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so\Desktop\3r-2n quatri\Algorismes Avançats\algoritmos-avanzados\Capitulo3\"/>
    </mc:Choice>
  </mc:AlternateContent>
  <xr:revisionPtr revIDLastSave="0" documentId="13_ncr:1_{F8A7941E-E3C6-4151-B302-9522546CD1F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ja2" sheetId="6" r:id="rId1"/>
    <sheet name="Hoja1" sheetId="8" r:id="rId2"/>
    <sheet name="Hoja3" sheetId="7" r:id="rId3"/>
    <sheet name="Hoja4" sheetId="9" r:id="rId4"/>
  </sheets>
  <definedNames>
    <definedName name="DatosExternos_1" localSheetId="1" hidden="1">Hoja1!$A$1:$A$701</definedName>
    <definedName name="DatosExternos_1" localSheetId="0" hidden="1">Hoja2!$A$1:$A$701</definedName>
    <definedName name="DatosExternos_1" localSheetId="3" hidden="1">Hoja4!$A$1:$A$1001</definedName>
    <definedName name="DatosExternos_2" localSheetId="1" hidden="1">Hoja1!$B$1:$B$701</definedName>
    <definedName name="DatosExternos_2" localSheetId="0" hidden="1">Hoja2!$B$1:$B$701</definedName>
    <definedName name="DatosExternos_2" localSheetId="3" hidden="1">Hoja4!$B$1:$B$1001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2" i="9"/>
  <c r="N8" i="7"/>
  <c r="N6" i="7"/>
  <c r="N3" i="7"/>
  <c r="M3" i="7"/>
  <c r="R8" i="6"/>
  <c r="R5" i="6"/>
  <c r="R2" i="6"/>
  <c r="Q2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2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3" i="6"/>
  <c r="F4" i="6"/>
  <c r="F5" i="6"/>
  <c r="F6" i="6"/>
  <c r="F7" i="6"/>
  <c r="F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8C648A-B32D-41FF-8072-36D2344EA7C5}" keepAlive="1" name="Consulta - classic" description="Conexión a la consulta 'classic' en el libro." type="5" refreshedVersion="7" background="1" saveData="1">
    <dbPr connection="Provider=Microsoft.Mashup.OleDb.1;Data Source=$Workbook$;Location=classic;Extended Properties=&quot;&quot;" command="SELECT * FROM [classic]"/>
  </connection>
  <connection id="2" xr16:uid="{0F24AB17-E781-4276-8B16-0395B32C7603}" keepAlive="1" name="Consulta - ClassicOK" description="Conexión a la consulta 'ClassicOK' en el libro." type="5" refreshedVersion="7" background="1" saveData="1">
    <dbPr connection="Provider=Microsoft.Mashup.OleDb.1;Data Source=$Workbook$;Location=ClassicOK;Extended Properties=&quot;&quot;" command="SELECT * FROM [ClassicOK]"/>
  </connection>
  <connection id="3" xr16:uid="{B02284BD-7108-4A62-8662-F4B138AD7805}" keepAlive="1" name="Consulta - karatsuba" description="Conexión a la consulta 'karatsuba' en el libro." type="5" refreshedVersion="7" background="1" saveData="1">
    <dbPr connection="Provider=Microsoft.Mashup.OleDb.1;Data Source=$Workbook$;Location=karatsuba;Extended Properties=&quot;&quot;" command="SELECT * FROM [karatsuba]"/>
  </connection>
  <connection id="4" xr16:uid="{328E5636-16CF-490C-AC0C-04382CD3CD24}" keepAlive="1" name="Consulta - karatsuba (2)" description="Conexión a la consulta 'karatsuba (2)' en el libro." type="5" refreshedVersion="7" background="1" saveData="1">
    <dbPr connection="Provider=Microsoft.Mashup.OleDb.1;Data Source=$Workbook$;Location=&quot;karatsuba (2)&quot;;Extended Properties=&quot;&quot;" command="SELECT * FROM [karatsuba (2)]"/>
  </connection>
  <connection id="5" xr16:uid="{6A4F4E11-221E-460A-85E5-B5DEB88DE1A1}" keepAlive="1" name="Consulta - karatsubaOK" description="Conexión a la consulta 'karatsubaOK' en el libro." type="5" refreshedVersion="7" background="1" saveData="1">
    <dbPr connection="Provider=Microsoft.Mashup.OleDb.1;Data Source=$Workbook$;Location=karatsubaOK;Extended Properties=&quot;&quot;" command="SELECT * FROM [karatsubaOK]"/>
  </connection>
  <connection id="6" xr16:uid="{1D900353-ACDA-4308-AB33-C4EE98286ACE}" keepAlive="1" name="Consulta - Tradicional" description="Conexión a la consulta 'Tradicional' en el libro." type="5" refreshedVersion="7" background="1" saveData="1">
    <dbPr connection="Provider=Microsoft.Mashup.OleDb.1;Data Source=$Workbook$;Location=Tradicional;Extended Properties=&quot;&quot;" command="SELECT * FROM [Tradicional]"/>
  </connection>
</connections>
</file>

<file path=xl/sharedStrings.xml><?xml version="1.0" encoding="utf-8"?>
<sst xmlns="http://schemas.openxmlformats.org/spreadsheetml/2006/main" count="27" uniqueCount="17">
  <si>
    <t>Karatsuba</t>
  </si>
  <si>
    <t>N</t>
  </si>
  <si>
    <t>CM Karatsuba</t>
  </si>
  <si>
    <t>Tradicional</t>
  </si>
  <si>
    <t>CM Tradicional</t>
  </si>
  <si>
    <t>T mediaMovil</t>
  </si>
  <si>
    <t>K mediaMovil</t>
  </si>
  <si>
    <t>T MediaMovil</t>
  </si>
  <si>
    <t>K MediaMovil</t>
  </si>
  <si>
    <t>CMk*3/CMc</t>
  </si>
  <si>
    <t>media T</t>
  </si>
  <si>
    <t>media K</t>
  </si>
  <si>
    <t>t promedio</t>
  </si>
  <si>
    <t>k promedio</t>
  </si>
  <si>
    <t>Classic</t>
  </si>
  <si>
    <t>Column1</t>
  </si>
  <si>
    <t>CM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</si>
</sst>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Hoja2!$A$2:$A$702</c:f>
              <c:numCache>
                <c:formatCode>General</c:formatCode>
                <c:ptCount val="701"/>
                <c:pt idx="0">
                  <c:v>346900</c:v>
                </c:pt>
                <c:pt idx="1">
                  <c:v>115200</c:v>
                </c:pt>
                <c:pt idx="2">
                  <c:v>148300</c:v>
                </c:pt>
                <c:pt idx="3">
                  <c:v>238200</c:v>
                </c:pt>
                <c:pt idx="4">
                  <c:v>184900</c:v>
                </c:pt>
                <c:pt idx="5">
                  <c:v>152300</c:v>
                </c:pt>
                <c:pt idx="6">
                  <c:v>245600</c:v>
                </c:pt>
                <c:pt idx="7">
                  <c:v>156800</c:v>
                </c:pt>
                <c:pt idx="8">
                  <c:v>131200</c:v>
                </c:pt>
                <c:pt idx="9">
                  <c:v>528900</c:v>
                </c:pt>
                <c:pt idx="10">
                  <c:v>212300</c:v>
                </c:pt>
                <c:pt idx="11">
                  <c:v>166600</c:v>
                </c:pt>
                <c:pt idx="12">
                  <c:v>212300</c:v>
                </c:pt>
                <c:pt idx="13">
                  <c:v>209500</c:v>
                </c:pt>
                <c:pt idx="14">
                  <c:v>156700</c:v>
                </c:pt>
                <c:pt idx="15">
                  <c:v>163600</c:v>
                </c:pt>
                <c:pt idx="16">
                  <c:v>241100</c:v>
                </c:pt>
                <c:pt idx="17">
                  <c:v>250400</c:v>
                </c:pt>
                <c:pt idx="18">
                  <c:v>229500</c:v>
                </c:pt>
                <c:pt idx="19">
                  <c:v>222700</c:v>
                </c:pt>
                <c:pt idx="20">
                  <c:v>211300</c:v>
                </c:pt>
                <c:pt idx="21">
                  <c:v>227600</c:v>
                </c:pt>
                <c:pt idx="22">
                  <c:v>308700</c:v>
                </c:pt>
                <c:pt idx="23">
                  <c:v>242900</c:v>
                </c:pt>
                <c:pt idx="24">
                  <c:v>304800</c:v>
                </c:pt>
                <c:pt idx="25">
                  <c:v>276000</c:v>
                </c:pt>
                <c:pt idx="26">
                  <c:v>301800</c:v>
                </c:pt>
                <c:pt idx="27">
                  <c:v>411700</c:v>
                </c:pt>
                <c:pt idx="28">
                  <c:v>362600</c:v>
                </c:pt>
                <c:pt idx="29">
                  <c:v>357600</c:v>
                </c:pt>
                <c:pt idx="30">
                  <c:v>404600</c:v>
                </c:pt>
                <c:pt idx="31">
                  <c:v>414500</c:v>
                </c:pt>
                <c:pt idx="32">
                  <c:v>543600</c:v>
                </c:pt>
                <c:pt idx="33">
                  <c:v>454900</c:v>
                </c:pt>
                <c:pt idx="34">
                  <c:v>741900</c:v>
                </c:pt>
                <c:pt idx="35">
                  <c:v>630300</c:v>
                </c:pt>
                <c:pt idx="36">
                  <c:v>555200</c:v>
                </c:pt>
                <c:pt idx="37">
                  <c:v>652100</c:v>
                </c:pt>
                <c:pt idx="38">
                  <c:v>798700</c:v>
                </c:pt>
                <c:pt idx="39">
                  <c:v>1159400</c:v>
                </c:pt>
                <c:pt idx="40">
                  <c:v>921300</c:v>
                </c:pt>
                <c:pt idx="41">
                  <c:v>1095700</c:v>
                </c:pt>
                <c:pt idx="42">
                  <c:v>1246500</c:v>
                </c:pt>
                <c:pt idx="43">
                  <c:v>1292000</c:v>
                </c:pt>
                <c:pt idx="44">
                  <c:v>1168800</c:v>
                </c:pt>
                <c:pt idx="45">
                  <c:v>939900</c:v>
                </c:pt>
                <c:pt idx="46">
                  <c:v>560300</c:v>
                </c:pt>
                <c:pt idx="47">
                  <c:v>531800</c:v>
                </c:pt>
                <c:pt idx="48">
                  <c:v>492700</c:v>
                </c:pt>
                <c:pt idx="49">
                  <c:v>556000</c:v>
                </c:pt>
                <c:pt idx="50">
                  <c:v>603700</c:v>
                </c:pt>
                <c:pt idx="51">
                  <c:v>589500</c:v>
                </c:pt>
                <c:pt idx="52">
                  <c:v>688600</c:v>
                </c:pt>
                <c:pt idx="53">
                  <c:v>1232500</c:v>
                </c:pt>
                <c:pt idx="54">
                  <c:v>1059700</c:v>
                </c:pt>
                <c:pt idx="55">
                  <c:v>1138300</c:v>
                </c:pt>
                <c:pt idx="56">
                  <c:v>1327800</c:v>
                </c:pt>
                <c:pt idx="57">
                  <c:v>2675200</c:v>
                </c:pt>
                <c:pt idx="58">
                  <c:v>1819400</c:v>
                </c:pt>
                <c:pt idx="59">
                  <c:v>1826700</c:v>
                </c:pt>
                <c:pt idx="60">
                  <c:v>1936300</c:v>
                </c:pt>
                <c:pt idx="61">
                  <c:v>3692300</c:v>
                </c:pt>
                <c:pt idx="62">
                  <c:v>2023800</c:v>
                </c:pt>
                <c:pt idx="63">
                  <c:v>2074300</c:v>
                </c:pt>
                <c:pt idx="64">
                  <c:v>2321800</c:v>
                </c:pt>
                <c:pt idx="65">
                  <c:v>2407900</c:v>
                </c:pt>
                <c:pt idx="66">
                  <c:v>3655300</c:v>
                </c:pt>
                <c:pt idx="67">
                  <c:v>2373000</c:v>
                </c:pt>
                <c:pt idx="68">
                  <c:v>2539600</c:v>
                </c:pt>
                <c:pt idx="69">
                  <c:v>2576800</c:v>
                </c:pt>
                <c:pt idx="70">
                  <c:v>2322800</c:v>
                </c:pt>
                <c:pt idx="71">
                  <c:v>2117400</c:v>
                </c:pt>
                <c:pt idx="72">
                  <c:v>1748200</c:v>
                </c:pt>
                <c:pt idx="73">
                  <c:v>1828200</c:v>
                </c:pt>
                <c:pt idx="74">
                  <c:v>1896000</c:v>
                </c:pt>
                <c:pt idx="75">
                  <c:v>3597000</c:v>
                </c:pt>
                <c:pt idx="76">
                  <c:v>1581100</c:v>
                </c:pt>
                <c:pt idx="77">
                  <c:v>865100</c:v>
                </c:pt>
                <c:pt idx="78">
                  <c:v>881900</c:v>
                </c:pt>
                <c:pt idx="79">
                  <c:v>873700</c:v>
                </c:pt>
                <c:pt idx="80">
                  <c:v>878300</c:v>
                </c:pt>
                <c:pt idx="81">
                  <c:v>1106300</c:v>
                </c:pt>
                <c:pt idx="82">
                  <c:v>1311400</c:v>
                </c:pt>
                <c:pt idx="83">
                  <c:v>921100</c:v>
                </c:pt>
                <c:pt idx="84">
                  <c:v>986200</c:v>
                </c:pt>
                <c:pt idx="85">
                  <c:v>1397200</c:v>
                </c:pt>
                <c:pt idx="86">
                  <c:v>1870700</c:v>
                </c:pt>
                <c:pt idx="87">
                  <c:v>946800</c:v>
                </c:pt>
                <c:pt idx="88">
                  <c:v>1040000</c:v>
                </c:pt>
                <c:pt idx="89">
                  <c:v>795300</c:v>
                </c:pt>
                <c:pt idx="90">
                  <c:v>970000</c:v>
                </c:pt>
                <c:pt idx="91">
                  <c:v>816600</c:v>
                </c:pt>
                <c:pt idx="92">
                  <c:v>945500</c:v>
                </c:pt>
                <c:pt idx="93">
                  <c:v>843800</c:v>
                </c:pt>
                <c:pt idx="94">
                  <c:v>904500</c:v>
                </c:pt>
                <c:pt idx="95">
                  <c:v>880700</c:v>
                </c:pt>
                <c:pt idx="96">
                  <c:v>914600</c:v>
                </c:pt>
                <c:pt idx="97">
                  <c:v>921300</c:v>
                </c:pt>
                <c:pt idx="98">
                  <c:v>964900</c:v>
                </c:pt>
                <c:pt idx="99">
                  <c:v>965800</c:v>
                </c:pt>
                <c:pt idx="100">
                  <c:v>1000500</c:v>
                </c:pt>
                <c:pt idx="101">
                  <c:v>1079300</c:v>
                </c:pt>
                <c:pt idx="102">
                  <c:v>1009500</c:v>
                </c:pt>
                <c:pt idx="103">
                  <c:v>2183900</c:v>
                </c:pt>
                <c:pt idx="104">
                  <c:v>1075300</c:v>
                </c:pt>
                <c:pt idx="105">
                  <c:v>1519500</c:v>
                </c:pt>
                <c:pt idx="106">
                  <c:v>1588000</c:v>
                </c:pt>
                <c:pt idx="107">
                  <c:v>1601900</c:v>
                </c:pt>
                <c:pt idx="108">
                  <c:v>1180600</c:v>
                </c:pt>
                <c:pt idx="109">
                  <c:v>1167800</c:v>
                </c:pt>
                <c:pt idx="110">
                  <c:v>1171900</c:v>
                </c:pt>
                <c:pt idx="111">
                  <c:v>1221600</c:v>
                </c:pt>
                <c:pt idx="112">
                  <c:v>2080800</c:v>
                </c:pt>
                <c:pt idx="113">
                  <c:v>1285800</c:v>
                </c:pt>
                <c:pt idx="114">
                  <c:v>1280000</c:v>
                </c:pt>
                <c:pt idx="115">
                  <c:v>1288100</c:v>
                </c:pt>
                <c:pt idx="116">
                  <c:v>2007900</c:v>
                </c:pt>
                <c:pt idx="117">
                  <c:v>1623100</c:v>
                </c:pt>
                <c:pt idx="118">
                  <c:v>1371000</c:v>
                </c:pt>
                <c:pt idx="119">
                  <c:v>1422600</c:v>
                </c:pt>
                <c:pt idx="120">
                  <c:v>1455800</c:v>
                </c:pt>
                <c:pt idx="121">
                  <c:v>1439800</c:v>
                </c:pt>
                <c:pt idx="122">
                  <c:v>1778100</c:v>
                </c:pt>
                <c:pt idx="123">
                  <c:v>4281900</c:v>
                </c:pt>
                <c:pt idx="124">
                  <c:v>3350200</c:v>
                </c:pt>
                <c:pt idx="125">
                  <c:v>3007200</c:v>
                </c:pt>
                <c:pt idx="126">
                  <c:v>2425600</c:v>
                </c:pt>
                <c:pt idx="127">
                  <c:v>1797300</c:v>
                </c:pt>
                <c:pt idx="128">
                  <c:v>1745700</c:v>
                </c:pt>
                <c:pt idx="129">
                  <c:v>1679500</c:v>
                </c:pt>
                <c:pt idx="130">
                  <c:v>2052600</c:v>
                </c:pt>
                <c:pt idx="131">
                  <c:v>1838400</c:v>
                </c:pt>
                <c:pt idx="132">
                  <c:v>2834300</c:v>
                </c:pt>
                <c:pt idx="133">
                  <c:v>2351000</c:v>
                </c:pt>
                <c:pt idx="134">
                  <c:v>1743000</c:v>
                </c:pt>
                <c:pt idx="135">
                  <c:v>4662900</c:v>
                </c:pt>
                <c:pt idx="136">
                  <c:v>2320600</c:v>
                </c:pt>
                <c:pt idx="137">
                  <c:v>2091000</c:v>
                </c:pt>
                <c:pt idx="138">
                  <c:v>1913500</c:v>
                </c:pt>
                <c:pt idx="139">
                  <c:v>2128400</c:v>
                </c:pt>
                <c:pt idx="140">
                  <c:v>6218800</c:v>
                </c:pt>
                <c:pt idx="141">
                  <c:v>5661300</c:v>
                </c:pt>
                <c:pt idx="142">
                  <c:v>5629900</c:v>
                </c:pt>
                <c:pt idx="143">
                  <c:v>4484000</c:v>
                </c:pt>
                <c:pt idx="144">
                  <c:v>2791300</c:v>
                </c:pt>
                <c:pt idx="145">
                  <c:v>2150500</c:v>
                </c:pt>
                <c:pt idx="146">
                  <c:v>3067500</c:v>
                </c:pt>
                <c:pt idx="147">
                  <c:v>3220700</c:v>
                </c:pt>
                <c:pt idx="148">
                  <c:v>2289700</c:v>
                </c:pt>
                <c:pt idx="149">
                  <c:v>2192400</c:v>
                </c:pt>
                <c:pt idx="150">
                  <c:v>3778100</c:v>
                </c:pt>
                <c:pt idx="151">
                  <c:v>2274900</c:v>
                </c:pt>
                <c:pt idx="152">
                  <c:v>2231000</c:v>
                </c:pt>
                <c:pt idx="153">
                  <c:v>5760000</c:v>
                </c:pt>
                <c:pt idx="154">
                  <c:v>2580700</c:v>
                </c:pt>
                <c:pt idx="155">
                  <c:v>2297300</c:v>
                </c:pt>
                <c:pt idx="156">
                  <c:v>2382200</c:v>
                </c:pt>
                <c:pt idx="157">
                  <c:v>2503000</c:v>
                </c:pt>
                <c:pt idx="158">
                  <c:v>2678700</c:v>
                </c:pt>
                <c:pt idx="159">
                  <c:v>2824000</c:v>
                </c:pt>
                <c:pt idx="160">
                  <c:v>6215400</c:v>
                </c:pt>
                <c:pt idx="161">
                  <c:v>2907400</c:v>
                </c:pt>
                <c:pt idx="162">
                  <c:v>2503700</c:v>
                </c:pt>
                <c:pt idx="163">
                  <c:v>2571300</c:v>
                </c:pt>
                <c:pt idx="164">
                  <c:v>2562600</c:v>
                </c:pt>
                <c:pt idx="165">
                  <c:v>2614700</c:v>
                </c:pt>
                <c:pt idx="166">
                  <c:v>6528200</c:v>
                </c:pt>
                <c:pt idx="167">
                  <c:v>9359800</c:v>
                </c:pt>
                <c:pt idx="168">
                  <c:v>4181100</c:v>
                </c:pt>
                <c:pt idx="169">
                  <c:v>2771000</c:v>
                </c:pt>
                <c:pt idx="170">
                  <c:v>3078900</c:v>
                </c:pt>
                <c:pt idx="171">
                  <c:v>3068400</c:v>
                </c:pt>
                <c:pt idx="172">
                  <c:v>8859300</c:v>
                </c:pt>
                <c:pt idx="173">
                  <c:v>7216700</c:v>
                </c:pt>
                <c:pt idx="174">
                  <c:v>3661900</c:v>
                </c:pt>
                <c:pt idx="175">
                  <c:v>8837000</c:v>
                </c:pt>
                <c:pt idx="176">
                  <c:v>7195400</c:v>
                </c:pt>
                <c:pt idx="177">
                  <c:v>3537200</c:v>
                </c:pt>
                <c:pt idx="178">
                  <c:v>3687300</c:v>
                </c:pt>
                <c:pt idx="179">
                  <c:v>4855300</c:v>
                </c:pt>
                <c:pt idx="180">
                  <c:v>3234200</c:v>
                </c:pt>
                <c:pt idx="181">
                  <c:v>3343300</c:v>
                </c:pt>
                <c:pt idx="182">
                  <c:v>8631700</c:v>
                </c:pt>
                <c:pt idx="183">
                  <c:v>11534900</c:v>
                </c:pt>
                <c:pt idx="184">
                  <c:v>4228900</c:v>
                </c:pt>
                <c:pt idx="185">
                  <c:v>4275000</c:v>
                </c:pt>
                <c:pt idx="186">
                  <c:v>3755700</c:v>
                </c:pt>
                <c:pt idx="187">
                  <c:v>3501700</c:v>
                </c:pt>
                <c:pt idx="188">
                  <c:v>3812100</c:v>
                </c:pt>
                <c:pt idx="189">
                  <c:v>3508400</c:v>
                </c:pt>
                <c:pt idx="190">
                  <c:v>4814900</c:v>
                </c:pt>
                <c:pt idx="191">
                  <c:v>4274900</c:v>
                </c:pt>
                <c:pt idx="192">
                  <c:v>3745400</c:v>
                </c:pt>
                <c:pt idx="193">
                  <c:v>3869700</c:v>
                </c:pt>
                <c:pt idx="194">
                  <c:v>6068300</c:v>
                </c:pt>
                <c:pt idx="195">
                  <c:v>4570800</c:v>
                </c:pt>
                <c:pt idx="196">
                  <c:v>3893000</c:v>
                </c:pt>
                <c:pt idx="197">
                  <c:v>3907100</c:v>
                </c:pt>
                <c:pt idx="198">
                  <c:v>3964700</c:v>
                </c:pt>
                <c:pt idx="199">
                  <c:v>5250800</c:v>
                </c:pt>
                <c:pt idx="200">
                  <c:v>4206500</c:v>
                </c:pt>
                <c:pt idx="201">
                  <c:v>5161000</c:v>
                </c:pt>
                <c:pt idx="202">
                  <c:v>4327300</c:v>
                </c:pt>
                <c:pt idx="203">
                  <c:v>9175200</c:v>
                </c:pt>
                <c:pt idx="204">
                  <c:v>6293000</c:v>
                </c:pt>
                <c:pt idx="205">
                  <c:v>5099600</c:v>
                </c:pt>
                <c:pt idx="206">
                  <c:v>9759500</c:v>
                </c:pt>
                <c:pt idx="207">
                  <c:v>5553700</c:v>
                </c:pt>
                <c:pt idx="208">
                  <c:v>4454400</c:v>
                </c:pt>
                <c:pt idx="209">
                  <c:v>10066100</c:v>
                </c:pt>
                <c:pt idx="210">
                  <c:v>11247900</c:v>
                </c:pt>
                <c:pt idx="211">
                  <c:v>4629800</c:v>
                </c:pt>
                <c:pt idx="212">
                  <c:v>5915500</c:v>
                </c:pt>
                <c:pt idx="213">
                  <c:v>12269300</c:v>
                </c:pt>
                <c:pt idx="214">
                  <c:v>4756300</c:v>
                </c:pt>
                <c:pt idx="215">
                  <c:v>4853500</c:v>
                </c:pt>
                <c:pt idx="216">
                  <c:v>5168400</c:v>
                </c:pt>
                <c:pt idx="217">
                  <c:v>4897100</c:v>
                </c:pt>
                <c:pt idx="218">
                  <c:v>6293500</c:v>
                </c:pt>
                <c:pt idx="219">
                  <c:v>17947300</c:v>
                </c:pt>
                <c:pt idx="220">
                  <c:v>4816300</c:v>
                </c:pt>
                <c:pt idx="221">
                  <c:v>6111000</c:v>
                </c:pt>
                <c:pt idx="222">
                  <c:v>5156300</c:v>
                </c:pt>
                <c:pt idx="223">
                  <c:v>6490900</c:v>
                </c:pt>
                <c:pt idx="224">
                  <c:v>5219600</c:v>
                </c:pt>
                <c:pt idx="225">
                  <c:v>6181100</c:v>
                </c:pt>
                <c:pt idx="226">
                  <c:v>5663700</c:v>
                </c:pt>
                <c:pt idx="227">
                  <c:v>6709100</c:v>
                </c:pt>
                <c:pt idx="228">
                  <c:v>5830200</c:v>
                </c:pt>
                <c:pt idx="229">
                  <c:v>6207600</c:v>
                </c:pt>
                <c:pt idx="230">
                  <c:v>7410000</c:v>
                </c:pt>
                <c:pt idx="231">
                  <c:v>5744200</c:v>
                </c:pt>
                <c:pt idx="232">
                  <c:v>6840400</c:v>
                </c:pt>
                <c:pt idx="233">
                  <c:v>6215300</c:v>
                </c:pt>
                <c:pt idx="234">
                  <c:v>5625000</c:v>
                </c:pt>
                <c:pt idx="235">
                  <c:v>7726100</c:v>
                </c:pt>
                <c:pt idx="236">
                  <c:v>7808800</c:v>
                </c:pt>
                <c:pt idx="237">
                  <c:v>6353500</c:v>
                </c:pt>
                <c:pt idx="238">
                  <c:v>7688800</c:v>
                </c:pt>
                <c:pt idx="239">
                  <c:v>6787500</c:v>
                </c:pt>
                <c:pt idx="240">
                  <c:v>6410700</c:v>
                </c:pt>
                <c:pt idx="241">
                  <c:v>8063700</c:v>
                </c:pt>
                <c:pt idx="242">
                  <c:v>23306000</c:v>
                </c:pt>
                <c:pt idx="243">
                  <c:v>6486200</c:v>
                </c:pt>
                <c:pt idx="244">
                  <c:v>6227500</c:v>
                </c:pt>
                <c:pt idx="245">
                  <c:v>7804800</c:v>
                </c:pt>
                <c:pt idx="246">
                  <c:v>8131700</c:v>
                </c:pt>
                <c:pt idx="247">
                  <c:v>6713800</c:v>
                </c:pt>
                <c:pt idx="248">
                  <c:v>7335800</c:v>
                </c:pt>
                <c:pt idx="249">
                  <c:v>7756600</c:v>
                </c:pt>
                <c:pt idx="250">
                  <c:v>9684500</c:v>
                </c:pt>
                <c:pt idx="251">
                  <c:v>8852700</c:v>
                </c:pt>
                <c:pt idx="252">
                  <c:v>7728400</c:v>
                </c:pt>
                <c:pt idx="253">
                  <c:v>9547500</c:v>
                </c:pt>
                <c:pt idx="254">
                  <c:v>7127900</c:v>
                </c:pt>
                <c:pt idx="255">
                  <c:v>7366700</c:v>
                </c:pt>
                <c:pt idx="256">
                  <c:v>7551600</c:v>
                </c:pt>
                <c:pt idx="257">
                  <c:v>8312300</c:v>
                </c:pt>
                <c:pt idx="258">
                  <c:v>8795300</c:v>
                </c:pt>
                <c:pt idx="259">
                  <c:v>8158900</c:v>
                </c:pt>
                <c:pt idx="260">
                  <c:v>8942600</c:v>
                </c:pt>
                <c:pt idx="261">
                  <c:v>9287900</c:v>
                </c:pt>
                <c:pt idx="262">
                  <c:v>9144700</c:v>
                </c:pt>
                <c:pt idx="263">
                  <c:v>9072200</c:v>
                </c:pt>
                <c:pt idx="264">
                  <c:v>9159000</c:v>
                </c:pt>
                <c:pt idx="265">
                  <c:v>9171900</c:v>
                </c:pt>
                <c:pt idx="266">
                  <c:v>9094200</c:v>
                </c:pt>
                <c:pt idx="267">
                  <c:v>9224700</c:v>
                </c:pt>
                <c:pt idx="268">
                  <c:v>11804600</c:v>
                </c:pt>
                <c:pt idx="269">
                  <c:v>8770800</c:v>
                </c:pt>
                <c:pt idx="270">
                  <c:v>8896900</c:v>
                </c:pt>
                <c:pt idx="271">
                  <c:v>9223900</c:v>
                </c:pt>
                <c:pt idx="272">
                  <c:v>10778600</c:v>
                </c:pt>
                <c:pt idx="273">
                  <c:v>9486200</c:v>
                </c:pt>
                <c:pt idx="274">
                  <c:v>10017900</c:v>
                </c:pt>
                <c:pt idx="275">
                  <c:v>9575200</c:v>
                </c:pt>
                <c:pt idx="276">
                  <c:v>9057800</c:v>
                </c:pt>
                <c:pt idx="277">
                  <c:v>9750700</c:v>
                </c:pt>
                <c:pt idx="278">
                  <c:v>9100000</c:v>
                </c:pt>
                <c:pt idx="279">
                  <c:v>11336200</c:v>
                </c:pt>
                <c:pt idx="280">
                  <c:v>10546100</c:v>
                </c:pt>
                <c:pt idx="281">
                  <c:v>9616100</c:v>
                </c:pt>
                <c:pt idx="282">
                  <c:v>8542500</c:v>
                </c:pt>
                <c:pt idx="283">
                  <c:v>10511500</c:v>
                </c:pt>
                <c:pt idx="284">
                  <c:v>10160700</c:v>
                </c:pt>
                <c:pt idx="285">
                  <c:v>10308200</c:v>
                </c:pt>
                <c:pt idx="286">
                  <c:v>11356600</c:v>
                </c:pt>
                <c:pt idx="287">
                  <c:v>10852100</c:v>
                </c:pt>
                <c:pt idx="288">
                  <c:v>9407800</c:v>
                </c:pt>
                <c:pt idx="289">
                  <c:v>10457400</c:v>
                </c:pt>
                <c:pt idx="290">
                  <c:v>10755500</c:v>
                </c:pt>
                <c:pt idx="291">
                  <c:v>11275800</c:v>
                </c:pt>
                <c:pt idx="292">
                  <c:v>11984500</c:v>
                </c:pt>
                <c:pt idx="293">
                  <c:v>12227300</c:v>
                </c:pt>
                <c:pt idx="294">
                  <c:v>11817800</c:v>
                </c:pt>
                <c:pt idx="295">
                  <c:v>12339900</c:v>
                </c:pt>
                <c:pt idx="296">
                  <c:v>9961600</c:v>
                </c:pt>
                <c:pt idx="297">
                  <c:v>11042400</c:v>
                </c:pt>
                <c:pt idx="298">
                  <c:v>11015400</c:v>
                </c:pt>
                <c:pt idx="299">
                  <c:v>12530400</c:v>
                </c:pt>
                <c:pt idx="300">
                  <c:v>10246900</c:v>
                </c:pt>
                <c:pt idx="301">
                  <c:v>11619400</c:v>
                </c:pt>
                <c:pt idx="302">
                  <c:v>14431100</c:v>
                </c:pt>
                <c:pt idx="303">
                  <c:v>12098400</c:v>
                </c:pt>
                <c:pt idx="304">
                  <c:v>12869100</c:v>
                </c:pt>
                <c:pt idx="305">
                  <c:v>10389700</c:v>
                </c:pt>
                <c:pt idx="306">
                  <c:v>12829100</c:v>
                </c:pt>
                <c:pt idx="307">
                  <c:v>13666300</c:v>
                </c:pt>
                <c:pt idx="308">
                  <c:v>12473000</c:v>
                </c:pt>
                <c:pt idx="309">
                  <c:v>14203400</c:v>
                </c:pt>
                <c:pt idx="310">
                  <c:v>13133700</c:v>
                </c:pt>
                <c:pt idx="311">
                  <c:v>10952000</c:v>
                </c:pt>
                <c:pt idx="312">
                  <c:v>14295000</c:v>
                </c:pt>
                <c:pt idx="313">
                  <c:v>13250700</c:v>
                </c:pt>
                <c:pt idx="314">
                  <c:v>11101200</c:v>
                </c:pt>
                <c:pt idx="315">
                  <c:v>13021700</c:v>
                </c:pt>
                <c:pt idx="316">
                  <c:v>13467800</c:v>
                </c:pt>
                <c:pt idx="317">
                  <c:v>11028300</c:v>
                </c:pt>
                <c:pt idx="318">
                  <c:v>12704100</c:v>
                </c:pt>
                <c:pt idx="319">
                  <c:v>13684100</c:v>
                </c:pt>
                <c:pt idx="320">
                  <c:v>13135000</c:v>
                </c:pt>
                <c:pt idx="321">
                  <c:v>13555600</c:v>
                </c:pt>
                <c:pt idx="322">
                  <c:v>14396000</c:v>
                </c:pt>
                <c:pt idx="323">
                  <c:v>15514700</c:v>
                </c:pt>
                <c:pt idx="324">
                  <c:v>14327100</c:v>
                </c:pt>
                <c:pt idx="325">
                  <c:v>12911500</c:v>
                </c:pt>
                <c:pt idx="326">
                  <c:v>13873600</c:v>
                </c:pt>
                <c:pt idx="327">
                  <c:v>15493600</c:v>
                </c:pt>
                <c:pt idx="328">
                  <c:v>14516700</c:v>
                </c:pt>
                <c:pt idx="329">
                  <c:v>13795300</c:v>
                </c:pt>
                <c:pt idx="330">
                  <c:v>15661800</c:v>
                </c:pt>
                <c:pt idx="331">
                  <c:v>14481100</c:v>
                </c:pt>
                <c:pt idx="332">
                  <c:v>14911200</c:v>
                </c:pt>
                <c:pt idx="333">
                  <c:v>14306800</c:v>
                </c:pt>
                <c:pt idx="334">
                  <c:v>17120600</c:v>
                </c:pt>
                <c:pt idx="335">
                  <c:v>15251100</c:v>
                </c:pt>
                <c:pt idx="336">
                  <c:v>13210400</c:v>
                </c:pt>
                <c:pt idx="337">
                  <c:v>14594500</c:v>
                </c:pt>
                <c:pt idx="338">
                  <c:v>15676500</c:v>
                </c:pt>
                <c:pt idx="339">
                  <c:v>15785300</c:v>
                </c:pt>
                <c:pt idx="340">
                  <c:v>15020900</c:v>
                </c:pt>
                <c:pt idx="341">
                  <c:v>16126800</c:v>
                </c:pt>
                <c:pt idx="342">
                  <c:v>16571700</c:v>
                </c:pt>
                <c:pt idx="343">
                  <c:v>16714300</c:v>
                </c:pt>
                <c:pt idx="344">
                  <c:v>15030800</c:v>
                </c:pt>
                <c:pt idx="345">
                  <c:v>15150600</c:v>
                </c:pt>
                <c:pt idx="346">
                  <c:v>17249800</c:v>
                </c:pt>
                <c:pt idx="347">
                  <c:v>25958000</c:v>
                </c:pt>
                <c:pt idx="348">
                  <c:v>16121500</c:v>
                </c:pt>
                <c:pt idx="349">
                  <c:v>17944200</c:v>
                </c:pt>
                <c:pt idx="350">
                  <c:v>15499400</c:v>
                </c:pt>
                <c:pt idx="351">
                  <c:v>18194000</c:v>
                </c:pt>
                <c:pt idx="352">
                  <c:v>17178400</c:v>
                </c:pt>
                <c:pt idx="353">
                  <c:v>19593200</c:v>
                </c:pt>
                <c:pt idx="354">
                  <c:v>17196300</c:v>
                </c:pt>
                <c:pt idx="355">
                  <c:v>17499700</c:v>
                </c:pt>
                <c:pt idx="356">
                  <c:v>16653400</c:v>
                </c:pt>
                <c:pt idx="357">
                  <c:v>15701600</c:v>
                </c:pt>
                <c:pt idx="358">
                  <c:v>20380100</c:v>
                </c:pt>
                <c:pt idx="359">
                  <c:v>16707000</c:v>
                </c:pt>
                <c:pt idx="360">
                  <c:v>19695900</c:v>
                </c:pt>
                <c:pt idx="361">
                  <c:v>16306300</c:v>
                </c:pt>
                <c:pt idx="362">
                  <c:v>18076500</c:v>
                </c:pt>
                <c:pt idx="363">
                  <c:v>16777900</c:v>
                </c:pt>
                <c:pt idx="364">
                  <c:v>17653100</c:v>
                </c:pt>
                <c:pt idx="365">
                  <c:v>19133400</c:v>
                </c:pt>
                <c:pt idx="366">
                  <c:v>18464700</c:v>
                </c:pt>
                <c:pt idx="367">
                  <c:v>19668100</c:v>
                </c:pt>
                <c:pt idx="368">
                  <c:v>15970100</c:v>
                </c:pt>
                <c:pt idx="369">
                  <c:v>18739100</c:v>
                </c:pt>
                <c:pt idx="370">
                  <c:v>18362900</c:v>
                </c:pt>
                <c:pt idx="371">
                  <c:v>18811800</c:v>
                </c:pt>
                <c:pt idx="372">
                  <c:v>17592400</c:v>
                </c:pt>
                <c:pt idx="373">
                  <c:v>19812900</c:v>
                </c:pt>
                <c:pt idx="374">
                  <c:v>18956200</c:v>
                </c:pt>
                <c:pt idx="375">
                  <c:v>19910800</c:v>
                </c:pt>
                <c:pt idx="376">
                  <c:v>18084300</c:v>
                </c:pt>
                <c:pt idx="377">
                  <c:v>18327100</c:v>
                </c:pt>
                <c:pt idx="378">
                  <c:v>21835300</c:v>
                </c:pt>
                <c:pt idx="379">
                  <c:v>19135900</c:v>
                </c:pt>
                <c:pt idx="380">
                  <c:v>20102000</c:v>
                </c:pt>
                <c:pt idx="381">
                  <c:v>21766200</c:v>
                </c:pt>
                <c:pt idx="382">
                  <c:v>19184800</c:v>
                </c:pt>
                <c:pt idx="383">
                  <c:v>20904600</c:v>
                </c:pt>
                <c:pt idx="384">
                  <c:v>21725100</c:v>
                </c:pt>
                <c:pt idx="385">
                  <c:v>19558700</c:v>
                </c:pt>
                <c:pt idx="386">
                  <c:v>23346700</c:v>
                </c:pt>
                <c:pt idx="387">
                  <c:v>20768000</c:v>
                </c:pt>
                <c:pt idx="388">
                  <c:v>21795200</c:v>
                </c:pt>
                <c:pt idx="389">
                  <c:v>20209300</c:v>
                </c:pt>
                <c:pt idx="390">
                  <c:v>22275300</c:v>
                </c:pt>
                <c:pt idx="391">
                  <c:v>22129500</c:v>
                </c:pt>
                <c:pt idx="392">
                  <c:v>20388600</c:v>
                </c:pt>
                <c:pt idx="393">
                  <c:v>19787200</c:v>
                </c:pt>
                <c:pt idx="394">
                  <c:v>23199600</c:v>
                </c:pt>
                <c:pt idx="395">
                  <c:v>22553400</c:v>
                </c:pt>
                <c:pt idx="396">
                  <c:v>20396400</c:v>
                </c:pt>
                <c:pt idx="397">
                  <c:v>22497200</c:v>
                </c:pt>
                <c:pt idx="398">
                  <c:v>23882900</c:v>
                </c:pt>
                <c:pt idx="399">
                  <c:v>22211000</c:v>
                </c:pt>
                <c:pt idx="400">
                  <c:v>20644800</c:v>
                </c:pt>
                <c:pt idx="401">
                  <c:v>24687900</c:v>
                </c:pt>
                <c:pt idx="402">
                  <c:v>23924700</c:v>
                </c:pt>
                <c:pt idx="403">
                  <c:v>22390300</c:v>
                </c:pt>
                <c:pt idx="404">
                  <c:v>21564200</c:v>
                </c:pt>
                <c:pt idx="405">
                  <c:v>22422700</c:v>
                </c:pt>
                <c:pt idx="406">
                  <c:v>23016400</c:v>
                </c:pt>
                <c:pt idx="407">
                  <c:v>23689800</c:v>
                </c:pt>
                <c:pt idx="408">
                  <c:v>23736700</c:v>
                </c:pt>
                <c:pt idx="409">
                  <c:v>23455400</c:v>
                </c:pt>
                <c:pt idx="410">
                  <c:v>23935900</c:v>
                </c:pt>
                <c:pt idx="411">
                  <c:v>23377100</c:v>
                </c:pt>
                <c:pt idx="412">
                  <c:v>22112100</c:v>
                </c:pt>
                <c:pt idx="413">
                  <c:v>23817300</c:v>
                </c:pt>
                <c:pt idx="414">
                  <c:v>23547500</c:v>
                </c:pt>
                <c:pt idx="415">
                  <c:v>24249100</c:v>
                </c:pt>
                <c:pt idx="416">
                  <c:v>24075800</c:v>
                </c:pt>
                <c:pt idx="417">
                  <c:v>24627600</c:v>
                </c:pt>
                <c:pt idx="418">
                  <c:v>23833200</c:v>
                </c:pt>
                <c:pt idx="419">
                  <c:v>23711300</c:v>
                </c:pt>
                <c:pt idx="420">
                  <c:v>24965700</c:v>
                </c:pt>
                <c:pt idx="421">
                  <c:v>27396600</c:v>
                </c:pt>
                <c:pt idx="422">
                  <c:v>27670000</c:v>
                </c:pt>
                <c:pt idx="423">
                  <c:v>28630200</c:v>
                </c:pt>
                <c:pt idx="424">
                  <c:v>27537300</c:v>
                </c:pt>
                <c:pt idx="425">
                  <c:v>25570800</c:v>
                </c:pt>
                <c:pt idx="426">
                  <c:v>25999700</c:v>
                </c:pt>
                <c:pt idx="427">
                  <c:v>26153000</c:v>
                </c:pt>
                <c:pt idx="428">
                  <c:v>25387300</c:v>
                </c:pt>
                <c:pt idx="429">
                  <c:v>26226700</c:v>
                </c:pt>
                <c:pt idx="430">
                  <c:v>27575800</c:v>
                </c:pt>
                <c:pt idx="431">
                  <c:v>27740400</c:v>
                </c:pt>
                <c:pt idx="432">
                  <c:v>28941900</c:v>
                </c:pt>
                <c:pt idx="433">
                  <c:v>28333700</c:v>
                </c:pt>
                <c:pt idx="434">
                  <c:v>26986800</c:v>
                </c:pt>
                <c:pt idx="435">
                  <c:v>26746500</c:v>
                </c:pt>
                <c:pt idx="436">
                  <c:v>27266900</c:v>
                </c:pt>
                <c:pt idx="437">
                  <c:v>27627500</c:v>
                </c:pt>
                <c:pt idx="438">
                  <c:v>26921800</c:v>
                </c:pt>
                <c:pt idx="439">
                  <c:v>27973300</c:v>
                </c:pt>
                <c:pt idx="440">
                  <c:v>27230900</c:v>
                </c:pt>
                <c:pt idx="441">
                  <c:v>27834400</c:v>
                </c:pt>
                <c:pt idx="442">
                  <c:v>29139000</c:v>
                </c:pt>
                <c:pt idx="443">
                  <c:v>28513500</c:v>
                </c:pt>
                <c:pt idx="444">
                  <c:v>29404100</c:v>
                </c:pt>
                <c:pt idx="445">
                  <c:v>29791200</c:v>
                </c:pt>
                <c:pt idx="446">
                  <c:v>28543000</c:v>
                </c:pt>
                <c:pt idx="447">
                  <c:v>28800100</c:v>
                </c:pt>
                <c:pt idx="448">
                  <c:v>29589200</c:v>
                </c:pt>
                <c:pt idx="449">
                  <c:v>30433100</c:v>
                </c:pt>
                <c:pt idx="450">
                  <c:v>31049800</c:v>
                </c:pt>
                <c:pt idx="451">
                  <c:v>30429300</c:v>
                </c:pt>
                <c:pt idx="452">
                  <c:v>30232100</c:v>
                </c:pt>
                <c:pt idx="453">
                  <c:v>31179900</c:v>
                </c:pt>
                <c:pt idx="454">
                  <c:v>31537800</c:v>
                </c:pt>
                <c:pt idx="455">
                  <c:v>31110400</c:v>
                </c:pt>
                <c:pt idx="456">
                  <c:v>31434800</c:v>
                </c:pt>
                <c:pt idx="457">
                  <c:v>30566400</c:v>
                </c:pt>
                <c:pt idx="458">
                  <c:v>31272500</c:v>
                </c:pt>
                <c:pt idx="459">
                  <c:v>31020500</c:v>
                </c:pt>
                <c:pt idx="460">
                  <c:v>31077200</c:v>
                </c:pt>
                <c:pt idx="461">
                  <c:v>31532100</c:v>
                </c:pt>
                <c:pt idx="462">
                  <c:v>30000500</c:v>
                </c:pt>
                <c:pt idx="463">
                  <c:v>31364200</c:v>
                </c:pt>
                <c:pt idx="464">
                  <c:v>33729200</c:v>
                </c:pt>
                <c:pt idx="465">
                  <c:v>33387700</c:v>
                </c:pt>
                <c:pt idx="466">
                  <c:v>32669500</c:v>
                </c:pt>
                <c:pt idx="467">
                  <c:v>32801200</c:v>
                </c:pt>
                <c:pt idx="468">
                  <c:v>33201200</c:v>
                </c:pt>
                <c:pt idx="469">
                  <c:v>33745400</c:v>
                </c:pt>
                <c:pt idx="470">
                  <c:v>31690900</c:v>
                </c:pt>
                <c:pt idx="471">
                  <c:v>32352400</c:v>
                </c:pt>
                <c:pt idx="472">
                  <c:v>32796500</c:v>
                </c:pt>
                <c:pt idx="473">
                  <c:v>34649800</c:v>
                </c:pt>
                <c:pt idx="474">
                  <c:v>34903700</c:v>
                </c:pt>
                <c:pt idx="475">
                  <c:v>34454300</c:v>
                </c:pt>
                <c:pt idx="476">
                  <c:v>34929000</c:v>
                </c:pt>
                <c:pt idx="477">
                  <c:v>31159500</c:v>
                </c:pt>
                <c:pt idx="478">
                  <c:v>33722600</c:v>
                </c:pt>
                <c:pt idx="479">
                  <c:v>34350900</c:v>
                </c:pt>
                <c:pt idx="480">
                  <c:v>34984200</c:v>
                </c:pt>
                <c:pt idx="481">
                  <c:v>35579800</c:v>
                </c:pt>
                <c:pt idx="482">
                  <c:v>34675600</c:v>
                </c:pt>
                <c:pt idx="483">
                  <c:v>35189800</c:v>
                </c:pt>
                <c:pt idx="484">
                  <c:v>36298300</c:v>
                </c:pt>
                <c:pt idx="485">
                  <c:v>36133000</c:v>
                </c:pt>
                <c:pt idx="486">
                  <c:v>35561200</c:v>
                </c:pt>
                <c:pt idx="487">
                  <c:v>34514300</c:v>
                </c:pt>
                <c:pt idx="488">
                  <c:v>35500500</c:v>
                </c:pt>
                <c:pt idx="489">
                  <c:v>38363300</c:v>
                </c:pt>
                <c:pt idx="490">
                  <c:v>37073100</c:v>
                </c:pt>
                <c:pt idx="491">
                  <c:v>37561800</c:v>
                </c:pt>
                <c:pt idx="492">
                  <c:v>35987700</c:v>
                </c:pt>
                <c:pt idx="493">
                  <c:v>38328400</c:v>
                </c:pt>
                <c:pt idx="494">
                  <c:v>38448200</c:v>
                </c:pt>
                <c:pt idx="495">
                  <c:v>35967400</c:v>
                </c:pt>
                <c:pt idx="496">
                  <c:v>37420600</c:v>
                </c:pt>
                <c:pt idx="497">
                  <c:v>37493700</c:v>
                </c:pt>
                <c:pt idx="498">
                  <c:v>37758400</c:v>
                </c:pt>
                <c:pt idx="499">
                  <c:v>39178800</c:v>
                </c:pt>
                <c:pt idx="500">
                  <c:v>37749900</c:v>
                </c:pt>
                <c:pt idx="501">
                  <c:v>39253700</c:v>
                </c:pt>
                <c:pt idx="502">
                  <c:v>36225800</c:v>
                </c:pt>
                <c:pt idx="503">
                  <c:v>39037200</c:v>
                </c:pt>
                <c:pt idx="504">
                  <c:v>38716200</c:v>
                </c:pt>
                <c:pt idx="505">
                  <c:v>39582700</c:v>
                </c:pt>
                <c:pt idx="506">
                  <c:v>39630500</c:v>
                </c:pt>
                <c:pt idx="507">
                  <c:v>39992400</c:v>
                </c:pt>
                <c:pt idx="508">
                  <c:v>39820900</c:v>
                </c:pt>
                <c:pt idx="509">
                  <c:v>41299900</c:v>
                </c:pt>
                <c:pt idx="510">
                  <c:v>39026600</c:v>
                </c:pt>
                <c:pt idx="511">
                  <c:v>39995300</c:v>
                </c:pt>
                <c:pt idx="512">
                  <c:v>40527700</c:v>
                </c:pt>
                <c:pt idx="513">
                  <c:v>40691900</c:v>
                </c:pt>
                <c:pt idx="514">
                  <c:v>40589000</c:v>
                </c:pt>
                <c:pt idx="515">
                  <c:v>39171700</c:v>
                </c:pt>
                <c:pt idx="516">
                  <c:v>40757600</c:v>
                </c:pt>
                <c:pt idx="517">
                  <c:v>40931500</c:v>
                </c:pt>
                <c:pt idx="518">
                  <c:v>39949600</c:v>
                </c:pt>
                <c:pt idx="519">
                  <c:v>47261800</c:v>
                </c:pt>
                <c:pt idx="520">
                  <c:v>41243600</c:v>
                </c:pt>
                <c:pt idx="521">
                  <c:v>42966500</c:v>
                </c:pt>
                <c:pt idx="522">
                  <c:v>40550200</c:v>
                </c:pt>
                <c:pt idx="523">
                  <c:v>42701000</c:v>
                </c:pt>
                <c:pt idx="524">
                  <c:v>41745300</c:v>
                </c:pt>
                <c:pt idx="525">
                  <c:v>42615800</c:v>
                </c:pt>
                <c:pt idx="526">
                  <c:v>43106900</c:v>
                </c:pt>
                <c:pt idx="527">
                  <c:v>42645800</c:v>
                </c:pt>
                <c:pt idx="528">
                  <c:v>43928600</c:v>
                </c:pt>
                <c:pt idx="529">
                  <c:v>41693700</c:v>
                </c:pt>
                <c:pt idx="530">
                  <c:v>43703900</c:v>
                </c:pt>
                <c:pt idx="531">
                  <c:v>43331000</c:v>
                </c:pt>
                <c:pt idx="532">
                  <c:v>44085700</c:v>
                </c:pt>
                <c:pt idx="533">
                  <c:v>42171100</c:v>
                </c:pt>
                <c:pt idx="534">
                  <c:v>44611100</c:v>
                </c:pt>
                <c:pt idx="535">
                  <c:v>45271100</c:v>
                </c:pt>
                <c:pt idx="536">
                  <c:v>45265900</c:v>
                </c:pt>
                <c:pt idx="537">
                  <c:v>43918600</c:v>
                </c:pt>
                <c:pt idx="538">
                  <c:v>44629300</c:v>
                </c:pt>
                <c:pt idx="539">
                  <c:v>45401200</c:v>
                </c:pt>
                <c:pt idx="540">
                  <c:v>45460700</c:v>
                </c:pt>
                <c:pt idx="541">
                  <c:v>47210200</c:v>
                </c:pt>
                <c:pt idx="542">
                  <c:v>45683800</c:v>
                </c:pt>
                <c:pt idx="543">
                  <c:v>46372600</c:v>
                </c:pt>
                <c:pt idx="544">
                  <c:v>46925400</c:v>
                </c:pt>
                <c:pt idx="545">
                  <c:v>46539100</c:v>
                </c:pt>
                <c:pt idx="546">
                  <c:v>46565000</c:v>
                </c:pt>
                <c:pt idx="547">
                  <c:v>46295000</c:v>
                </c:pt>
                <c:pt idx="548">
                  <c:v>47195800</c:v>
                </c:pt>
                <c:pt idx="549">
                  <c:v>45854000</c:v>
                </c:pt>
                <c:pt idx="550">
                  <c:v>48170400</c:v>
                </c:pt>
                <c:pt idx="551">
                  <c:v>46971200</c:v>
                </c:pt>
                <c:pt idx="552">
                  <c:v>46909100</c:v>
                </c:pt>
                <c:pt idx="553">
                  <c:v>46069300</c:v>
                </c:pt>
                <c:pt idx="554">
                  <c:v>47697100</c:v>
                </c:pt>
                <c:pt idx="555">
                  <c:v>47601900</c:v>
                </c:pt>
                <c:pt idx="556">
                  <c:v>49300100</c:v>
                </c:pt>
                <c:pt idx="557">
                  <c:v>49107100</c:v>
                </c:pt>
                <c:pt idx="558">
                  <c:v>48805600</c:v>
                </c:pt>
                <c:pt idx="559">
                  <c:v>48342400</c:v>
                </c:pt>
                <c:pt idx="560">
                  <c:v>49016200</c:v>
                </c:pt>
                <c:pt idx="561">
                  <c:v>48975900</c:v>
                </c:pt>
                <c:pt idx="562">
                  <c:v>49010400</c:v>
                </c:pt>
                <c:pt idx="563">
                  <c:v>50015800</c:v>
                </c:pt>
                <c:pt idx="564">
                  <c:v>48758500</c:v>
                </c:pt>
                <c:pt idx="565">
                  <c:v>49508300</c:v>
                </c:pt>
                <c:pt idx="566">
                  <c:v>49999300</c:v>
                </c:pt>
                <c:pt idx="567">
                  <c:v>50076800</c:v>
                </c:pt>
                <c:pt idx="568">
                  <c:v>49670200</c:v>
                </c:pt>
                <c:pt idx="569">
                  <c:v>50282300</c:v>
                </c:pt>
                <c:pt idx="570">
                  <c:v>50544700</c:v>
                </c:pt>
                <c:pt idx="571">
                  <c:v>50791300</c:v>
                </c:pt>
                <c:pt idx="572">
                  <c:v>51440200</c:v>
                </c:pt>
                <c:pt idx="573">
                  <c:v>51468300</c:v>
                </c:pt>
                <c:pt idx="574">
                  <c:v>51821400</c:v>
                </c:pt>
                <c:pt idx="575">
                  <c:v>51526400</c:v>
                </c:pt>
                <c:pt idx="576">
                  <c:v>51952900</c:v>
                </c:pt>
                <c:pt idx="577">
                  <c:v>52845200</c:v>
                </c:pt>
                <c:pt idx="578">
                  <c:v>52346100</c:v>
                </c:pt>
                <c:pt idx="579">
                  <c:v>53321400</c:v>
                </c:pt>
                <c:pt idx="580">
                  <c:v>96430000</c:v>
                </c:pt>
                <c:pt idx="581">
                  <c:v>52490800</c:v>
                </c:pt>
                <c:pt idx="582">
                  <c:v>53276700</c:v>
                </c:pt>
                <c:pt idx="583">
                  <c:v>54492300</c:v>
                </c:pt>
                <c:pt idx="584">
                  <c:v>52727500</c:v>
                </c:pt>
                <c:pt idx="585">
                  <c:v>53183800</c:v>
                </c:pt>
                <c:pt idx="586">
                  <c:v>53761600</c:v>
                </c:pt>
                <c:pt idx="587">
                  <c:v>54286200</c:v>
                </c:pt>
                <c:pt idx="588">
                  <c:v>55329800</c:v>
                </c:pt>
                <c:pt idx="589">
                  <c:v>54400300</c:v>
                </c:pt>
                <c:pt idx="590">
                  <c:v>54241600</c:v>
                </c:pt>
                <c:pt idx="591">
                  <c:v>55421500</c:v>
                </c:pt>
                <c:pt idx="592">
                  <c:v>55104200</c:v>
                </c:pt>
                <c:pt idx="593">
                  <c:v>54415200</c:v>
                </c:pt>
                <c:pt idx="594">
                  <c:v>55251800</c:v>
                </c:pt>
                <c:pt idx="595">
                  <c:v>55539800</c:v>
                </c:pt>
                <c:pt idx="596">
                  <c:v>55826000</c:v>
                </c:pt>
                <c:pt idx="597">
                  <c:v>55264200</c:v>
                </c:pt>
                <c:pt idx="598">
                  <c:v>55619400</c:v>
                </c:pt>
                <c:pt idx="599">
                  <c:v>56669900</c:v>
                </c:pt>
                <c:pt idx="600">
                  <c:v>58086000</c:v>
                </c:pt>
                <c:pt idx="601">
                  <c:v>56364800</c:v>
                </c:pt>
                <c:pt idx="602">
                  <c:v>57887200</c:v>
                </c:pt>
                <c:pt idx="603">
                  <c:v>56902400</c:v>
                </c:pt>
                <c:pt idx="604">
                  <c:v>58813100</c:v>
                </c:pt>
                <c:pt idx="605">
                  <c:v>58006500</c:v>
                </c:pt>
                <c:pt idx="606">
                  <c:v>65744500</c:v>
                </c:pt>
                <c:pt idx="607">
                  <c:v>58575000</c:v>
                </c:pt>
                <c:pt idx="608">
                  <c:v>58840800</c:v>
                </c:pt>
                <c:pt idx="609">
                  <c:v>58090300</c:v>
                </c:pt>
                <c:pt idx="610">
                  <c:v>59116800</c:v>
                </c:pt>
                <c:pt idx="611">
                  <c:v>58126600</c:v>
                </c:pt>
                <c:pt idx="612">
                  <c:v>60442200</c:v>
                </c:pt>
                <c:pt idx="613">
                  <c:v>61944000</c:v>
                </c:pt>
                <c:pt idx="614">
                  <c:v>58218800</c:v>
                </c:pt>
                <c:pt idx="615">
                  <c:v>60238600</c:v>
                </c:pt>
                <c:pt idx="616">
                  <c:v>60916700</c:v>
                </c:pt>
                <c:pt idx="617">
                  <c:v>60805600</c:v>
                </c:pt>
                <c:pt idx="618">
                  <c:v>59860900</c:v>
                </c:pt>
                <c:pt idx="619">
                  <c:v>60899100</c:v>
                </c:pt>
                <c:pt idx="620">
                  <c:v>60609900</c:v>
                </c:pt>
                <c:pt idx="621">
                  <c:v>60751200</c:v>
                </c:pt>
                <c:pt idx="622">
                  <c:v>60869500</c:v>
                </c:pt>
                <c:pt idx="623">
                  <c:v>62430800</c:v>
                </c:pt>
                <c:pt idx="624">
                  <c:v>62030900</c:v>
                </c:pt>
                <c:pt idx="625">
                  <c:v>62966400</c:v>
                </c:pt>
                <c:pt idx="626">
                  <c:v>62321400</c:v>
                </c:pt>
                <c:pt idx="627">
                  <c:v>62361700</c:v>
                </c:pt>
                <c:pt idx="628">
                  <c:v>62551500</c:v>
                </c:pt>
                <c:pt idx="629">
                  <c:v>62697100</c:v>
                </c:pt>
                <c:pt idx="630">
                  <c:v>63892700</c:v>
                </c:pt>
                <c:pt idx="631">
                  <c:v>62886300</c:v>
                </c:pt>
                <c:pt idx="632">
                  <c:v>63932800</c:v>
                </c:pt>
                <c:pt idx="633">
                  <c:v>64652000</c:v>
                </c:pt>
                <c:pt idx="634">
                  <c:v>63190800</c:v>
                </c:pt>
                <c:pt idx="635">
                  <c:v>63905300</c:v>
                </c:pt>
                <c:pt idx="636">
                  <c:v>64393900</c:v>
                </c:pt>
                <c:pt idx="637">
                  <c:v>64939300</c:v>
                </c:pt>
                <c:pt idx="638">
                  <c:v>65382200</c:v>
                </c:pt>
                <c:pt idx="639">
                  <c:v>74987500</c:v>
                </c:pt>
                <c:pt idx="640">
                  <c:v>66505100</c:v>
                </c:pt>
                <c:pt idx="641">
                  <c:v>64516100</c:v>
                </c:pt>
                <c:pt idx="642">
                  <c:v>65125400</c:v>
                </c:pt>
                <c:pt idx="643">
                  <c:v>65327100</c:v>
                </c:pt>
                <c:pt idx="644">
                  <c:v>65746400</c:v>
                </c:pt>
                <c:pt idx="645">
                  <c:v>66169200</c:v>
                </c:pt>
                <c:pt idx="646">
                  <c:v>71846100</c:v>
                </c:pt>
                <c:pt idx="647">
                  <c:v>67586700</c:v>
                </c:pt>
                <c:pt idx="648">
                  <c:v>65473400</c:v>
                </c:pt>
                <c:pt idx="649">
                  <c:v>67752900</c:v>
                </c:pt>
                <c:pt idx="650">
                  <c:v>67212300</c:v>
                </c:pt>
                <c:pt idx="651">
                  <c:v>70502000</c:v>
                </c:pt>
                <c:pt idx="652">
                  <c:v>68161600</c:v>
                </c:pt>
                <c:pt idx="653">
                  <c:v>68080100</c:v>
                </c:pt>
                <c:pt idx="654">
                  <c:v>68707400</c:v>
                </c:pt>
                <c:pt idx="655">
                  <c:v>70228600</c:v>
                </c:pt>
                <c:pt idx="656">
                  <c:v>70579400</c:v>
                </c:pt>
                <c:pt idx="657">
                  <c:v>71885000</c:v>
                </c:pt>
                <c:pt idx="658">
                  <c:v>69951500</c:v>
                </c:pt>
                <c:pt idx="659">
                  <c:v>70446000</c:v>
                </c:pt>
                <c:pt idx="660">
                  <c:v>70125000</c:v>
                </c:pt>
                <c:pt idx="661">
                  <c:v>70673800</c:v>
                </c:pt>
                <c:pt idx="662">
                  <c:v>72333800</c:v>
                </c:pt>
                <c:pt idx="663">
                  <c:v>71171900</c:v>
                </c:pt>
                <c:pt idx="664">
                  <c:v>71407300</c:v>
                </c:pt>
                <c:pt idx="665">
                  <c:v>83259900</c:v>
                </c:pt>
                <c:pt idx="666">
                  <c:v>73737500</c:v>
                </c:pt>
                <c:pt idx="667">
                  <c:v>72985900</c:v>
                </c:pt>
                <c:pt idx="668">
                  <c:v>73384400</c:v>
                </c:pt>
                <c:pt idx="669">
                  <c:v>71700000</c:v>
                </c:pt>
                <c:pt idx="670">
                  <c:v>72057500</c:v>
                </c:pt>
                <c:pt idx="671">
                  <c:v>72458500</c:v>
                </c:pt>
                <c:pt idx="672">
                  <c:v>75059500</c:v>
                </c:pt>
                <c:pt idx="673">
                  <c:v>75433900</c:v>
                </c:pt>
                <c:pt idx="674">
                  <c:v>73025300</c:v>
                </c:pt>
                <c:pt idx="675">
                  <c:v>75712700</c:v>
                </c:pt>
                <c:pt idx="676">
                  <c:v>75833000</c:v>
                </c:pt>
                <c:pt idx="677">
                  <c:v>73588000</c:v>
                </c:pt>
                <c:pt idx="678">
                  <c:v>74685800</c:v>
                </c:pt>
                <c:pt idx="679">
                  <c:v>74262100</c:v>
                </c:pt>
                <c:pt idx="680">
                  <c:v>74491200</c:v>
                </c:pt>
                <c:pt idx="681">
                  <c:v>76546000</c:v>
                </c:pt>
                <c:pt idx="682">
                  <c:v>76615800</c:v>
                </c:pt>
                <c:pt idx="683">
                  <c:v>75028700</c:v>
                </c:pt>
                <c:pt idx="684">
                  <c:v>77494800</c:v>
                </c:pt>
                <c:pt idx="685">
                  <c:v>75153100</c:v>
                </c:pt>
                <c:pt idx="686">
                  <c:v>76992400</c:v>
                </c:pt>
                <c:pt idx="687">
                  <c:v>77959300</c:v>
                </c:pt>
                <c:pt idx="688">
                  <c:v>78189900</c:v>
                </c:pt>
                <c:pt idx="689">
                  <c:v>78189800</c:v>
                </c:pt>
                <c:pt idx="690">
                  <c:v>77271700</c:v>
                </c:pt>
                <c:pt idx="691">
                  <c:v>80516100</c:v>
                </c:pt>
                <c:pt idx="692">
                  <c:v>78333200</c:v>
                </c:pt>
                <c:pt idx="693">
                  <c:v>78886400</c:v>
                </c:pt>
                <c:pt idx="694">
                  <c:v>80412600</c:v>
                </c:pt>
                <c:pt idx="695">
                  <c:v>79769000</c:v>
                </c:pt>
                <c:pt idx="696">
                  <c:v>80167900</c:v>
                </c:pt>
                <c:pt idx="697">
                  <c:v>81165500</c:v>
                </c:pt>
                <c:pt idx="698">
                  <c:v>78644800</c:v>
                </c:pt>
                <c:pt idx="699">
                  <c:v>82396200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9-4BC4-B984-6D6664DE2BCE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Hoja2!$B$2:$B$702</c:f>
              <c:numCache>
                <c:formatCode>General</c:formatCode>
                <c:ptCount val="701"/>
                <c:pt idx="0">
                  <c:v>87600</c:v>
                </c:pt>
                <c:pt idx="1">
                  <c:v>227300</c:v>
                </c:pt>
                <c:pt idx="2">
                  <c:v>238100</c:v>
                </c:pt>
                <c:pt idx="3">
                  <c:v>460800</c:v>
                </c:pt>
                <c:pt idx="4">
                  <c:v>475500</c:v>
                </c:pt>
                <c:pt idx="5">
                  <c:v>742200</c:v>
                </c:pt>
                <c:pt idx="6">
                  <c:v>525300</c:v>
                </c:pt>
                <c:pt idx="7">
                  <c:v>368300</c:v>
                </c:pt>
                <c:pt idx="8">
                  <c:v>459500</c:v>
                </c:pt>
                <c:pt idx="9">
                  <c:v>713700</c:v>
                </c:pt>
                <c:pt idx="10">
                  <c:v>518500</c:v>
                </c:pt>
                <c:pt idx="11">
                  <c:v>596200</c:v>
                </c:pt>
                <c:pt idx="12">
                  <c:v>831000</c:v>
                </c:pt>
                <c:pt idx="13">
                  <c:v>688600</c:v>
                </c:pt>
                <c:pt idx="14">
                  <c:v>559700</c:v>
                </c:pt>
                <c:pt idx="15">
                  <c:v>4621100</c:v>
                </c:pt>
                <c:pt idx="16">
                  <c:v>569800</c:v>
                </c:pt>
                <c:pt idx="17">
                  <c:v>558100</c:v>
                </c:pt>
                <c:pt idx="18">
                  <c:v>755700</c:v>
                </c:pt>
                <c:pt idx="19">
                  <c:v>712800</c:v>
                </c:pt>
                <c:pt idx="20">
                  <c:v>664400</c:v>
                </c:pt>
                <c:pt idx="21">
                  <c:v>933600</c:v>
                </c:pt>
                <c:pt idx="22">
                  <c:v>825900</c:v>
                </c:pt>
                <c:pt idx="23">
                  <c:v>784500</c:v>
                </c:pt>
                <c:pt idx="24">
                  <c:v>843400</c:v>
                </c:pt>
                <c:pt idx="25">
                  <c:v>719800</c:v>
                </c:pt>
                <c:pt idx="26">
                  <c:v>820500</c:v>
                </c:pt>
                <c:pt idx="27">
                  <c:v>978200</c:v>
                </c:pt>
                <c:pt idx="28">
                  <c:v>811700</c:v>
                </c:pt>
                <c:pt idx="29">
                  <c:v>3158500</c:v>
                </c:pt>
                <c:pt idx="30">
                  <c:v>1476300</c:v>
                </c:pt>
                <c:pt idx="31">
                  <c:v>1001300</c:v>
                </c:pt>
                <c:pt idx="32">
                  <c:v>1226700</c:v>
                </c:pt>
                <c:pt idx="33">
                  <c:v>1201900</c:v>
                </c:pt>
                <c:pt idx="34">
                  <c:v>1764100</c:v>
                </c:pt>
                <c:pt idx="35">
                  <c:v>1457300</c:v>
                </c:pt>
                <c:pt idx="36">
                  <c:v>1351400</c:v>
                </c:pt>
                <c:pt idx="37">
                  <c:v>1972400</c:v>
                </c:pt>
                <c:pt idx="38">
                  <c:v>2242000</c:v>
                </c:pt>
                <c:pt idx="39">
                  <c:v>2524300</c:v>
                </c:pt>
                <c:pt idx="40">
                  <c:v>2366400</c:v>
                </c:pt>
                <c:pt idx="41">
                  <c:v>2560800</c:v>
                </c:pt>
                <c:pt idx="42">
                  <c:v>2614400</c:v>
                </c:pt>
                <c:pt idx="43">
                  <c:v>2732200</c:v>
                </c:pt>
                <c:pt idx="44">
                  <c:v>2472000</c:v>
                </c:pt>
                <c:pt idx="45">
                  <c:v>2250700</c:v>
                </c:pt>
                <c:pt idx="46">
                  <c:v>1208800</c:v>
                </c:pt>
                <c:pt idx="47">
                  <c:v>2018400</c:v>
                </c:pt>
                <c:pt idx="48">
                  <c:v>1364900</c:v>
                </c:pt>
                <c:pt idx="49">
                  <c:v>1370000</c:v>
                </c:pt>
                <c:pt idx="50">
                  <c:v>5157100</c:v>
                </c:pt>
                <c:pt idx="51">
                  <c:v>1346100</c:v>
                </c:pt>
                <c:pt idx="52">
                  <c:v>2351000</c:v>
                </c:pt>
                <c:pt idx="53">
                  <c:v>2582600</c:v>
                </c:pt>
                <c:pt idx="54">
                  <c:v>2498100</c:v>
                </c:pt>
                <c:pt idx="55">
                  <c:v>2630900</c:v>
                </c:pt>
                <c:pt idx="56">
                  <c:v>3920400</c:v>
                </c:pt>
                <c:pt idx="57">
                  <c:v>4016400</c:v>
                </c:pt>
                <c:pt idx="58">
                  <c:v>5064200</c:v>
                </c:pt>
                <c:pt idx="59">
                  <c:v>3683900</c:v>
                </c:pt>
                <c:pt idx="60">
                  <c:v>3717300</c:v>
                </c:pt>
                <c:pt idx="61">
                  <c:v>3778900</c:v>
                </c:pt>
                <c:pt idx="62">
                  <c:v>5509900</c:v>
                </c:pt>
                <c:pt idx="63">
                  <c:v>3836900</c:v>
                </c:pt>
                <c:pt idx="64">
                  <c:v>4085300</c:v>
                </c:pt>
                <c:pt idx="65">
                  <c:v>4272200</c:v>
                </c:pt>
                <c:pt idx="66">
                  <c:v>4917400</c:v>
                </c:pt>
                <c:pt idx="67">
                  <c:v>6006600</c:v>
                </c:pt>
                <c:pt idx="68">
                  <c:v>6149900</c:v>
                </c:pt>
                <c:pt idx="69">
                  <c:v>5561600</c:v>
                </c:pt>
                <c:pt idx="70">
                  <c:v>3069000</c:v>
                </c:pt>
                <c:pt idx="71">
                  <c:v>3479900</c:v>
                </c:pt>
                <c:pt idx="72">
                  <c:v>3056200</c:v>
                </c:pt>
                <c:pt idx="73">
                  <c:v>3241900</c:v>
                </c:pt>
                <c:pt idx="74">
                  <c:v>3101600</c:v>
                </c:pt>
                <c:pt idx="75">
                  <c:v>3599700</c:v>
                </c:pt>
                <c:pt idx="76">
                  <c:v>1755000</c:v>
                </c:pt>
                <c:pt idx="77">
                  <c:v>1897000</c:v>
                </c:pt>
                <c:pt idx="78">
                  <c:v>3020000</c:v>
                </c:pt>
                <c:pt idx="79">
                  <c:v>1969800</c:v>
                </c:pt>
                <c:pt idx="80">
                  <c:v>3184100</c:v>
                </c:pt>
                <c:pt idx="81">
                  <c:v>1899900</c:v>
                </c:pt>
                <c:pt idx="82">
                  <c:v>2123400</c:v>
                </c:pt>
                <c:pt idx="83">
                  <c:v>1978500</c:v>
                </c:pt>
                <c:pt idx="84">
                  <c:v>2165200</c:v>
                </c:pt>
                <c:pt idx="85">
                  <c:v>2116100</c:v>
                </c:pt>
                <c:pt idx="86">
                  <c:v>2265800</c:v>
                </c:pt>
                <c:pt idx="87">
                  <c:v>2122900</c:v>
                </c:pt>
                <c:pt idx="88">
                  <c:v>2227100</c:v>
                </c:pt>
                <c:pt idx="89">
                  <c:v>2263700</c:v>
                </c:pt>
                <c:pt idx="90">
                  <c:v>2529100</c:v>
                </c:pt>
                <c:pt idx="91">
                  <c:v>2213300</c:v>
                </c:pt>
                <c:pt idx="92">
                  <c:v>2250700</c:v>
                </c:pt>
                <c:pt idx="93">
                  <c:v>2709000</c:v>
                </c:pt>
                <c:pt idx="94">
                  <c:v>2319200</c:v>
                </c:pt>
                <c:pt idx="95">
                  <c:v>2297900</c:v>
                </c:pt>
                <c:pt idx="96">
                  <c:v>2546900</c:v>
                </c:pt>
                <c:pt idx="97">
                  <c:v>2843300</c:v>
                </c:pt>
                <c:pt idx="98">
                  <c:v>2484900</c:v>
                </c:pt>
                <c:pt idx="99">
                  <c:v>3173100</c:v>
                </c:pt>
                <c:pt idx="100">
                  <c:v>2541900</c:v>
                </c:pt>
                <c:pt idx="101">
                  <c:v>3427600</c:v>
                </c:pt>
                <c:pt idx="102">
                  <c:v>2594500</c:v>
                </c:pt>
                <c:pt idx="103">
                  <c:v>3158400</c:v>
                </c:pt>
                <c:pt idx="104">
                  <c:v>2674600</c:v>
                </c:pt>
                <c:pt idx="105">
                  <c:v>3132100</c:v>
                </c:pt>
                <c:pt idx="106">
                  <c:v>2789000</c:v>
                </c:pt>
                <c:pt idx="107">
                  <c:v>2931900</c:v>
                </c:pt>
                <c:pt idx="108">
                  <c:v>3151500</c:v>
                </c:pt>
                <c:pt idx="109">
                  <c:v>2786800</c:v>
                </c:pt>
                <c:pt idx="110">
                  <c:v>3529000</c:v>
                </c:pt>
                <c:pt idx="111">
                  <c:v>2860600</c:v>
                </c:pt>
                <c:pt idx="112">
                  <c:v>3428000</c:v>
                </c:pt>
                <c:pt idx="113">
                  <c:v>2956800</c:v>
                </c:pt>
                <c:pt idx="114">
                  <c:v>3068700</c:v>
                </c:pt>
                <c:pt idx="115">
                  <c:v>3736900</c:v>
                </c:pt>
                <c:pt idx="116">
                  <c:v>3163400</c:v>
                </c:pt>
                <c:pt idx="117">
                  <c:v>3439400</c:v>
                </c:pt>
                <c:pt idx="118">
                  <c:v>3117000</c:v>
                </c:pt>
                <c:pt idx="119">
                  <c:v>3231900</c:v>
                </c:pt>
                <c:pt idx="120">
                  <c:v>4117100</c:v>
                </c:pt>
                <c:pt idx="121">
                  <c:v>3235400</c:v>
                </c:pt>
                <c:pt idx="122">
                  <c:v>3405800</c:v>
                </c:pt>
                <c:pt idx="123">
                  <c:v>8304700</c:v>
                </c:pt>
                <c:pt idx="124">
                  <c:v>6256700</c:v>
                </c:pt>
                <c:pt idx="125">
                  <c:v>6284600</c:v>
                </c:pt>
                <c:pt idx="126">
                  <c:v>4239800</c:v>
                </c:pt>
                <c:pt idx="127">
                  <c:v>3659800</c:v>
                </c:pt>
                <c:pt idx="128">
                  <c:v>3934500</c:v>
                </c:pt>
                <c:pt idx="129">
                  <c:v>3557200</c:v>
                </c:pt>
                <c:pt idx="130">
                  <c:v>3647800</c:v>
                </c:pt>
                <c:pt idx="131">
                  <c:v>4046000</c:v>
                </c:pt>
                <c:pt idx="132">
                  <c:v>3683800</c:v>
                </c:pt>
                <c:pt idx="133">
                  <c:v>3883400</c:v>
                </c:pt>
                <c:pt idx="134">
                  <c:v>4521100</c:v>
                </c:pt>
                <c:pt idx="135">
                  <c:v>8842400</c:v>
                </c:pt>
                <c:pt idx="136">
                  <c:v>5490000</c:v>
                </c:pt>
                <c:pt idx="137">
                  <c:v>4120000</c:v>
                </c:pt>
                <c:pt idx="138">
                  <c:v>4042100</c:v>
                </c:pt>
                <c:pt idx="139">
                  <c:v>4447700</c:v>
                </c:pt>
                <c:pt idx="140">
                  <c:v>12393900</c:v>
                </c:pt>
                <c:pt idx="141">
                  <c:v>14732400</c:v>
                </c:pt>
                <c:pt idx="142">
                  <c:v>10843700</c:v>
                </c:pt>
                <c:pt idx="143">
                  <c:v>8897600</c:v>
                </c:pt>
                <c:pt idx="144">
                  <c:v>5973300</c:v>
                </c:pt>
                <c:pt idx="145">
                  <c:v>4464100</c:v>
                </c:pt>
                <c:pt idx="146">
                  <c:v>4760100</c:v>
                </c:pt>
                <c:pt idx="147">
                  <c:v>4940000</c:v>
                </c:pt>
                <c:pt idx="148">
                  <c:v>5754700</c:v>
                </c:pt>
                <c:pt idx="149">
                  <c:v>5892700</c:v>
                </c:pt>
                <c:pt idx="150">
                  <c:v>5829000</c:v>
                </c:pt>
                <c:pt idx="151">
                  <c:v>5468700</c:v>
                </c:pt>
                <c:pt idx="152">
                  <c:v>4663800</c:v>
                </c:pt>
                <c:pt idx="153">
                  <c:v>9176400</c:v>
                </c:pt>
                <c:pt idx="154">
                  <c:v>5478500</c:v>
                </c:pt>
                <c:pt idx="155">
                  <c:v>5947500</c:v>
                </c:pt>
                <c:pt idx="156">
                  <c:v>5283000</c:v>
                </c:pt>
                <c:pt idx="157">
                  <c:v>4672400</c:v>
                </c:pt>
                <c:pt idx="158">
                  <c:v>4974300</c:v>
                </c:pt>
                <c:pt idx="159">
                  <c:v>6368500</c:v>
                </c:pt>
                <c:pt idx="160">
                  <c:v>9086400</c:v>
                </c:pt>
                <c:pt idx="161">
                  <c:v>5941400</c:v>
                </c:pt>
                <c:pt idx="162">
                  <c:v>5358600</c:v>
                </c:pt>
                <c:pt idx="163">
                  <c:v>5489900</c:v>
                </c:pt>
                <c:pt idx="164">
                  <c:v>5292800</c:v>
                </c:pt>
                <c:pt idx="165">
                  <c:v>5328200</c:v>
                </c:pt>
                <c:pt idx="166">
                  <c:v>9538400</c:v>
                </c:pt>
                <c:pt idx="167">
                  <c:v>10676000</c:v>
                </c:pt>
                <c:pt idx="168">
                  <c:v>6353100</c:v>
                </c:pt>
                <c:pt idx="169">
                  <c:v>6689400</c:v>
                </c:pt>
                <c:pt idx="170">
                  <c:v>6711700</c:v>
                </c:pt>
                <c:pt idx="171">
                  <c:v>6241700</c:v>
                </c:pt>
                <c:pt idx="172">
                  <c:v>8363400</c:v>
                </c:pt>
                <c:pt idx="173">
                  <c:v>9725700</c:v>
                </c:pt>
                <c:pt idx="174">
                  <c:v>6377200</c:v>
                </c:pt>
                <c:pt idx="175">
                  <c:v>9630100</c:v>
                </c:pt>
                <c:pt idx="176">
                  <c:v>9064200</c:v>
                </c:pt>
                <c:pt idx="177">
                  <c:v>5645200</c:v>
                </c:pt>
                <c:pt idx="178">
                  <c:v>5733700</c:v>
                </c:pt>
                <c:pt idx="179">
                  <c:v>5869800</c:v>
                </c:pt>
                <c:pt idx="180">
                  <c:v>6094000</c:v>
                </c:pt>
                <c:pt idx="181">
                  <c:v>7196000</c:v>
                </c:pt>
                <c:pt idx="182">
                  <c:v>9016700</c:v>
                </c:pt>
                <c:pt idx="183">
                  <c:v>12543800</c:v>
                </c:pt>
                <c:pt idx="184">
                  <c:v>5792000</c:v>
                </c:pt>
                <c:pt idx="185">
                  <c:v>5912500</c:v>
                </c:pt>
                <c:pt idx="186">
                  <c:v>6081000</c:v>
                </c:pt>
                <c:pt idx="187">
                  <c:v>6092000</c:v>
                </c:pt>
                <c:pt idx="188">
                  <c:v>7083900</c:v>
                </c:pt>
                <c:pt idx="189">
                  <c:v>7378100</c:v>
                </c:pt>
                <c:pt idx="190">
                  <c:v>7410300</c:v>
                </c:pt>
                <c:pt idx="191">
                  <c:v>6748200</c:v>
                </c:pt>
                <c:pt idx="192">
                  <c:v>7640300</c:v>
                </c:pt>
                <c:pt idx="193">
                  <c:v>7480300</c:v>
                </c:pt>
                <c:pt idx="194">
                  <c:v>6659600</c:v>
                </c:pt>
                <c:pt idx="195">
                  <c:v>6737300</c:v>
                </c:pt>
                <c:pt idx="196">
                  <c:v>9327600</c:v>
                </c:pt>
                <c:pt idx="197">
                  <c:v>13641400</c:v>
                </c:pt>
                <c:pt idx="198">
                  <c:v>11357000</c:v>
                </c:pt>
                <c:pt idx="199">
                  <c:v>10521000</c:v>
                </c:pt>
                <c:pt idx="200">
                  <c:v>11613600</c:v>
                </c:pt>
                <c:pt idx="201">
                  <c:v>11303000</c:v>
                </c:pt>
                <c:pt idx="202">
                  <c:v>11377400</c:v>
                </c:pt>
                <c:pt idx="203">
                  <c:v>10752300</c:v>
                </c:pt>
                <c:pt idx="204">
                  <c:v>7328200</c:v>
                </c:pt>
                <c:pt idx="205">
                  <c:v>6970600</c:v>
                </c:pt>
                <c:pt idx="206">
                  <c:v>11444900</c:v>
                </c:pt>
                <c:pt idx="207">
                  <c:v>7113700</c:v>
                </c:pt>
                <c:pt idx="208">
                  <c:v>8111800</c:v>
                </c:pt>
                <c:pt idx="209">
                  <c:v>10153900</c:v>
                </c:pt>
                <c:pt idx="210">
                  <c:v>10608700</c:v>
                </c:pt>
                <c:pt idx="211">
                  <c:v>8837000</c:v>
                </c:pt>
                <c:pt idx="212">
                  <c:v>7494300</c:v>
                </c:pt>
                <c:pt idx="213">
                  <c:v>9814100</c:v>
                </c:pt>
                <c:pt idx="214">
                  <c:v>8295700</c:v>
                </c:pt>
                <c:pt idx="215">
                  <c:v>8395700</c:v>
                </c:pt>
                <c:pt idx="216">
                  <c:v>7491500</c:v>
                </c:pt>
                <c:pt idx="217">
                  <c:v>8242300</c:v>
                </c:pt>
                <c:pt idx="218">
                  <c:v>11472000</c:v>
                </c:pt>
                <c:pt idx="219">
                  <c:v>9511100</c:v>
                </c:pt>
                <c:pt idx="220">
                  <c:v>8752700</c:v>
                </c:pt>
                <c:pt idx="221">
                  <c:v>7452100</c:v>
                </c:pt>
                <c:pt idx="222">
                  <c:v>8614600</c:v>
                </c:pt>
                <c:pt idx="223">
                  <c:v>7897700</c:v>
                </c:pt>
                <c:pt idx="224">
                  <c:v>8993300</c:v>
                </c:pt>
                <c:pt idx="225">
                  <c:v>8769000</c:v>
                </c:pt>
                <c:pt idx="226">
                  <c:v>9098900</c:v>
                </c:pt>
                <c:pt idx="227">
                  <c:v>8132800</c:v>
                </c:pt>
                <c:pt idx="228">
                  <c:v>9396000</c:v>
                </c:pt>
                <c:pt idx="229">
                  <c:v>9118800</c:v>
                </c:pt>
                <c:pt idx="230">
                  <c:v>9033100</c:v>
                </c:pt>
                <c:pt idx="231">
                  <c:v>9691600</c:v>
                </c:pt>
                <c:pt idx="232">
                  <c:v>8071700</c:v>
                </c:pt>
                <c:pt idx="233">
                  <c:v>10791000</c:v>
                </c:pt>
                <c:pt idx="234">
                  <c:v>10125200</c:v>
                </c:pt>
                <c:pt idx="235">
                  <c:v>8464400</c:v>
                </c:pt>
                <c:pt idx="236">
                  <c:v>9293300</c:v>
                </c:pt>
                <c:pt idx="237">
                  <c:v>9779100</c:v>
                </c:pt>
                <c:pt idx="238">
                  <c:v>8580700</c:v>
                </c:pt>
                <c:pt idx="239">
                  <c:v>9144900</c:v>
                </c:pt>
                <c:pt idx="240">
                  <c:v>10092300</c:v>
                </c:pt>
                <c:pt idx="241">
                  <c:v>14888000</c:v>
                </c:pt>
                <c:pt idx="242">
                  <c:v>9223800</c:v>
                </c:pt>
                <c:pt idx="243">
                  <c:v>10567600</c:v>
                </c:pt>
                <c:pt idx="244">
                  <c:v>11110900</c:v>
                </c:pt>
                <c:pt idx="245">
                  <c:v>8839100</c:v>
                </c:pt>
                <c:pt idx="246">
                  <c:v>9002500</c:v>
                </c:pt>
                <c:pt idx="247">
                  <c:v>11655900</c:v>
                </c:pt>
                <c:pt idx="248">
                  <c:v>10481700</c:v>
                </c:pt>
                <c:pt idx="249">
                  <c:v>10163900</c:v>
                </c:pt>
                <c:pt idx="250">
                  <c:v>9449300</c:v>
                </c:pt>
                <c:pt idx="251">
                  <c:v>9029600</c:v>
                </c:pt>
                <c:pt idx="252">
                  <c:v>10012500</c:v>
                </c:pt>
                <c:pt idx="253">
                  <c:v>10093200</c:v>
                </c:pt>
                <c:pt idx="254">
                  <c:v>10640500</c:v>
                </c:pt>
                <c:pt idx="255">
                  <c:v>11029500</c:v>
                </c:pt>
                <c:pt idx="256">
                  <c:v>11282300</c:v>
                </c:pt>
                <c:pt idx="257">
                  <c:v>11317200</c:v>
                </c:pt>
                <c:pt idx="258">
                  <c:v>12483600</c:v>
                </c:pt>
                <c:pt idx="259">
                  <c:v>11491200</c:v>
                </c:pt>
                <c:pt idx="260">
                  <c:v>11233800</c:v>
                </c:pt>
                <c:pt idx="261">
                  <c:v>11102000</c:v>
                </c:pt>
                <c:pt idx="262">
                  <c:v>10507800</c:v>
                </c:pt>
                <c:pt idx="263">
                  <c:v>13116600</c:v>
                </c:pt>
                <c:pt idx="264">
                  <c:v>11008400</c:v>
                </c:pt>
                <c:pt idx="265">
                  <c:v>11609000</c:v>
                </c:pt>
                <c:pt idx="266">
                  <c:v>11730700</c:v>
                </c:pt>
                <c:pt idx="267">
                  <c:v>12214300</c:v>
                </c:pt>
                <c:pt idx="268">
                  <c:v>13203100</c:v>
                </c:pt>
                <c:pt idx="269">
                  <c:v>13986400</c:v>
                </c:pt>
                <c:pt idx="270">
                  <c:v>13304900</c:v>
                </c:pt>
                <c:pt idx="271">
                  <c:v>11905300</c:v>
                </c:pt>
                <c:pt idx="272">
                  <c:v>11700400</c:v>
                </c:pt>
                <c:pt idx="273">
                  <c:v>12059300</c:v>
                </c:pt>
                <c:pt idx="274">
                  <c:v>12574100</c:v>
                </c:pt>
                <c:pt idx="275">
                  <c:v>13021600</c:v>
                </c:pt>
                <c:pt idx="276">
                  <c:v>13308200</c:v>
                </c:pt>
                <c:pt idx="277">
                  <c:v>13386000</c:v>
                </c:pt>
                <c:pt idx="278">
                  <c:v>13070300</c:v>
                </c:pt>
                <c:pt idx="279">
                  <c:v>12835100</c:v>
                </c:pt>
                <c:pt idx="280">
                  <c:v>13477600</c:v>
                </c:pt>
                <c:pt idx="281">
                  <c:v>13967500</c:v>
                </c:pt>
                <c:pt idx="282">
                  <c:v>13782200</c:v>
                </c:pt>
                <c:pt idx="283">
                  <c:v>14035500</c:v>
                </c:pt>
                <c:pt idx="284">
                  <c:v>13738800</c:v>
                </c:pt>
                <c:pt idx="285">
                  <c:v>14978000</c:v>
                </c:pt>
                <c:pt idx="286">
                  <c:v>12757400</c:v>
                </c:pt>
                <c:pt idx="287">
                  <c:v>14459100</c:v>
                </c:pt>
                <c:pt idx="288">
                  <c:v>13842900</c:v>
                </c:pt>
                <c:pt idx="289">
                  <c:v>14736600</c:v>
                </c:pt>
                <c:pt idx="290">
                  <c:v>14044800</c:v>
                </c:pt>
                <c:pt idx="291">
                  <c:v>13932300</c:v>
                </c:pt>
                <c:pt idx="292">
                  <c:v>13620600</c:v>
                </c:pt>
                <c:pt idx="293">
                  <c:v>13755000</c:v>
                </c:pt>
                <c:pt idx="294">
                  <c:v>14177200</c:v>
                </c:pt>
                <c:pt idx="295">
                  <c:v>13404300</c:v>
                </c:pt>
                <c:pt idx="296">
                  <c:v>14510100</c:v>
                </c:pt>
                <c:pt idx="297">
                  <c:v>14711800</c:v>
                </c:pt>
                <c:pt idx="298">
                  <c:v>14094300</c:v>
                </c:pt>
                <c:pt idx="299">
                  <c:v>14232300</c:v>
                </c:pt>
                <c:pt idx="300">
                  <c:v>16074600</c:v>
                </c:pt>
                <c:pt idx="301">
                  <c:v>14917600</c:v>
                </c:pt>
                <c:pt idx="302">
                  <c:v>14117500</c:v>
                </c:pt>
                <c:pt idx="303">
                  <c:v>14327900</c:v>
                </c:pt>
                <c:pt idx="304">
                  <c:v>14056000</c:v>
                </c:pt>
                <c:pt idx="305">
                  <c:v>14745600</c:v>
                </c:pt>
                <c:pt idx="306">
                  <c:v>15363900</c:v>
                </c:pt>
                <c:pt idx="307">
                  <c:v>15220000</c:v>
                </c:pt>
                <c:pt idx="308">
                  <c:v>14685000</c:v>
                </c:pt>
                <c:pt idx="309">
                  <c:v>15749000</c:v>
                </c:pt>
                <c:pt idx="310">
                  <c:v>15035100</c:v>
                </c:pt>
                <c:pt idx="311">
                  <c:v>15148300</c:v>
                </c:pt>
                <c:pt idx="312">
                  <c:v>15332800</c:v>
                </c:pt>
                <c:pt idx="313">
                  <c:v>14227900</c:v>
                </c:pt>
                <c:pt idx="314">
                  <c:v>15717500</c:v>
                </c:pt>
                <c:pt idx="315">
                  <c:v>16589500</c:v>
                </c:pt>
                <c:pt idx="316">
                  <c:v>14753600</c:v>
                </c:pt>
                <c:pt idx="317">
                  <c:v>15569100</c:v>
                </c:pt>
                <c:pt idx="318">
                  <c:v>15847700</c:v>
                </c:pt>
                <c:pt idx="319">
                  <c:v>14772800</c:v>
                </c:pt>
                <c:pt idx="320">
                  <c:v>16092500</c:v>
                </c:pt>
                <c:pt idx="321">
                  <c:v>18046200</c:v>
                </c:pt>
                <c:pt idx="322">
                  <c:v>14906500</c:v>
                </c:pt>
                <c:pt idx="323">
                  <c:v>16005600</c:v>
                </c:pt>
                <c:pt idx="324">
                  <c:v>17058500</c:v>
                </c:pt>
                <c:pt idx="325">
                  <c:v>15940300</c:v>
                </c:pt>
                <c:pt idx="326">
                  <c:v>15909700</c:v>
                </c:pt>
                <c:pt idx="327">
                  <c:v>16115400</c:v>
                </c:pt>
                <c:pt idx="328">
                  <c:v>15953700</c:v>
                </c:pt>
                <c:pt idx="329">
                  <c:v>17045400</c:v>
                </c:pt>
                <c:pt idx="330">
                  <c:v>15928400</c:v>
                </c:pt>
                <c:pt idx="331">
                  <c:v>18697100</c:v>
                </c:pt>
                <c:pt idx="332">
                  <c:v>16347700</c:v>
                </c:pt>
                <c:pt idx="333">
                  <c:v>16640900</c:v>
                </c:pt>
                <c:pt idx="334">
                  <c:v>16579200</c:v>
                </c:pt>
                <c:pt idx="335">
                  <c:v>18977400</c:v>
                </c:pt>
                <c:pt idx="336">
                  <c:v>17333000</c:v>
                </c:pt>
                <c:pt idx="337">
                  <c:v>16542400</c:v>
                </c:pt>
                <c:pt idx="338">
                  <c:v>17268000</c:v>
                </c:pt>
                <c:pt idx="339">
                  <c:v>18370500</c:v>
                </c:pt>
                <c:pt idx="340">
                  <c:v>17534900</c:v>
                </c:pt>
                <c:pt idx="341">
                  <c:v>16360900</c:v>
                </c:pt>
                <c:pt idx="342">
                  <c:v>17588800</c:v>
                </c:pt>
                <c:pt idx="343">
                  <c:v>33647200</c:v>
                </c:pt>
                <c:pt idx="344">
                  <c:v>17672800</c:v>
                </c:pt>
                <c:pt idx="345">
                  <c:v>17763400</c:v>
                </c:pt>
                <c:pt idx="346">
                  <c:v>18096200</c:v>
                </c:pt>
                <c:pt idx="347">
                  <c:v>17530100</c:v>
                </c:pt>
                <c:pt idx="348">
                  <c:v>17221900</c:v>
                </c:pt>
                <c:pt idx="349">
                  <c:v>16643100</c:v>
                </c:pt>
                <c:pt idx="350">
                  <c:v>17475300</c:v>
                </c:pt>
                <c:pt idx="351">
                  <c:v>16643800</c:v>
                </c:pt>
                <c:pt idx="352">
                  <c:v>17960300</c:v>
                </c:pt>
                <c:pt idx="353">
                  <c:v>17060500</c:v>
                </c:pt>
                <c:pt idx="354">
                  <c:v>17873200</c:v>
                </c:pt>
                <c:pt idx="355">
                  <c:v>17752500</c:v>
                </c:pt>
                <c:pt idx="356">
                  <c:v>19420300</c:v>
                </c:pt>
                <c:pt idx="357">
                  <c:v>17940200</c:v>
                </c:pt>
                <c:pt idx="358">
                  <c:v>17157800</c:v>
                </c:pt>
                <c:pt idx="359">
                  <c:v>18183300</c:v>
                </c:pt>
                <c:pt idx="360">
                  <c:v>17125500</c:v>
                </c:pt>
                <c:pt idx="361">
                  <c:v>18208500</c:v>
                </c:pt>
                <c:pt idx="362">
                  <c:v>17949900</c:v>
                </c:pt>
                <c:pt idx="363">
                  <c:v>19502400</c:v>
                </c:pt>
                <c:pt idx="364">
                  <c:v>17480000</c:v>
                </c:pt>
                <c:pt idx="365">
                  <c:v>19160400</c:v>
                </c:pt>
                <c:pt idx="366">
                  <c:v>17968000</c:v>
                </c:pt>
                <c:pt idx="367">
                  <c:v>17329900</c:v>
                </c:pt>
                <c:pt idx="368">
                  <c:v>20857200</c:v>
                </c:pt>
                <c:pt idx="369">
                  <c:v>18223200</c:v>
                </c:pt>
                <c:pt idx="370">
                  <c:v>19828000</c:v>
                </c:pt>
                <c:pt idx="371">
                  <c:v>17788000</c:v>
                </c:pt>
                <c:pt idx="372">
                  <c:v>21966000</c:v>
                </c:pt>
                <c:pt idx="373">
                  <c:v>18959900</c:v>
                </c:pt>
                <c:pt idx="374">
                  <c:v>20451800</c:v>
                </c:pt>
                <c:pt idx="375">
                  <c:v>18184000</c:v>
                </c:pt>
                <c:pt idx="376">
                  <c:v>20850600</c:v>
                </c:pt>
                <c:pt idx="377">
                  <c:v>19866400</c:v>
                </c:pt>
                <c:pt idx="378">
                  <c:v>18585700</c:v>
                </c:pt>
                <c:pt idx="379">
                  <c:v>21212300</c:v>
                </c:pt>
                <c:pt idx="380">
                  <c:v>18867800</c:v>
                </c:pt>
                <c:pt idx="381">
                  <c:v>17877700</c:v>
                </c:pt>
                <c:pt idx="382">
                  <c:v>19390600</c:v>
                </c:pt>
                <c:pt idx="383">
                  <c:v>18447100</c:v>
                </c:pt>
                <c:pt idx="384">
                  <c:v>18892700</c:v>
                </c:pt>
                <c:pt idx="385">
                  <c:v>34777600</c:v>
                </c:pt>
                <c:pt idx="386">
                  <c:v>21109300</c:v>
                </c:pt>
                <c:pt idx="387">
                  <c:v>20665700</c:v>
                </c:pt>
                <c:pt idx="388">
                  <c:v>20743100</c:v>
                </c:pt>
                <c:pt idx="389">
                  <c:v>20470100</c:v>
                </c:pt>
                <c:pt idx="390">
                  <c:v>19522800</c:v>
                </c:pt>
                <c:pt idx="391">
                  <c:v>20214700</c:v>
                </c:pt>
                <c:pt idx="392">
                  <c:v>20244300</c:v>
                </c:pt>
                <c:pt idx="393">
                  <c:v>20197500</c:v>
                </c:pt>
                <c:pt idx="394">
                  <c:v>20148600</c:v>
                </c:pt>
                <c:pt idx="395">
                  <c:v>21825700</c:v>
                </c:pt>
                <c:pt idx="396">
                  <c:v>21766900</c:v>
                </c:pt>
                <c:pt idx="397">
                  <c:v>21321600</c:v>
                </c:pt>
                <c:pt idx="398">
                  <c:v>20195000</c:v>
                </c:pt>
                <c:pt idx="399">
                  <c:v>21664500</c:v>
                </c:pt>
                <c:pt idx="400">
                  <c:v>21201200</c:v>
                </c:pt>
                <c:pt idx="401">
                  <c:v>21126500</c:v>
                </c:pt>
                <c:pt idx="402">
                  <c:v>21461700</c:v>
                </c:pt>
                <c:pt idx="403">
                  <c:v>23783200</c:v>
                </c:pt>
                <c:pt idx="404">
                  <c:v>21646600</c:v>
                </c:pt>
                <c:pt idx="405">
                  <c:v>20531000</c:v>
                </c:pt>
                <c:pt idx="406">
                  <c:v>22394500</c:v>
                </c:pt>
                <c:pt idx="407">
                  <c:v>21748200</c:v>
                </c:pt>
                <c:pt idx="408">
                  <c:v>20970400</c:v>
                </c:pt>
                <c:pt idx="409">
                  <c:v>21093500</c:v>
                </c:pt>
                <c:pt idx="410">
                  <c:v>22194600</c:v>
                </c:pt>
                <c:pt idx="411">
                  <c:v>22725600</c:v>
                </c:pt>
                <c:pt idx="412">
                  <c:v>23614700</c:v>
                </c:pt>
                <c:pt idx="413">
                  <c:v>20548300</c:v>
                </c:pt>
                <c:pt idx="414">
                  <c:v>21265000</c:v>
                </c:pt>
                <c:pt idx="415">
                  <c:v>22447700</c:v>
                </c:pt>
                <c:pt idx="416">
                  <c:v>23165200</c:v>
                </c:pt>
                <c:pt idx="417">
                  <c:v>22628100</c:v>
                </c:pt>
                <c:pt idx="418">
                  <c:v>23509200</c:v>
                </c:pt>
                <c:pt idx="419">
                  <c:v>22493100</c:v>
                </c:pt>
                <c:pt idx="420">
                  <c:v>22557900</c:v>
                </c:pt>
                <c:pt idx="421">
                  <c:v>22126800</c:v>
                </c:pt>
                <c:pt idx="422">
                  <c:v>21868100</c:v>
                </c:pt>
                <c:pt idx="423">
                  <c:v>22014900</c:v>
                </c:pt>
                <c:pt idx="424">
                  <c:v>21862800</c:v>
                </c:pt>
                <c:pt idx="425">
                  <c:v>23554500</c:v>
                </c:pt>
                <c:pt idx="426">
                  <c:v>21738600</c:v>
                </c:pt>
                <c:pt idx="427">
                  <c:v>22587800</c:v>
                </c:pt>
                <c:pt idx="428">
                  <c:v>21966100</c:v>
                </c:pt>
                <c:pt idx="429">
                  <c:v>22185900</c:v>
                </c:pt>
                <c:pt idx="430">
                  <c:v>22526700</c:v>
                </c:pt>
                <c:pt idx="431">
                  <c:v>22653800</c:v>
                </c:pt>
                <c:pt idx="432">
                  <c:v>22144700</c:v>
                </c:pt>
                <c:pt idx="433">
                  <c:v>22432100</c:v>
                </c:pt>
                <c:pt idx="434">
                  <c:v>23989200</c:v>
                </c:pt>
                <c:pt idx="435">
                  <c:v>24874500</c:v>
                </c:pt>
                <c:pt idx="436">
                  <c:v>24224000</c:v>
                </c:pt>
                <c:pt idx="437">
                  <c:v>22235200</c:v>
                </c:pt>
                <c:pt idx="438">
                  <c:v>22492200</c:v>
                </c:pt>
                <c:pt idx="439">
                  <c:v>22797400</c:v>
                </c:pt>
                <c:pt idx="440">
                  <c:v>23451400</c:v>
                </c:pt>
                <c:pt idx="441">
                  <c:v>22351000</c:v>
                </c:pt>
                <c:pt idx="442">
                  <c:v>22509800</c:v>
                </c:pt>
                <c:pt idx="443">
                  <c:v>22977100</c:v>
                </c:pt>
                <c:pt idx="444">
                  <c:v>23059100</c:v>
                </c:pt>
                <c:pt idx="445">
                  <c:v>22365900</c:v>
                </c:pt>
                <c:pt idx="446">
                  <c:v>25001200</c:v>
                </c:pt>
                <c:pt idx="447">
                  <c:v>24243200</c:v>
                </c:pt>
                <c:pt idx="448">
                  <c:v>23309500</c:v>
                </c:pt>
                <c:pt idx="449">
                  <c:v>23532400</c:v>
                </c:pt>
                <c:pt idx="450">
                  <c:v>23635200</c:v>
                </c:pt>
                <c:pt idx="451">
                  <c:v>24809000</c:v>
                </c:pt>
                <c:pt idx="452">
                  <c:v>23215900</c:v>
                </c:pt>
                <c:pt idx="453">
                  <c:v>24793600</c:v>
                </c:pt>
                <c:pt idx="454">
                  <c:v>23579600</c:v>
                </c:pt>
                <c:pt idx="455">
                  <c:v>24903600</c:v>
                </c:pt>
                <c:pt idx="456">
                  <c:v>23226000</c:v>
                </c:pt>
                <c:pt idx="457">
                  <c:v>24708200</c:v>
                </c:pt>
                <c:pt idx="458">
                  <c:v>24616400</c:v>
                </c:pt>
                <c:pt idx="459">
                  <c:v>23537100</c:v>
                </c:pt>
                <c:pt idx="460">
                  <c:v>24227000</c:v>
                </c:pt>
                <c:pt idx="461">
                  <c:v>23894300</c:v>
                </c:pt>
                <c:pt idx="462">
                  <c:v>27301900</c:v>
                </c:pt>
                <c:pt idx="463">
                  <c:v>26214400</c:v>
                </c:pt>
                <c:pt idx="464">
                  <c:v>24646800</c:v>
                </c:pt>
                <c:pt idx="465">
                  <c:v>24884200</c:v>
                </c:pt>
                <c:pt idx="466">
                  <c:v>25952100</c:v>
                </c:pt>
                <c:pt idx="467">
                  <c:v>25451500</c:v>
                </c:pt>
                <c:pt idx="468">
                  <c:v>24116800</c:v>
                </c:pt>
                <c:pt idx="469">
                  <c:v>25053000</c:v>
                </c:pt>
                <c:pt idx="470">
                  <c:v>25428100</c:v>
                </c:pt>
                <c:pt idx="471">
                  <c:v>26799100</c:v>
                </c:pt>
                <c:pt idx="472">
                  <c:v>26299900</c:v>
                </c:pt>
                <c:pt idx="473">
                  <c:v>25276700</c:v>
                </c:pt>
                <c:pt idx="474">
                  <c:v>24761800</c:v>
                </c:pt>
                <c:pt idx="475">
                  <c:v>24349200</c:v>
                </c:pt>
                <c:pt idx="476">
                  <c:v>25165300</c:v>
                </c:pt>
                <c:pt idx="477">
                  <c:v>26321900</c:v>
                </c:pt>
                <c:pt idx="478">
                  <c:v>27400300</c:v>
                </c:pt>
                <c:pt idx="479">
                  <c:v>25999900</c:v>
                </c:pt>
                <c:pt idx="480">
                  <c:v>25272500</c:v>
                </c:pt>
                <c:pt idx="481">
                  <c:v>24582100</c:v>
                </c:pt>
                <c:pt idx="482">
                  <c:v>25660300</c:v>
                </c:pt>
                <c:pt idx="483">
                  <c:v>27575100</c:v>
                </c:pt>
                <c:pt idx="484">
                  <c:v>28162500</c:v>
                </c:pt>
                <c:pt idx="485">
                  <c:v>26961200</c:v>
                </c:pt>
                <c:pt idx="486">
                  <c:v>26481200</c:v>
                </c:pt>
                <c:pt idx="487">
                  <c:v>28173900</c:v>
                </c:pt>
                <c:pt idx="488">
                  <c:v>28517900</c:v>
                </c:pt>
                <c:pt idx="489">
                  <c:v>26195800</c:v>
                </c:pt>
                <c:pt idx="490">
                  <c:v>27360100</c:v>
                </c:pt>
                <c:pt idx="491">
                  <c:v>27116700</c:v>
                </c:pt>
                <c:pt idx="492">
                  <c:v>29769500</c:v>
                </c:pt>
                <c:pt idx="493">
                  <c:v>27020000</c:v>
                </c:pt>
                <c:pt idx="494">
                  <c:v>26904500</c:v>
                </c:pt>
                <c:pt idx="495">
                  <c:v>27213900</c:v>
                </c:pt>
                <c:pt idx="496">
                  <c:v>26673900</c:v>
                </c:pt>
                <c:pt idx="497">
                  <c:v>27178200</c:v>
                </c:pt>
                <c:pt idx="498">
                  <c:v>28340400</c:v>
                </c:pt>
                <c:pt idx="499">
                  <c:v>27430900</c:v>
                </c:pt>
                <c:pt idx="500">
                  <c:v>27939700</c:v>
                </c:pt>
                <c:pt idx="501">
                  <c:v>28108800</c:v>
                </c:pt>
                <c:pt idx="502">
                  <c:v>28682600</c:v>
                </c:pt>
                <c:pt idx="503">
                  <c:v>27083200</c:v>
                </c:pt>
                <c:pt idx="504">
                  <c:v>27938500</c:v>
                </c:pt>
                <c:pt idx="505">
                  <c:v>27506600</c:v>
                </c:pt>
                <c:pt idx="506">
                  <c:v>27439100</c:v>
                </c:pt>
                <c:pt idx="507">
                  <c:v>28312900</c:v>
                </c:pt>
                <c:pt idx="508">
                  <c:v>27974600</c:v>
                </c:pt>
                <c:pt idx="509">
                  <c:v>29256600</c:v>
                </c:pt>
                <c:pt idx="510">
                  <c:v>28764800</c:v>
                </c:pt>
                <c:pt idx="511">
                  <c:v>28268400</c:v>
                </c:pt>
                <c:pt idx="512">
                  <c:v>28607400</c:v>
                </c:pt>
                <c:pt idx="513">
                  <c:v>29238300</c:v>
                </c:pt>
                <c:pt idx="514">
                  <c:v>28998100</c:v>
                </c:pt>
                <c:pt idx="515">
                  <c:v>31493100</c:v>
                </c:pt>
                <c:pt idx="516">
                  <c:v>29478700</c:v>
                </c:pt>
                <c:pt idx="517">
                  <c:v>31695500</c:v>
                </c:pt>
                <c:pt idx="518">
                  <c:v>30578900</c:v>
                </c:pt>
                <c:pt idx="519">
                  <c:v>30744100</c:v>
                </c:pt>
                <c:pt idx="520">
                  <c:v>30553200</c:v>
                </c:pt>
                <c:pt idx="521">
                  <c:v>30894800</c:v>
                </c:pt>
                <c:pt idx="522">
                  <c:v>30581500</c:v>
                </c:pt>
                <c:pt idx="523">
                  <c:v>30993600</c:v>
                </c:pt>
                <c:pt idx="524">
                  <c:v>30413600</c:v>
                </c:pt>
                <c:pt idx="525">
                  <c:v>30719300</c:v>
                </c:pt>
                <c:pt idx="526">
                  <c:v>31634100</c:v>
                </c:pt>
                <c:pt idx="527">
                  <c:v>30472100</c:v>
                </c:pt>
                <c:pt idx="528">
                  <c:v>30766900</c:v>
                </c:pt>
                <c:pt idx="529">
                  <c:v>32962000</c:v>
                </c:pt>
                <c:pt idx="530">
                  <c:v>31362400</c:v>
                </c:pt>
                <c:pt idx="531">
                  <c:v>32684400</c:v>
                </c:pt>
                <c:pt idx="532">
                  <c:v>32007100</c:v>
                </c:pt>
                <c:pt idx="533">
                  <c:v>34969300</c:v>
                </c:pt>
                <c:pt idx="534">
                  <c:v>33023000</c:v>
                </c:pt>
                <c:pt idx="535">
                  <c:v>31912800</c:v>
                </c:pt>
                <c:pt idx="536">
                  <c:v>33815400</c:v>
                </c:pt>
                <c:pt idx="537">
                  <c:v>32228700</c:v>
                </c:pt>
                <c:pt idx="538">
                  <c:v>34886000</c:v>
                </c:pt>
                <c:pt idx="539">
                  <c:v>33267900</c:v>
                </c:pt>
                <c:pt idx="540">
                  <c:v>33519300</c:v>
                </c:pt>
                <c:pt idx="541">
                  <c:v>33882300</c:v>
                </c:pt>
                <c:pt idx="542">
                  <c:v>33607800</c:v>
                </c:pt>
                <c:pt idx="543">
                  <c:v>33705300</c:v>
                </c:pt>
                <c:pt idx="544">
                  <c:v>33522800</c:v>
                </c:pt>
                <c:pt idx="545">
                  <c:v>32382800</c:v>
                </c:pt>
                <c:pt idx="546">
                  <c:v>33333200</c:v>
                </c:pt>
                <c:pt idx="547">
                  <c:v>34894500</c:v>
                </c:pt>
                <c:pt idx="548">
                  <c:v>32896700</c:v>
                </c:pt>
                <c:pt idx="549">
                  <c:v>34351500</c:v>
                </c:pt>
                <c:pt idx="550">
                  <c:v>35935600</c:v>
                </c:pt>
                <c:pt idx="551">
                  <c:v>33608700</c:v>
                </c:pt>
                <c:pt idx="552">
                  <c:v>35595000</c:v>
                </c:pt>
                <c:pt idx="553">
                  <c:v>36352000</c:v>
                </c:pt>
                <c:pt idx="554">
                  <c:v>33734800</c:v>
                </c:pt>
                <c:pt idx="555">
                  <c:v>33841800</c:v>
                </c:pt>
                <c:pt idx="556">
                  <c:v>36012700</c:v>
                </c:pt>
                <c:pt idx="557">
                  <c:v>35821200</c:v>
                </c:pt>
                <c:pt idx="558">
                  <c:v>35772700</c:v>
                </c:pt>
                <c:pt idx="559">
                  <c:v>34676500</c:v>
                </c:pt>
                <c:pt idx="560">
                  <c:v>35506900</c:v>
                </c:pt>
                <c:pt idx="561">
                  <c:v>36378800</c:v>
                </c:pt>
                <c:pt idx="562">
                  <c:v>36855300</c:v>
                </c:pt>
                <c:pt idx="563">
                  <c:v>35666900</c:v>
                </c:pt>
                <c:pt idx="564">
                  <c:v>35613100</c:v>
                </c:pt>
                <c:pt idx="565">
                  <c:v>36108600</c:v>
                </c:pt>
                <c:pt idx="566">
                  <c:v>36142500</c:v>
                </c:pt>
                <c:pt idx="567">
                  <c:v>35980700</c:v>
                </c:pt>
                <c:pt idx="568">
                  <c:v>37375700</c:v>
                </c:pt>
                <c:pt idx="569">
                  <c:v>37828400</c:v>
                </c:pt>
                <c:pt idx="570">
                  <c:v>35926000</c:v>
                </c:pt>
                <c:pt idx="571">
                  <c:v>35741400</c:v>
                </c:pt>
                <c:pt idx="572">
                  <c:v>36683200</c:v>
                </c:pt>
                <c:pt idx="573">
                  <c:v>37478700</c:v>
                </c:pt>
                <c:pt idx="574">
                  <c:v>35539800</c:v>
                </c:pt>
                <c:pt idx="575">
                  <c:v>36034000</c:v>
                </c:pt>
                <c:pt idx="576">
                  <c:v>37285300</c:v>
                </c:pt>
                <c:pt idx="577">
                  <c:v>36834200</c:v>
                </c:pt>
                <c:pt idx="578">
                  <c:v>40406000</c:v>
                </c:pt>
                <c:pt idx="579">
                  <c:v>39170900</c:v>
                </c:pt>
                <c:pt idx="580">
                  <c:v>36838800</c:v>
                </c:pt>
                <c:pt idx="581">
                  <c:v>37078600</c:v>
                </c:pt>
                <c:pt idx="582">
                  <c:v>37008800</c:v>
                </c:pt>
                <c:pt idx="583">
                  <c:v>37077600</c:v>
                </c:pt>
                <c:pt idx="584">
                  <c:v>40659300</c:v>
                </c:pt>
                <c:pt idx="585">
                  <c:v>37960600</c:v>
                </c:pt>
                <c:pt idx="586">
                  <c:v>37818200</c:v>
                </c:pt>
                <c:pt idx="587">
                  <c:v>38588600</c:v>
                </c:pt>
                <c:pt idx="588">
                  <c:v>37703800</c:v>
                </c:pt>
                <c:pt idx="589">
                  <c:v>39171300</c:v>
                </c:pt>
                <c:pt idx="590">
                  <c:v>38397200</c:v>
                </c:pt>
                <c:pt idx="591">
                  <c:v>39022700</c:v>
                </c:pt>
                <c:pt idx="592">
                  <c:v>40786600</c:v>
                </c:pt>
                <c:pt idx="593">
                  <c:v>38890500</c:v>
                </c:pt>
                <c:pt idx="594">
                  <c:v>38049500</c:v>
                </c:pt>
                <c:pt idx="595">
                  <c:v>39751300</c:v>
                </c:pt>
                <c:pt idx="596">
                  <c:v>40358000</c:v>
                </c:pt>
                <c:pt idx="597">
                  <c:v>38278700</c:v>
                </c:pt>
                <c:pt idx="598">
                  <c:v>39223900</c:v>
                </c:pt>
                <c:pt idx="599">
                  <c:v>39012300</c:v>
                </c:pt>
                <c:pt idx="600">
                  <c:v>38746100</c:v>
                </c:pt>
                <c:pt idx="601">
                  <c:v>41311200</c:v>
                </c:pt>
                <c:pt idx="602">
                  <c:v>39392300</c:v>
                </c:pt>
                <c:pt idx="603">
                  <c:v>40129600</c:v>
                </c:pt>
                <c:pt idx="604">
                  <c:v>38850200</c:v>
                </c:pt>
                <c:pt idx="605">
                  <c:v>39699500</c:v>
                </c:pt>
                <c:pt idx="606">
                  <c:v>43694000</c:v>
                </c:pt>
                <c:pt idx="607">
                  <c:v>41043500</c:v>
                </c:pt>
                <c:pt idx="608">
                  <c:v>38528700</c:v>
                </c:pt>
                <c:pt idx="609">
                  <c:v>40195200</c:v>
                </c:pt>
                <c:pt idx="610">
                  <c:v>40111700</c:v>
                </c:pt>
                <c:pt idx="611">
                  <c:v>40012300</c:v>
                </c:pt>
                <c:pt idx="612">
                  <c:v>40712000</c:v>
                </c:pt>
                <c:pt idx="613">
                  <c:v>40707400</c:v>
                </c:pt>
                <c:pt idx="614">
                  <c:v>42676100</c:v>
                </c:pt>
                <c:pt idx="615">
                  <c:v>41605900</c:v>
                </c:pt>
                <c:pt idx="616">
                  <c:v>40559400</c:v>
                </c:pt>
                <c:pt idx="617">
                  <c:v>39589500</c:v>
                </c:pt>
                <c:pt idx="618">
                  <c:v>39223300</c:v>
                </c:pt>
                <c:pt idx="619">
                  <c:v>39604400</c:v>
                </c:pt>
                <c:pt idx="620">
                  <c:v>40744000</c:v>
                </c:pt>
                <c:pt idx="621">
                  <c:v>40570100</c:v>
                </c:pt>
                <c:pt idx="622">
                  <c:v>42094000</c:v>
                </c:pt>
                <c:pt idx="623">
                  <c:v>42882100</c:v>
                </c:pt>
                <c:pt idx="624">
                  <c:v>41063800</c:v>
                </c:pt>
                <c:pt idx="625">
                  <c:v>41793900</c:v>
                </c:pt>
                <c:pt idx="626">
                  <c:v>40260400</c:v>
                </c:pt>
                <c:pt idx="627">
                  <c:v>40394000</c:v>
                </c:pt>
                <c:pt idx="628">
                  <c:v>41430900</c:v>
                </c:pt>
                <c:pt idx="629">
                  <c:v>42222300</c:v>
                </c:pt>
                <c:pt idx="630">
                  <c:v>42012700</c:v>
                </c:pt>
                <c:pt idx="631">
                  <c:v>40536000</c:v>
                </c:pt>
                <c:pt idx="632">
                  <c:v>41576600</c:v>
                </c:pt>
                <c:pt idx="633">
                  <c:v>40336000</c:v>
                </c:pt>
                <c:pt idx="634">
                  <c:v>41912900</c:v>
                </c:pt>
                <c:pt idx="635">
                  <c:v>41852100</c:v>
                </c:pt>
                <c:pt idx="636">
                  <c:v>44732000</c:v>
                </c:pt>
                <c:pt idx="637">
                  <c:v>44142200</c:v>
                </c:pt>
                <c:pt idx="638">
                  <c:v>44504700</c:v>
                </c:pt>
                <c:pt idx="639">
                  <c:v>44191000</c:v>
                </c:pt>
                <c:pt idx="640">
                  <c:v>42655600</c:v>
                </c:pt>
                <c:pt idx="641">
                  <c:v>41640100</c:v>
                </c:pt>
                <c:pt idx="642">
                  <c:v>43169000</c:v>
                </c:pt>
                <c:pt idx="643">
                  <c:v>42414200</c:v>
                </c:pt>
                <c:pt idx="644">
                  <c:v>44358300</c:v>
                </c:pt>
                <c:pt idx="645">
                  <c:v>44077200</c:v>
                </c:pt>
                <c:pt idx="646">
                  <c:v>44852800</c:v>
                </c:pt>
                <c:pt idx="647">
                  <c:v>42246400</c:v>
                </c:pt>
                <c:pt idx="648">
                  <c:v>44107900</c:v>
                </c:pt>
                <c:pt idx="649">
                  <c:v>42280000</c:v>
                </c:pt>
                <c:pt idx="650">
                  <c:v>46168600</c:v>
                </c:pt>
                <c:pt idx="651">
                  <c:v>42673900</c:v>
                </c:pt>
                <c:pt idx="652">
                  <c:v>42681800</c:v>
                </c:pt>
                <c:pt idx="653">
                  <c:v>44048800</c:v>
                </c:pt>
                <c:pt idx="654">
                  <c:v>45912100</c:v>
                </c:pt>
                <c:pt idx="655">
                  <c:v>43934400</c:v>
                </c:pt>
                <c:pt idx="656">
                  <c:v>43340700</c:v>
                </c:pt>
                <c:pt idx="657">
                  <c:v>43677300</c:v>
                </c:pt>
                <c:pt idx="658">
                  <c:v>45250700</c:v>
                </c:pt>
                <c:pt idx="659">
                  <c:v>44815800</c:v>
                </c:pt>
                <c:pt idx="660">
                  <c:v>44951000</c:v>
                </c:pt>
                <c:pt idx="661">
                  <c:v>47090400</c:v>
                </c:pt>
                <c:pt idx="662">
                  <c:v>45293100</c:v>
                </c:pt>
                <c:pt idx="663">
                  <c:v>45812800</c:v>
                </c:pt>
                <c:pt idx="664">
                  <c:v>47062900</c:v>
                </c:pt>
                <c:pt idx="665">
                  <c:v>49012500</c:v>
                </c:pt>
                <c:pt idx="666">
                  <c:v>47121000</c:v>
                </c:pt>
                <c:pt idx="667">
                  <c:v>47322700</c:v>
                </c:pt>
                <c:pt idx="668">
                  <c:v>45599300</c:v>
                </c:pt>
                <c:pt idx="669">
                  <c:v>46037500</c:v>
                </c:pt>
                <c:pt idx="670">
                  <c:v>47793100</c:v>
                </c:pt>
                <c:pt idx="671">
                  <c:v>44385600</c:v>
                </c:pt>
                <c:pt idx="672">
                  <c:v>46922500</c:v>
                </c:pt>
                <c:pt idx="673">
                  <c:v>48072300</c:v>
                </c:pt>
                <c:pt idx="674">
                  <c:v>46532900</c:v>
                </c:pt>
                <c:pt idx="675">
                  <c:v>45957000</c:v>
                </c:pt>
                <c:pt idx="676">
                  <c:v>47150100</c:v>
                </c:pt>
                <c:pt idx="677">
                  <c:v>47732700</c:v>
                </c:pt>
                <c:pt idx="678">
                  <c:v>44862700</c:v>
                </c:pt>
                <c:pt idx="679">
                  <c:v>47660000</c:v>
                </c:pt>
                <c:pt idx="680">
                  <c:v>46069600</c:v>
                </c:pt>
                <c:pt idx="681">
                  <c:v>48649900</c:v>
                </c:pt>
                <c:pt idx="682">
                  <c:v>45324200</c:v>
                </c:pt>
                <c:pt idx="683">
                  <c:v>47911400</c:v>
                </c:pt>
                <c:pt idx="684">
                  <c:v>45441300</c:v>
                </c:pt>
                <c:pt idx="685">
                  <c:v>48673200</c:v>
                </c:pt>
                <c:pt idx="686">
                  <c:v>45772100</c:v>
                </c:pt>
                <c:pt idx="687">
                  <c:v>47245200</c:v>
                </c:pt>
                <c:pt idx="688">
                  <c:v>47127100</c:v>
                </c:pt>
                <c:pt idx="689">
                  <c:v>47051600</c:v>
                </c:pt>
                <c:pt idx="690">
                  <c:v>48608100</c:v>
                </c:pt>
                <c:pt idx="691">
                  <c:v>48439300</c:v>
                </c:pt>
                <c:pt idx="692">
                  <c:v>48610500</c:v>
                </c:pt>
                <c:pt idx="693">
                  <c:v>52689600</c:v>
                </c:pt>
                <c:pt idx="694">
                  <c:v>47872600</c:v>
                </c:pt>
                <c:pt idx="695">
                  <c:v>49932200</c:v>
                </c:pt>
                <c:pt idx="696">
                  <c:v>48012000</c:v>
                </c:pt>
                <c:pt idx="697">
                  <c:v>47749800</c:v>
                </c:pt>
                <c:pt idx="698">
                  <c:v>48190200</c:v>
                </c:pt>
                <c:pt idx="699">
                  <c:v>47650900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9-4BC4-B984-6D6664DE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9999"/>
        <c:axId val="9012079"/>
      </c:lineChart>
      <c:catAx>
        <c:axId val="900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079"/>
        <c:crosses val="autoZero"/>
        <c:auto val="1"/>
        <c:lblAlgn val="ctr"/>
        <c:lblOffset val="100"/>
        <c:noMultiLvlLbl val="0"/>
      </c:catAx>
      <c:valAx>
        <c:axId val="90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CM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Hoja2!$D$2:$D$701</c:f>
              <c:numCache>
                <c:formatCode>General</c:formatCode>
                <c:ptCount val="700"/>
                <c:pt idx="0">
                  <c:v>346900</c:v>
                </c:pt>
                <c:pt idx="1">
                  <c:v>28800</c:v>
                </c:pt>
                <c:pt idx="2">
                  <c:v>16477.777777777777</c:v>
                </c:pt>
                <c:pt idx="3">
                  <c:v>14887.5</c:v>
                </c:pt>
                <c:pt idx="4">
                  <c:v>7396</c:v>
                </c:pt>
                <c:pt idx="5">
                  <c:v>4230.5555555555557</c:v>
                </c:pt>
                <c:pt idx="6">
                  <c:v>5012.2448979591836</c:v>
                </c:pt>
                <c:pt idx="7">
                  <c:v>2450</c:v>
                </c:pt>
                <c:pt idx="8">
                  <c:v>1619.7530864197531</c:v>
                </c:pt>
                <c:pt idx="9">
                  <c:v>5289</c:v>
                </c:pt>
                <c:pt idx="10">
                  <c:v>1754.5454545454545</c:v>
                </c:pt>
                <c:pt idx="11">
                  <c:v>1156.9444444444443</c:v>
                </c:pt>
                <c:pt idx="12">
                  <c:v>1256.2130177514794</c:v>
                </c:pt>
                <c:pt idx="13">
                  <c:v>1068.8775510204082</c:v>
                </c:pt>
                <c:pt idx="14">
                  <c:v>696.44444444444446</c:v>
                </c:pt>
                <c:pt idx="15">
                  <c:v>639.0625</c:v>
                </c:pt>
                <c:pt idx="16">
                  <c:v>834.25605536332182</c:v>
                </c:pt>
                <c:pt idx="17">
                  <c:v>772.83950617283949</c:v>
                </c:pt>
                <c:pt idx="18">
                  <c:v>635.73407202216072</c:v>
                </c:pt>
                <c:pt idx="19">
                  <c:v>556.75</c:v>
                </c:pt>
                <c:pt idx="20">
                  <c:v>479.13832199546488</c:v>
                </c:pt>
                <c:pt idx="21">
                  <c:v>470.24793388429754</c:v>
                </c:pt>
                <c:pt idx="22">
                  <c:v>583.55387523629486</c:v>
                </c:pt>
                <c:pt idx="23">
                  <c:v>421.70138888888891</c:v>
                </c:pt>
                <c:pt idx="24">
                  <c:v>487.68</c:v>
                </c:pt>
                <c:pt idx="25">
                  <c:v>408.28402366863907</c:v>
                </c:pt>
                <c:pt idx="26">
                  <c:v>413.99176954732508</c:v>
                </c:pt>
                <c:pt idx="27">
                  <c:v>525.12755102040819</c:v>
                </c:pt>
                <c:pt idx="28">
                  <c:v>431.15338882282998</c:v>
                </c:pt>
                <c:pt idx="29">
                  <c:v>397.33333333333331</c:v>
                </c:pt>
                <c:pt idx="30">
                  <c:v>421.01977107180022</c:v>
                </c:pt>
                <c:pt idx="31">
                  <c:v>404.78515625</c:v>
                </c:pt>
                <c:pt idx="32">
                  <c:v>499.17355371900828</c:v>
                </c:pt>
                <c:pt idx="33">
                  <c:v>393.51211072664358</c:v>
                </c:pt>
                <c:pt idx="34">
                  <c:v>605.63265306122446</c:v>
                </c:pt>
                <c:pt idx="35">
                  <c:v>486.34259259259261</c:v>
                </c:pt>
                <c:pt idx="36">
                  <c:v>405.55149744338934</c:v>
                </c:pt>
                <c:pt idx="37">
                  <c:v>451.59279778393352</c:v>
                </c:pt>
                <c:pt idx="38">
                  <c:v>525.11505588428668</c:v>
                </c:pt>
                <c:pt idx="39">
                  <c:v>724.625</c:v>
                </c:pt>
                <c:pt idx="40">
                  <c:v>548.06662700773347</c:v>
                </c:pt>
                <c:pt idx="41">
                  <c:v>621.14512471655325</c:v>
                </c:pt>
                <c:pt idx="42">
                  <c:v>674.14818820984317</c:v>
                </c:pt>
                <c:pt idx="43">
                  <c:v>667.35537190082641</c:v>
                </c:pt>
                <c:pt idx="44">
                  <c:v>577.18518518518522</c:v>
                </c:pt>
                <c:pt idx="45">
                  <c:v>444.18714555765598</c:v>
                </c:pt>
                <c:pt idx="46">
                  <c:v>253.6441828881847</c:v>
                </c:pt>
                <c:pt idx="47">
                  <c:v>230.81597222222223</c:v>
                </c:pt>
                <c:pt idx="48">
                  <c:v>205.20616409829239</c:v>
                </c:pt>
                <c:pt idx="49">
                  <c:v>222.4</c:v>
                </c:pt>
                <c:pt idx="50">
                  <c:v>232.10303729334871</c:v>
                </c:pt>
                <c:pt idx="51">
                  <c:v>218.01035502958581</c:v>
                </c:pt>
                <c:pt idx="52">
                  <c:v>245.14061943752225</c:v>
                </c:pt>
                <c:pt idx="53">
                  <c:v>422.66803840877913</c:v>
                </c:pt>
                <c:pt idx="54">
                  <c:v>350.31404958677683</c:v>
                </c:pt>
                <c:pt idx="55">
                  <c:v>362.9783163265306</c:v>
                </c:pt>
                <c:pt idx="56">
                  <c:v>408.67959372114495</c:v>
                </c:pt>
                <c:pt idx="57">
                  <c:v>795.24375743162898</c:v>
                </c:pt>
                <c:pt idx="58">
                  <c:v>522.66590060327496</c:v>
                </c:pt>
                <c:pt idx="59">
                  <c:v>507.41666666666669</c:v>
                </c:pt>
                <c:pt idx="60">
                  <c:v>520.37086804622413</c:v>
                </c:pt>
                <c:pt idx="61">
                  <c:v>960.53590010405833</c:v>
                </c:pt>
                <c:pt idx="62">
                  <c:v>509.90173847316703</c:v>
                </c:pt>
                <c:pt idx="63">
                  <c:v>506.4208984375</c:v>
                </c:pt>
                <c:pt idx="64">
                  <c:v>549.53846153846155</c:v>
                </c:pt>
                <c:pt idx="65">
                  <c:v>552.77777777777783</c:v>
                </c:pt>
                <c:pt idx="66">
                  <c:v>814.27934952105147</c:v>
                </c:pt>
                <c:pt idx="67">
                  <c:v>513.19204152249131</c:v>
                </c:pt>
                <c:pt idx="68">
                  <c:v>533.4173492963663</c:v>
                </c:pt>
                <c:pt idx="69">
                  <c:v>525.87755102040819</c:v>
                </c:pt>
                <c:pt idx="70">
                  <c:v>460.78159095417578</c:v>
                </c:pt>
                <c:pt idx="71">
                  <c:v>408.44907407407408</c:v>
                </c:pt>
                <c:pt idx="72">
                  <c:v>328.05404391067742</c:v>
                </c:pt>
                <c:pt idx="73">
                  <c:v>333.85682980277574</c:v>
                </c:pt>
                <c:pt idx="74">
                  <c:v>337.06666666666666</c:v>
                </c:pt>
                <c:pt idx="75">
                  <c:v>622.7493074792244</c:v>
                </c:pt>
                <c:pt idx="76">
                  <c:v>266.67228875021084</c:v>
                </c:pt>
                <c:pt idx="77">
                  <c:v>142.19263642340565</c:v>
                </c:pt>
                <c:pt idx="78">
                  <c:v>141.30748277519629</c:v>
                </c:pt>
                <c:pt idx="79">
                  <c:v>136.515625</c:v>
                </c:pt>
                <c:pt idx="80">
                  <c:v>133.8667885992989</c:v>
                </c:pt>
                <c:pt idx="81">
                  <c:v>164.53004164187982</c:v>
                </c:pt>
                <c:pt idx="82">
                  <c:v>190.36144578313252</c:v>
                </c:pt>
                <c:pt idx="83">
                  <c:v>130.54138321995464</c:v>
                </c:pt>
                <c:pt idx="84">
                  <c:v>136.49826989619376</c:v>
                </c:pt>
                <c:pt idx="85">
                  <c:v>188.91292590589507</c:v>
                </c:pt>
                <c:pt idx="86">
                  <c:v>247.15286035143347</c:v>
                </c:pt>
                <c:pt idx="87">
                  <c:v>122.26239669421487</c:v>
                </c:pt>
                <c:pt idx="88">
                  <c:v>131.29655346547153</c:v>
                </c:pt>
                <c:pt idx="89">
                  <c:v>98.18518518518519</c:v>
                </c:pt>
                <c:pt idx="90">
                  <c:v>117.13561164110615</c:v>
                </c:pt>
                <c:pt idx="91">
                  <c:v>96.47920604914934</c:v>
                </c:pt>
                <c:pt idx="92">
                  <c:v>109.31899641577061</c:v>
                </c:pt>
                <c:pt idx="93">
                  <c:v>95.495699411498421</c:v>
                </c:pt>
                <c:pt idx="94">
                  <c:v>100.22160664819944</c:v>
                </c:pt>
                <c:pt idx="95">
                  <c:v>95.562065972222229</c:v>
                </c:pt>
                <c:pt idx="96">
                  <c:v>97.2048039111489</c:v>
                </c:pt>
                <c:pt idx="97">
                  <c:v>95.92877967513536</c:v>
                </c:pt>
                <c:pt idx="98">
                  <c:v>98.449137843077239</c:v>
                </c:pt>
                <c:pt idx="99">
                  <c:v>96.58</c:v>
                </c:pt>
                <c:pt idx="100">
                  <c:v>98.078619743162434</c:v>
                </c:pt>
                <c:pt idx="101">
                  <c:v>103.73894655901576</c:v>
                </c:pt>
                <c:pt idx="102">
                  <c:v>95.155057027052507</c:v>
                </c:pt>
                <c:pt idx="103">
                  <c:v>201.91383136094674</c:v>
                </c:pt>
                <c:pt idx="104">
                  <c:v>97.532879818594111</c:v>
                </c:pt>
                <c:pt idx="105">
                  <c:v>135.23495906016376</c:v>
                </c:pt>
                <c:pt idx="106">
                  <c:v>138.70207004978602</c:v>
                </c:pt>
                <c:pt idx="107">
                  <c:v>137.33710562414265</c:v>
                </c:pt>
                <c:pt idx="108">
                  <c:v>99.368740005050086</c:v>
                </c:pt>
                <c:pt idx="109">
                  <c:v>96.512396694214871</c:v>
                </c:pt>
                <c:pt idx="110">
                  <c:v>95.114032951870783</c:v>
                </c:pt>
                <c:pt idx="111">
                  <c:v>97.385204081632651</c:v>
                </c:pt>
                <c:pt idx="112">
                  <c:v>162.95716187641946</c:v>
                </c:pt>
                <c:pt idx="113">
                  <c:v>98.938134810710991</c:v>
                </c:pt>
                <c:pt idx="114">
                  <c:v>96.786389413988658</c:v>
                </c:pt>
                <c:pt idx="115">
                  <c:v>95.726813317479198</c:v>
                </c:pt>
                <c:pt idx="116">
                  <c:v>146.67981591058515</c:v>
                </c:pt>
                <c:pt idx="117">
                  <c:v>116.56851479459925</c:v>
                </c:pt>
                <c:pt idx="118">
                  <c:v>96.815196666902054</c:v>
                </c:pt>
                <c:pt idx="119">
                  <c:v>98.791666666666671</c:v>
                </c:pt>
                <c:pt idx="120">
                  <c:v>99.433098832046994</c:v>
                </c:pt>
                <c:pt idx="121">
                  <c:v>96.734748723461436</c:v>
                </c:pt>
                <c:pt idx="122">
                  <c:v>117.52924846321633</c:v>
                </c:pt>
                <c:pt idx="123">
                  <c:v>278.47944849115504</c:v>
                </c:pt>
                <c:pt idx="124">
                  <c:v>214.4128</c:v>
                </c:pt>
                <c:pt idx="125">
                  <c:v>189.41798941798942</c:v>
                </c:pt>
                <c:pt idx="126">
                  <c:v>150.38750077500154</c:v>
                </c:pt>
                <c:pt idx="127">
                  <c:v>109.698486328125</c:v>
                </c:pt>
                <c:pt idx="128">
                  <c:v>104.90355146926267</c:v>
                </c:pt>
                <c:pt idx="129">
                  <c:v>99.378698224852073</c:v>
                </c:pt>
                <c:pt idx="130">
                  <c:v>119.60841442806364</c:v>
                </c:pt>
                <c:pt idx="131">
                  <c:v>105.50964187327824</c:v>
                </c:pt>
                <c:pt idx="132">
                  <c:v>160.22952117134943</c:v>
                </c:pt>
                <c:pt idx="133">
                  <c:v>130.93116507017152</c:v>
                </c:pt>
                <c:pt idx="134">
                  <c:v>95.637860082304528</c:v>
                </c:pt>
                <c:pt idx="135">
                  <c:v>252.10315743944636</c:v>
                </c:pt>
                <c:pt idx="136">
                  <c:v>123.64004475464863</c:v>
                </c:pt>
                <c:pt idx="137">
                  <c:v>109.79836168872086</c:v>
                </c:pt>
                <c:pt idx="138">
                  <c:v>99.037316909062682</c:v>
                </c:pt>
                <c:pt idx="139">
                  <c:v>108.59183673469387</c:v>
                </c:pt>
                <c:pt idx="140">
                  <c:v>312.80116694331269</c:v>
                </c:pt>
                <c:pt idx="141">
                  <c:v>280.76274548700655</c:v>
                </c:pt>
                <c:pt idx="142">
                  <c:v>275.31419629321726</c:v>
                </c:pt>
                <c:pt idx="143">
                  <c:v>216.24228395061729</c:v>
                </c:pt>
                <c:pt idx="144">
                  <c:v>132.76099881093936</c:v>
                </c:pt>
                <c:pt idx="145">
                  <c:v>100.88665790955152</c:v>
                </c:pt>
                <c:pt idx="146">
                  <c:v>141.95474108010552</c:v>
                </c:pt>
                <c:pt idx="147">
                  <c:v>147.03707085463842</c:v>
                </c:pt>
                <c:pt idx="148">
                  <c:v>103.13499391919282</c:v>
                </c:pt>
                <c:pt idx="149">
                  <c:v>97.44</c:v>
                </c:pt>
                <c:pt idx="150">
                  <c:v>165.69887285645368</c:v>
                </c:pt>
                <c:pt idx="151">
                  <c:v>98.46346952908587</c:v>
                </c:pt>
                <c:pt idx="152">
                  <c:v>95.305224486308688</c:v>
                </c:pt>
                <c:pt idx="153">
                  <c:v>242.87400910777535</c:v>
                </c:pt>
                <c:pt idx="154">
                  <c:v>107.41727367325703</c:v>
                </c:pt>
                <c:pt idx="155">
                  <c:v>94.399243918474681</c:v>
                </c:pt>
                <c:pt idx="156">
                  <c:v>96.644894316199441</c:v>
                </c:pt>
                <c:pt idx="157">
                  <c:v>100.26438070821983</c:v>
                </c:pt>
                <c:pt idx="158">
                  <c:v>105.95704283849531</c:v>
                </c:pt>
                <c:pt idx="159">
                  <c:v>110.3125</c:v>
                </c:pt>
                <c:pt idx="160">
                  <c:v>239.78241580185949</c:v>
                </c:pt>
                <c:pt idx="161">
                  <c:v>110.78341716201798</c:v>
                </c:pt>
                <c:pt idx="162">
                  <c:v>94.233881591328242</c:v>
                </c:pt>
                <c:pt idx="163">
                  <c:v>95.601576442593696</c:v>
                </c:pt>
                <c:pt idx="164">
                  <c:v>94.126721763085399</c:v>
                </c:pt>
                <c:pt idx="165">
                  <c:v>94.886776019741617</c:v>
                </c:pt>
                <c:pt idx="166">
                  <c:v>234.07795188066979</c:v>
                </c:pt>
                <c:pt idx="167">
                  <c:v>331.62556689342404</c:v>
                </c:pt>
                <c:pt idx="168">
                  <c:v>146.39193305556529</c:v>
                </c:pt>
                <c:pt idx="169">
                  <c:v>95.882352941176464</c:v>
                </c:pt>
                <c:pt idx="170">
                  <c:v>105.29393659587565</c:v>
                </c:pt>
                <c:pt idx="171">
                  <c:v>103.71822606814494</c:v>
                </c:pt>
                <c:pt idx="172">
                  <c:v>296.01055832136058</c:v>
                </c:pt>
                <c:pt idx="173">
                  <c:v>238.36372043863125</c:v>
                </c:pt>
                <c:pt idx="174">
                  <c:v>119.57224489795918</c:v>
                </c:pt>
                <c:pt idx="175">
                  <c:v>285.28538223140498</c:v>
                </c:pt>
                <c:pt idx="176">
                  <c:v>229.67218870694884</c:v>
                </c:pt>
                <c:pt idx="177">
                  <c:v>111.63994445145815</c:v>
                </c:pt>
                <c:pt idx="178">
                  <c:v>115.08067788146437</c:v>
                </c:pt>
                <c:pt idx="179">
                  <c:v>149.85493827160494</c:v>
                </c:pt>
                <c:pt idx="180">
                  <c:v>98.721040261286291</c:v>
                </c:pt>
                <c:pt idx="181">
                  <c:v>100.93285835044077</c:v>
                </c:pt>
                <c:pt idx="182">
                  <c:v>257.74732001552746</c:v>
                </c:pt>
                <c:pt idx="183">
                  <c:v>340.70474952741023</c:v>
                </c:pt>
                <c:pt idx="184">
                  <c:v>123.56172388604821</c:v>
                </c:pt>
                <c:pt idx="185">
                  <c:v>123.56919875130073</c:v>
                </c:pt>
                <c:pt idx="186">
                  <c:v>107.40084074465956</c:v>
                </c:pt>
                <c:pt idx="187">
                  <c:v>99.074807605251252</c:v>
                </c:pt>
                <c:pt idx="188">
                  <c:v>106.71873687746704</c:v>
                </c:pt>
                <c:pt idx="189">
                  <c:v>97.18559556786704</c:v>
                </c:pt>
                <c:pt idx="190">
                  <c:v>131.98377237466079</c:v>
                </c:pt>
                <c:pt idx="191">
                  <c:v>115.96408420138889</c:v>
                </c:pt>
                <c:pt idx="192">
                  <c:v>100.5503503449757</c:v>
                </c:pt>
                <c:pt idx="193">
                  <c:v>102.81910936337549</c:v>
                </c:pt>
                <c:pt idx="194">
                  <c:v>159.58711374095989</c:v>
                </c:pt>
                <c:pt idx="195">
                  <c:v>118.98167430237402</c:v>
                </c:pt>
                <c:pt idx="196">
                  <c:v>100.31178334922312</c:v>
                </c:pt>
                <c:pt idx="197">
                  <c:v>99.660748903173143</c:v>
                </c:pt>
                <c:pt idx="198">
                  <c:v>100.11615868286154</c:v>
                </c:pt>
                <c:pt idx="199">
                  <c:v>131.27000000000001</c:v>
                </c:pt>
                <c:pt idx="200">
                  <c:v>104.11870993292246</c:v>
                </c:pt>
                <c:pt idx="201">
                  <c:v>126.48269777472797</c:v>
                </c:pt>
                <c:pt idx="202">
                  <c:v>105.00861462301924</c:v>
                </c:pt>
                <c:pt idx="203">
                  <c:v>220.47289504036908</c:v>
                </c:pt>
                <c:pt idx="204">
                  <c:v>149.74419988102321</c:v>
                </c:pt>
                <c:pt idx="205">
                  <c:v>120.17155245546235</c:v>
                </c:pt>
                <c:pt idx="206">
                  <c:v>227.76494200564775</c:v>
                </c:pt>
                <c:pt idx="207">
                  <c:v>128.36769600591717</c:v>
                </c:pt>
                <c:pt idx="208">
                  <c:v>101.97568736979464</c:v>
                </c:pt>
                <c:pt idx="209">
                  <c:v>228.2562358276644</c:v>
                </c:pt>
                <c:pt idx="210">
                  <c:v>252.64257316771861</c:v>
                </c:pt>
                <c:pt idx="211">
                  <c:v>103.01263794944821</c:v>
                </c:pt>
                <c:pt idx="212">
                  <c:v>130.38638718067403</c:v>
                </c:pt>
                <c:pt idx="213">
                  <c:v>267.91204472006291</c:v>
                </c:pt>
                <c:pt idx="214">
                  <c:v>102.89453758788534</c:v>
                </c:pt>
                <c:pt idx="215">
                  <c:v>104.02734910836763</c:v>
                </c:pt>
                <c:pt idx="216">
                  <c:v>109.75811760708446</c:v>
                </c:pt>
                <c:pt idx="217">
                  <c:v>103.04477737564179</c:v>
                </c:pt>
                <c:pt idx="218">
                  <c:v>131.22120055878736</c:v>
                </c:pt>
                <c:pt idx="219">
                  <c:v>370.81198347107437</c:v>
                </c:pt>
                <c:pt idx="220">
                  <c:v>98.611822034765879</c:v>
                </c:pt>
                <c:pt idx="221">
                  <c:v>123.99561723886048</c:v>
                </c:pt>
                <c:pt idx="222">
                  <c:v>103.68798889983712</c:v>
                </c:pt>
                <c:pt idx="223">
                  <c:v>129.36264349489795</c:v>
                </c:pt>
                <c:pt idx="224">
                  <c:v>103.1032098765432</c:v>
                </c:pt>
                <c:pt idx="225">
                  <c:v>121.01769911504425</c:v>
                </c:pt>
                <c:pt idx="226">
                  <c:v>109.91286460051622</c:v>
                </c:pt>
                <c:pt idx="227">
                  <c:v>129.060864881502</c:v>
                </c:pt>
                <c:pt idx="228">
                  <c:v>111.17636963444633</c:v>
                </c:pt>
                <c:pt idx="229">
                  <c:v>117.34593572778827</c:v>
                </c:pt>
                <c:pt idx="230">
                  <c:v>138.86546354078823</c:v>
                </c:pt>
                <c:pt idx="231">
                  <c:v>106.72190844233056</c:v>
                </c:pt>
                <c:pt idx="232">
                  <c:v>125.99974212087163</c:v>
                </c:pt>
                <c:pt idx="233">
                  <c:v>113.50902184235518</c:v>
                </c:pt>
                <c:pt idx="234">
                  <c:v>101.85604345857854</c:v>
                </c:pt>
                <c:pt idx="235">
                  <c:v>138.71911806952025</c:v>
                </c:pt>
                <c:pt idx="236">
                  <c:v>139.02330466983568</c:v>
                </c:pt>
                <c:pt idx="237">
                  <c:v>112.16545441706094</c:v>
                </c:pt>
                <c:pt idx="238">
                  <c:v>134.60548659862397</c:v>
                </c:pt>
                <c:pt idx="239">
                  <c:v>117.83854166666667</c:v>
                </c:pt>
                <c:pt idx="240">
                  <c:v>110.37516571684372</c:v>
                </c:pt>
                <c:pt idx="241">
                  <c:v>137.69039000068301</c:v>
                </c:pt>
                <c:pt idx="242">
                  <c:v>394.68915646327628</c:v>
                </c:pt>
                <c:pt idx="243">
                  <c:v>108.94584789035206</c:v>
                </c:pt>
                <c:pt idx="244">
                  <c:v>103.74843815077051</c:v>
                </c:pt>
                <c:pt idx="245">
                  <c:v>128.97085068411658</c:v>
                </c:pt>
                <c:pt idx="246">
                  <c:v>133.2868920978872</c:v>
                </c:pt>
                <c:pt idx="247">
                  <c:v>109.16037981269511</c:v>
                </c:pt>
                <c:pt idx="248">
                  <c:v>118.31744649279851</c:v>
                </c:pt>
                <c:pt idx="249">
                  <c:v>124.1056</c:v>
                </c:pt>
                <c:pt idx="250">
                  <c:v>153.71978222567896</c:v>
                </c:pt>
                <c:pt idx="251">
                  <c:v>139.40381708238851</c:v>
                </c:pt>
                <c:pt idx="252">
                  <c:v>120.73927104001</c:v>
                </c:pt>
                <c:pt idx="253">
                  <c:v>147.98654597309195</c:v>
                </c:pt>
                <c:pt idx="254">
                  <c:v>109.61783929257977</c:v>
                </c:pt>
                <c:pt idx="255">
                  <c:v>112.40692138671875</c:v>
                </c:pt>
                <c:pt idx="256">
                  <c:v>114.33329800602583</c:v>
                </c:pt>
                <c:pt idx="257">
                  <c:v>124.87681028784328</c:v>
                </c:pt>
                <c:pt idx="258">
                  <c:v>131.11462262041414</c:v>
                </c:pt>
                <c:pt idx="259">
                  <c:v>120.69378698224853</c:v>
                </c:pt>
                <c:pt idx="260">
                  <c:v>131.27523083924194</c:v>
                </c:pt>
                <c:pt idx="261">
                  <c:v>135.30534351145039</c:v>
                </c:pt>
                <c:pt idx="262">
                  <c:v>132.20807008920181</c:v>
                </c:pt>
                <c:pt idx="263">
                  <c:v>130.16815886134069</c:v>
                </c:pt>
                <c:pt idx="264">
                  <c:v>130.42363830544679</c:v>
                </c:pt>
                <c:pt idx="265">
                  <c:v>129.62716942732771</c:v>
                </c:pt>
                <c:pt idx="266">
                  <c:v>127.56806800488154</c:v>
                </c:pt>
                <c:pt idx="267">
                  <c:v>128.4347850300735</c:v>
                </c:pt>
                <c:pt idx="268">
                  <c:v>163.13483782700627</c:v>
                </c:pt>
                <c:pt idx="269">
                  <c:v>120.31275720164609</c:v>
                </c:pt>
                <c:pt idx="270">
                  <c:v>121.14350294794461</c:v>
                </c:pt>
                <c:pt idx="271">
                  <c:v>124.67425389273356</c:v>
                </c:pt>
                <c:pt idx="272">
                  <c:v>144.6228984690523</c:v>
                </c:pt>
                <c:pt idx="273">
                  <c:v>126.35462731099153</c:v>
                </c:pt>
                <c:pt idx="274">
                  <c:v>132.46809917355372</c:v>
                </c:pt>
                <c:pt idx="275">
                  <c:v>125.69838269271162</c:v>
                </c:pt>
                <c:pt idx="276">
                  <c:v>118.04923822804936</c:v>
                </c:pt>
                <c:pt idx="277">
                  <c:v>126.16712385487294</c:v>
                </c:pt>
                <c:pt idx="278">
                  <c:v>116.90497295769582</c:v>
                </c:pt>
                <c:pt idx="279">
                  <c:v>144.59438775510205</c:v>
                </c:pt>
                <c:pt idx="280">
                  <c:v>133.56087182279859</c:v>
                </c:pt>
                <c:pt idx="281">
                  <c:v>120.92072833358483</c:v>
                </c:pt>
                <c:pt idx="282">
                  <c:v>106.66258787099352</c:v>
                </c:pt>
                <c:pt idx="283">
                  <c:v>130.32508430866892</c:v>
                </c:pt>
                <c:pt idx="284">
                  <c:v>125.0932594644506</c:v>
                </c:pt>
                <c:pt idx="285">
                  <c:v>126.02327742187882</c:v>
                </c:pt>
                <c:pt idx="286">
                  <c:v>137.8746858648278</c:v>
                </c:pt>
                <c:pt idx="287">
                  <c:v>130.83646797839506</c:v>
                </c:pt>
                <c:pt idx="288">
                  <c:v>112.63993486668024</c:v>
                </c:pt>
                <c:pt idx="289">
                  <c:v>124.34482758620689</c:v>
                </c:pt>
                <c:pt idx="290">
                  <c:v>127.01196254177442</c:v>
                </c:pt>
                <c:pt idx="291">
                  <c:v>132.24573090636142</c:v>
                </c:pt>
                <c:pt idx="292">
                  <c:v>139.5997623734697</c:v>
                </c:pt>
                <c:pt idx="293">
                  <c:v>141.46073395344533</c:v>
                </c:pt>
                <c:pt idx="294">
                  <c:v>135.79775926457916</c:v>
                </c:pt>
                <c:pt idx="295">
                  <c:v>140.84071402483565</c:v>
                </c:pt>
                <c:pt idx="296">
                  <c:v>112.93178700586108</c:v>
                </c:pt>
                <c:pt idx="297">
                  <c:v>124.34575019143281</c:v>
                </c:pt>
                <c:pt idx="298">
                  <c:v>123.21338687486717</c:v>
                </c:pt>
                <c:pt idx="299">
                  <c:v>139.22666666666666</c:v>
                </c:pt>
                <c:pt idx="300">
                  <c:v>113.09919316563835</c:v>
                </c:pt>
                <c:pt idx="301">
                  <c:v>127.4001140300864</c:v>
                </c:pt>
                <c:pt idx="302">
                  <c:v>157.18611465106906</c:v>
                </c:pt>
                <c:pt idx="303">
                  <c:v>130.91239612188366</c:v>
                </c:pt>
                <c:pt idx="304">
                  <c:v>138.34023112066649</c:v>
                </c:pt>
                <c:pt idx="305">
                  <c:v>110.95839207142552</c:v>
                </c:pt>
                <c:pt idx="306">
                  <c:v>136.11921611900391</c:v>
                </c:pt>
                <c:pt idx="307">
                  <c:v>144.06202563670095</c:v>
                </c:pt>
                <c:pt idx="308">
                  <c:v>130.63331971805908</c:v>
                </c:pt>
                <c:pt idx="309">
                  <c:v>147.7981269510926</c:v>
                </c:pt>
                <c:pt idx="310">
                  <c:v>135.78953898326114</c:v>
                </c:pt>
                <c:pt idx="311">
                  <c:v>112.50821827744905</c:v>
                </c:pt>
                <c:pt idx="312">
                  <c:v>145.91350325102837</c:v>
                </c:pt>
                <c:pt idx="313">
                  <c:v>134.39389021867012</c:v>
                </c:pt>
                <c:pt idx="314">
                  <c:v>111.8790627362056</c:v>
                </c:pt>
                <c:pt idx="315">
                  <c:v>130.40478288735778</c:v>
                </c:pt>
                <c:pt idx="316">
                  <c:v>134.0226293425151</c:v>
                </c:pt>
                <c:pt idx="317">
                  <c:v>109.05719710454491</c:v>
                </c:pt>
                <c:pt idx="318">
                  <c:v>124.84252316702863</c:v>
                </c:pt>
                <c:pt idx="319">
                  <c:v>133.6337890625</c:v>
                </c:pt>
                <c:pt idx="320">
                  <c:v>127.47352995409594</c:v>
                </c:pt>
                <c:pt idx="321">
                  <c:v>130.7395548011265</c:v>
                </c:pt>
                <c:pt idx="322">
                  <c:v>137.98656174218098</c:v>
                </c:pt>
                <c:pt idx="323">
                  <c:v>147.79282883706753</c:v>
                </c:pt>
                <c:pt idx="324">
                  <c:v>135.64118343195267</c:v>
                </c:pt>
                <c:pt idx="325">
                  <c:v>121.49027061613158</c:v>
                </c:pt>
                <c:pt idx="326">
                  <c:v>129.74590616203275</c:v>
                </c:pt>
                <c:pt idx="327">
                  <c:v>144.01397977394407</c:v>
                </c:pt>
                <c:pt idx="328">
                  <c:v>134.11461460999067</c:v>
                </c:pt>
                <c:pt idx="329">
                  <c:v>126.67860422405877</c:v>
                </c:pt>
                <c:pt idx="330">
                  <c:v>142.9505024598169</c:v>
                </c:pt>
                <c:pt idx="331">
                  <c:v>131.37882856728118</c:v>
                </c:pt>
                <c:pt idx="332">
                  <c:v>134.46960473987502</c:v>
                </c:pt>
                <c:pt idx="333">
                  <c:v>128.24769622431782</c:v>
                </c:pt>
                <c:pt idx="334">
                  <c:v>152.55602584094453</c:v>
                </c:pt>
                <c:pt idx="335">
                  <c:v>135.08981717687075</c:v>
                </c:pt>
                <c:pt idx="336">
                  <c:v>116.32047477744807</c:v>
                </c:pt>
                <c:pt idx="337">
                  <c:v>127.74850320366934</c:v>
                </c:pt>
                <c:pt idx="338">
                  <c:v>136.41109979899235</c:v>
                </c:pt>
                <c:pt idx="339">
                  <c:v>136.55103806228374</c:v>
                </c:pt>
                <c:pt idx="340">
                  <c:v>129.17759565191218</c:v>
                </c:pt>
                <c:pt idx="341">
                  <c:v>137.87832153483123</c:v>
                </c:pt>
                <c:pt idx="342">
                  <c:v>140.85712585742334</c:v>
                </c:pt>
                <c:pt idx="343">
                  <c:v>141.24442266089778</c:v>
                </c:pt>
                <c:pt idx="344">
                  <c:v>126.28271371560596</c:v>
                </c:pt>
                <c:pt idx="345">
                  <c:v>126.55451234588526</c:v>
                </c:pt>
                <c:pt idx="346">
                  <c:v>143.26005531148004</c:v>
                </c:pt>
                <c:pt idx="347">
                  <c:v>214.34469546835777</c:v>
                </c:pt>
                <c:pt idx="348">
                  <c:v>132.35934023530186</c:v>
                </c:pt>
                <c:pt idx="349">
                  <c:v>146.48326530612246</c:v>
                </c:pt>
                <c:pt idx="350">
                  <c:v>125.80579703086826</c:v>
                </c:pt>
                <c:pt idx="351">
                  <c:v>146.83948863636363</c:v>
                </c:pt>
                <c:pt idx="352">
                  <c:v>137.85842114133007</c:v>
                </c:pt>
                <c:pt idx="353">
                  <c:v>156.35034632449168</c:v>
                </c:pt>
                <c:pt idx="354">
                  <c:v>136.45149771870661</c:v>
                </c:pt>
                <c:pt idx="355">
                  <c:v>138.07994571392501</c:v>
                </c:pt>
                <c:pt idx="356">
                  <c:v>130.66716882831565</c:v>
                </c:pt>
                <c:pt idx="357">
                  <c:v>122.5117817795949</c:v>
                </c:pt>
                <c:pt idx="358">
                  <c:v>158.13114423382811</c:v>
                </c:pt>
                <c:pt idx="359">
                  <c:v>128.91203703703704</c:v>
                </c:pt>
                <c:pt idx="360">
                  <c:v>151.13373899831953</c:v>
                </c:pt>
                <c:pt idx="361">
                  <c:v>124.43377796770551</c:v>
                </c:pt>
                <c:pt idx="362">
                  <c:v>137.18325251007445</c:v>
                </c:pt>
                <c:pt idx="363">
                  <c:v>126.62948315420843</c:v>
                </c:pt>
                <c:pt idx="364">
                  <c:v>132.50591105273034</c:v>
                </c:pt>
                <c:pt idx="365">
                  <c:v>142.83346770581386</c:v>
                </c:pt>
                <c:pt idx="366">
                  <c:v>137.09137346034197</c:v>
                </c:pt>
                <c:pt idx="367">
                  <c:v>145.2334888941399</c:v>
                </c:pt>
                <c:pt idx="368">
                  <c:v>117.28835716541447</c:v>
                </c:pt>
                <c:pt idx="369">
                  <c:v>136.88166544923303</c:v>
                </c:pt>
                <c:pt idx="370">
                  <c:v>133.41155614969378</c:v>
                </c:pt>
                <c:pt idx="371">
                  <c:v>135.93912591050989</c:v>
                </c:pt>
                <c:pt idx="372">
                  <c:v>126.44667898137699</c:v>
                </c:pt>
                <c:pt idx="373">
                  <c:v>141.64617232405845</c:v>
                </c:pt>
                <c:pt idx="374">
                  <c:v>134.79964444444445</c:v>
                </c:pt>
                <c:pt idx="375">
                  <c:v>140.83578542326845</c:v>
                </c:pt>
                <c:pt idx="376">
                  <c:v>127.2386353242477</c:v>
                </c:pt>
                <c:pt idx="377">
                  <c:v>128.26558606981888</c:v>
                </c:pt>
                <c:pt idx="378">
                  <c:v>152.01300464352099</c:v>
                </c:pt>
                <c:pt idx="379">
                  <c:v>132.52008310249306</c:v>
                </c:pt>
                <c:pt idx="380">
                  <c:v>138.48072140588727</c:v>
                </c:pt>
                <c:pt idx="381">
                  <c:v>149.16120720374991</c:v>
                </c:pt>
                <c:pt idx="382">
                  <c:v>130.78553947467091</c:v>
                </c:pt>
                <c:pt idx="383">
                  <c:v>141.76839192708334</c:v>
                </c:pt>
                <c:pt idx="384">
                  <c:v>146.56839264631472</c:v>
                </c:pt>
                <c:pt idx="385">
                  <c:v>131.26996697897931</c:v>
                </c:pt>
                <c:pt idx="386">
                  <c:v>155.88472914955699</c:v>
                </c:pt>
                <c:pt idx="387">
                  <c:v>137.95302370071209</c:v>
                </c:pt>
                <c:pt idx="388">
                  <c:v>144.03288373722089</c:v>
                </c:pt>
                <c:pt idx="389">
                  <c:v>132.86850756081526</c:v>
                </c:pt>
                <c:pt idx="390">
                  <c:v>145.70352103923966</c:v>
                </c:pt>
                <c:pt idx="391">
                  <c:v>144.01226051645148</c:v>
                </c:pt>
                <c:pt idx="392">
                  <c:v>132.00862420604861</c:v>
                </c:pt>
                <c:pt idx="393">
                  <c:v>127.46527867247288</c:v>
                </c:pt>
                <c:pt idx="394">
                  <c:v>148.69155584041019</c:v>
                </c:pt>
                <c:pt idx="395">
                  <c:v>143.82078359351087</c:v>
                </c:pt>
                <c:pt idx="396">
                  <c:v>129.41139148145092</c:v>
                </c:pt>
                <c:pt idx="397">
                  <c:v>142.02419130830029</c:v>
                </c:pt>
                <c:pt idx="398">
                  <c:v>150.01727376084321</c:v>
                </c:pt>
                <c:pt idx="399">
                  <c:v>138.81874999999999</c:v>
                </c:pt>
                <c:pt idx="400">
                  <c:v>128.3872612732508</c:v>
                </c:pt>
                <c:pt idx="401">
                  <c:v>152.76787703274672</c:v>
                </c:pt>
                <c:pt idx="402">
                  <c:v>147.31141747070669</c:v>
                </c:pt>
                <c:pt idx="403">
                  <c:v>137.18201646897364</c:v>
                </c:pt>
                <c:pt idx="404">
                  <c:v>131.46898338667887</c:v>
                </c:pt>
                <c:pt idx="405">
                  <c:v>136.03035744618893</c:v>
                </c:pt>
                <c:pt idx="406">
                  <c:v>138.94680921707948</c:v>
                </c:pt>
                <c:pt idx="407">
                  <c:v>142.31185121107268</c:v>
                </c:pt>
                <c:pt idx="408">
                  <c:v>141.89716704228215</c:v>
                </c:pt>
                <c:pt idx="409">
                  <c:v>139.5324211778703</c:v>
                </c:pt>
                <c:pt idx="410">
                  <c:v>141.69878227100241</c:v>
                </c:pt>
                <c:pt idx="411">
                  <c:v>137.71974267131679</c:v>
                </c:pt>
                <c:pt idx="412">
                  <c:v>129.63727289249513</c:v>
                </c:pt>
                <c:pt idx="413">
                  <c:v>138.96065252397955</c:v>
                </c:pt>
                <c:pt idx="414">
                  <c:v>136.72521410944984</c:v>
                </c:pt>
                <c:pt idx="415">
                  <c:v>140.12285040680473</c:v>
                </c:pt>
                <c:pt idx="416">
                  <c:v>138.4549914025614</c:v>
                </c:pt>
                <c:pt idx="417">
                  <c:v>140.95144341933565</c:v>
                </c:pt>
                <c:pt idx="418">
                  <c:v>135.75452406855737</c:v>
                </c:pt>
                <c:pt idx="419">
                  <c:v>134.41780045351473</c:v>
                </c:pt>
                <c:pt idx="420">
                  <c:v>140.85736370252931</c:v>
                </c:pt>
                <c:pt idx="421">
                  <c:v>153.84088407717707</c:v>
                </c:pt>
                <c:pt idx="422">
                  <c:v>154.64234417003394</c:v>
                </c:pt>
                <c:pt idx="423">
                  <c:v>159.25485048059807</c:v>
                </c:pt>
                <c:pt idx="424">
                  <c:v>152.45564013840831</c:v>
                </c:pt>
                <c:pt idx="425">
                  <c:v>140.9045824241222</c:v>
                </c:pt>
                <c:pt idx="426">
                  <c:v>142.59772170088138</c:v>
                </c:pt>
                <c:pt idx="427">
                  <c:v>142.76901912830814</c:v>
                </c:pt>
                <c:pt idx="428">
                  <c:v>137.9437190626002</c:v>
                </c:pt>
                <c:pt idx="429">
                  <c:v>141.84261763115197</c:v>
                </c:pt>
                <c:pt idx="430">
                  <c:v>148.44773660779174</c:v>
                </c:pt>
                <c:pt idx="431">
                  <c:v>148.64326131687244</c:v>
                </c:pt>
                <c:pt idx="432">
                  <c:v>154.36585613022632</c:v>
                </c:pt>
                <c:pt idx="433">
                  <c:v>150.42632037206141</c:v>
                </c:pt>
                <c:pt idx="434">
                  <c:v>142.61751882679349</c:v>
                </c:pt>
                <c:pt idx="435">
                  <c:v>140.69996212440032</c:v>
                </c:pt>
                <c:pt idx="436">
                  <c:v>142.78181275494975</c:v>
                </c:pt>
                <c:pt idx="437">
                  <c:v>144.01023748462293</c:v>
                </c:pt>
                <c:pt idx="438">
                  <c:v>139.69313152173348</c:v>
                </c:pt>
                <c:pt idx="439">
                  <c:v>144.49018595041323</c:v>
                </c:pt>
                <c:pt idx="440">
                  <c:v>140.01830513006411</c:v>
                </c:pt>
                <c:pt idx="441">
                  <c:v>142.47456030793799</c:v>
                </c:pt>
                <c:pt idx="442">
                  <c:v>148.47973747636931</c:v>
                </c:pt>
                <c:pt idx="443">
                  <c:v>144.63872656440225</c:v>
                </c:pt>
                <c:pt idx="444">
                  <c:v>148.48680722131044</c:v>
                </c:pt>
                <c:pt idx="445">
                  <c:v>149.76774115707133</c:v>
                </c:pt>
                <c:pt idx="446">
                  <c:v>142.85142310906917</c:v>
                </c:pt>
                <c:pt idx="447">
                  <c:v>143.49539620535714</c:v>
                </c:pt>
                <c:pt idx="448">
                  <c:v>146.77109736558847</c:v>
                </c:pt>
                <c:pt idx="449">
                  <c:v>150.2869135802469</c:v>
                </c:pt>
                <c:pt idx="450">
                  <c:v>152.65313346542052</c:v>
                </c:pt>
                <c:pt idx="451">
                  <c:v>148.94128357741405</c:v>
                </c:pt>
                <c:pt idx="452">
                  <c:v>147.32346047200659</c:v>
                </c:pt>
                <c:pt idx="453">
                  <c:v>151.27355469735488</c:v>
                </c:pt>
                <c:pt idx="454">
                  <c:v>152.33812341504648</c:v>
                </c:pt>
                <c:pt idx="455">
                  <c:v>149.61526623576486</c:v>
                </c:pt>
                <c:pt idx="456">
                  <c:v>150.514486542909</c:v>
                </c:pt>
                <c:pt idx="457">
                  <c:v>145.7180450410938</c:v>
                </c:pt>
                <c:pt idx="458">
                  <c:v>148.43531215439455</c:v>
                </c:pt>
                <c:pt idx="459">
                  <c:v>146.59971644612477</c:v>
                </c:pt>
                <c:pt idx="460">
                  <c:v>146.23119597592708</c:v>
                </c:pt>
                <c:pt idx="461">
                  <c:v>147.7300837690448</c:v>
                </c:pt>
                <c:pt idx="462">
                  <c:v>139.94794023389576</c:v>
                </c:pt>
                <c:pt idx="463">
                  <c:v>145.67943668252082</c:v>
                </c:pt>
                <c:pt idx="464">
                  <c:v>155.99121285697768</c:v>
                </c:pt>
                <c:pt idx="465">
                  <c:v>153.74983882554477</c:v>
                </c:pt>
                <c:pt idx="466">
                  <c:v>149.79893529705762</c:v>
                </c:pt>
                <c:pt idx="467">
                  <c:v>149.76075681203886</c:v>
                </c:pt>
                <c:pt idx="468">
                  <c:v>150.94130323102732</c:v>
                </c:pt>
                <c:pt idx="469">
                  <c:v>152.76324128564963</c:v>
                </c:pt>
                <c:pt idx="470">
                  <c:v>142.85411623640354</c:v>
                </c:pt>
                <c:pt idx="471">
                  <c:v>145.21868715886239</c:v>
                </c:pt>
                <c:pt idx="472">
                  <c:v>146.59029450808791</c:v>
                </c:pt>
                <c:pt idx="473">
                  <c:v>154.22118962416991</c:v>
                </c:pt>
                <c:pt idx="474">
                  <c:v>154.69783933518005</c:v>
                </c:pt>
                <c:pt idx="475">
                  <c:v>152.06509074217922</c:v>
                </c:pt>
                <c:pt idx="476">
                  <c:v>153.51449705312291</c:v>
                </c:pt>
                <c:pt idx="477">
                  <c:v>136.37497592829257</c:v>
                </c:pt>
                <c:pt idx="478">
                  <c:v>146.97721854420089</c:v>
                </c:pt>
                <c:pt idx="479">
                  <c:v>149.09244791666666</c:v>
                </c:pt>
                <c:pt idx="480">
                  <c:v>151.21044601294082</c:v>
                </c:pt>
                <c:pt idx="481">
                  <c:v>153.14732873056593</c:v>
                </c:pt>
                <c:pt idx="482">
                  <c:v>148.63795549725876</c:v>
                </c:pt>
                <c:pt idx="483">
                  <c:v>150.21941807253603</c:v>
                </c:pt>
                <c:pt idx="484">
                  <c:v>154.31310447443937</c:v>
                </c:pt>
                <c:pt idx="485">
                  <c:v>152.97888194550288</c:v>
                </c:pt>
                <c:pt idx="486">
                  <c:v>149.94033790250833</c:v>
                </c:pt>
                <c:pt idx="487">
                  <c:v>144.93037825853264</c:v>
                </c:pt>
                <c:pt idx="488">
                  <c:v>148.46249388384959</c:v>
                </c:pt>
                <c:pt idx="489">
                  <c:v>159.78050812161598</c:v>
                </c:pt>
                <c:pt idx="490">
                  <c:v>153.77860553092114</c:v>
                </c:pt>
                <c:pt idx="491">
                  <c:v>155.17301209597463</c:v>
                </c:pt>
                <c:pt idx="492">
                  <c:v>148.06767359668214</c:v>
                </c:pt>
                <c:pt idx="493">
                  <c:v>157.06043370650232</c:v>
                </c:pt>
                <c:pt idx="494">
                  <c:v>156.91541679420467</c:v>
                </c:pt>
                <c:pt idx="495">
                  <c:v>146.19943418314256</c:v>
                </c:pt>
                <c:pt idx="496">
                  <c:v>151.49488480176836</c:v>
                </c:pt>
                <c:pt idx="497">
                  <c:v>151.18183577684232</c:v>
                </c:pt>
                <c:pt idx="498">
                  <c:v>151.63955164838694</c:v>
                </c:pt>
                <c:pt idx="499">
                  <c:v>156.71520000000001</c:v>
                </c:pt>
                <c:pt idx="500">
                  <c:v>150.39740877526384</c:v>
                </c:pt>
                <c:pt idx="501">
                  <c:v>155.76617831462994</c:v>
                </c:pt>
                <c:pt idx="502">
                  <c:v>143.17988688149433</c:v>
                </c:pt>
                <c:pt idx="503">
                  <c:v>153.68008314436887</c:v>
                </c:pt>
                <c:pt idx="504">
                  <c:v>151.81335163219293</c:v>
                </c:pt>
                <c:pt idx="505">
                  <c:v>154.59818150572576</c:v>
                </c:pt>
                <c:pt idx="506">
                  <c:v>154.17488494411572</c:v>
                </c:pt>
                <c:pt idx="507">
                  <c:v>154.97085994171988</c:v>
                </c:pt>
                <c:pt idx="508">
                  <c:v>153.70058012745048</c:v>
                </c:pt>
                <c:pt idx="509">
                  <c:v>158.7846981930027</c:v>
                </c:pt>
                <c:pt idx="510">
                  <c:v>149.45791414708123</c:v>
                </c:pt>
                <c:pt idx="511">
                  <c:v>152.56996154785156</c:v>
                </c:pt>
                <c:pt idx="512">
                  <c:v>153.99876125227516</c:v>
                </c:pt>
                <c:pt idx="513">
                  <c:v>154.02163545246711</c:v>
                </c:pt>
                <c:pt idx="514">
                  <c:v>153.03610142331982</c:v>
                </c:pt>
                <c:pt idx="515">
                  <c:v>147.12044047833663</c:v>
                </c:pt>
                <c:pt idx="516">
                  <c:v>152.48513780963677</c:v>
                </c:pt>
                <c:pt idx="517">
                  <c:v>152.54505746783738</c:v>
                </c:pt>
                <c:pt idx="518">
                  <c:v>148.3124877023771</c:v>
                </c:pt>
                <c:pt idx="519">
                  <c:v>174.78476331360946</c:v>
                </c:pt>
                <c:pt idx="520">
                  <c:v>151.94314786638716</c:v>
                </c:pt>
                <c:pt idx="521">
                  <c:v>157.68448789653704</c:v>
                </c:pt>
                <c:pt idx="522">
                  <c:v>148.24826618018565</c:v>
                </c:pt>
                <c:pt idx="523">
                  <c:v>155.51614125050989</c:v>
                </c:pt>
                <c:pt idx="524">
                  <c:v>151.45687074829931</c:v>
                </c:pt>
                <c:pt idx="525">
                  <c:v>154.02781592910119</c:v>
                </c:pt>
                <c:pt idx="526">
                  <c:v>155.21209524392484</c:v>
                </c:pt>
                <c:pt idx="527">
                  <c:v>152.97075872359963</c:v>
                </c:pt>
                <c:pt idx="528">
                  <c:v>156.97699765223823</c:v>
                </c:pt>
                <c:pt idx="529">
                  <c:v>148.42897828408687</c:v>
                </c:pt>
                <c:pt idx="530">
                  <c:v>154.99980493756229</c:v>
                </c:pt>
                <c:pt idx="531">
                  <c:v>153.10009045169315</c:v>
                </c:pt>
                <c:pt idx="532">
                  <c:v>155.18270682778987</c:v>
                </c:pt>
                <c:pt idx="533">
                  <c:v>147.88782280576245</c:v>
                </c:pt>
                <c:pt idx="534">
                  <c:v>155.86024980347628</c:v>
                </c:pt>
                <c:pt idx="535">
                  <c:v>157.57650646023615</c:v>
                </c:pt>
                <c:pt idx="536">
                  <c:v>156.97214333024701</c:v>
                </c:pt>
                <c:pt idx="537">
                  <c:v>151.73435966888241</c:v>
                </c:pt>
                <c:pt idx="538">
                  <c:v>153.61815496986449</c:v>
                </c:pt>
                <c:pt idx="539">
                  <c:v>155.6968449931413</c:v>
                </c:pt>
                <c:pt idx="540">
                  <c:v>155.32508089011586</c:v>
                </c:pt>
                <c:pt idx="541">
                  <c:v>160.70791519723315</c:v>
                </c:pt>
                <c:pt idx="542">
                  <c:v>154.93964707358683</c:v>
                </c:pt>
                <c:pt idx="543">
                  <c:v>156.69806985294119</c:v>
                </c:pt>
                <c:pt idx="544">
                  <c:v>157.98468142412256</c:v>
                </c:pt>
                <c:pt idx="545">
                  <c:v>156.11070858323606</c:v>
                </c:pt>
                <c:pt idx="546">
                  <c:v>155.62700319843321</c:v>
                </c:pt>
                <c:pt idx="547">
                  <c:v>154.16045074324686</c:v>
                </c:pt>
                <c:pt idx="548">
                  <c:v>156.58806706016239</c:v>
                </c:pt>
                <c:pt idx="549">
                  <c:v>151.58347107438016</c:v>
                </c:pt>
                <c:pt idx="550">
                  <c:v>158.66350901347494</c:v>
                </c:pt>
                <c:pt idx="551">
                  <c:v>154.15353917244278</c:v>
                </c:pt>
                <c:pt idx="552">
                  <c:v>153.3934580081031</c:v>
                </c:pt>
                <c:pt idx="553">
                  <c:v>150.10393723364047</c:v>
                </c:pt>
                <c:pt idx="554">
                  <c:v>154.84814544274005</c:v>
                </c:pt>
                <c:pt idx="555">
                  <c:v>153.98368355675171</c:v>
                </c:pt>
                <c:pt idx="556">
                  <c:v>158.90494409329281</c:v>
                </c:pt>
                <c:pt idx="557">
                  <c:v>157.71604938271605</c:v>
                </c:pt>
                <c:pt idx="558">
                  <c:v>156.18741619490464</c:v>
                </c:pt>
                <c:pt idx="559">
                  <c:v>154.15306122448979</c:v>
                </c:pt>
                <c:pt idx="560">
                  <c:v>155.74492963609038</c:v>
                </c:pt>
                <c:pt idx="561">
                  <c:v>155.06357568926433</c:v>
                </c:pt>
                <c:pt idx="562">
                  <c:v>154.62206083244735</c:v>
                </c:pt>
                <c:pt idx="563">
                  <c:v>157.23492279060409</c:v>
                </c:pt>
                <c:pt idx="564">
                  <c:v>152.74023024512491</c:v>
                </c:pt>
                <c:pt idx="565">
                  <c:v>154.54151007004708</c:v>
                </c:pt>
                <c:pt idx="566">
                  <c:v>155.52413923960074</c:v>
                </c:pt>
                <c:pt idx="567">
                  <c:v>155.2172188057925</c:v>
                </c:pt>
                <c:pt idx="568">
                  <c:v>153.41625458285588</c:v>
                </c:pt>
                <c:pt idx="569">
                  <c:v>154.76238842720838</c:v>
                </c:pt>
                <c:pt idx="570">
                  <c:v>155.02559494051363</c:v>
                </c:pt>
                <c:pt idx="571">
                  <c:v>155.23772556115213</c:v>
                </c:pt>
                <c:pt idx="572">
                  <c:v>156.67272766036507</c:v>
                </c:pt>
                <c:pt idx="573">
                  <c:v>156.21259211596595</c:v>
                </c:pt>
                <c:pt idx="574">
                  <c:v>156.73769376181474</c:v>
                </c:pt>
                <c:pt idx="575">
                  <c:v>155.30478395061729</c:v>
                </c:pt>
                <c:pt idx="576">
                  <c:v>156.04798620726942</c:v>
                </c:pt>
                <c:pt idx="577">
                  <c:v>158.17938003615856</c:v>
                </c:pt>
                <c:pt idx="578">
                  <c:v>156.14468397361898</c:v>
                </c:pt>
                <c:pt idx="579">
                  <c:v>158.50594530321047</c:v>
                </c:pt>
                <c:pt idx="580">
                  <c:v>285.66688687377984</c:v>
                </c:pt>
                <c:pt idx="581">
                  <c:v>154.96628523517671</c:v>
                </c:pt>
                <c:pt idx="582">
                  <c:v>156.74734987010464</c:v>
                </c:pt>
                <c:pt idx="583">
                  <c:v>159.77522752861699</c:v>
                </c:pt>
                <c:pt idx="584">
                  <c:v>154.07261304697201</c:v>
                </c:pt>
                <c:pt idx="585">
                  <c:v>154.87600321494716</c:v>
                </c:pt>
                <c:pt idx="586">
                  <c:v>156.02564363015824</c:v>
                </c:pt>
                <c:pt idx="587">
                  <c:v>157.01270304039983</c:v>
                </c:pt>
                <c:pt idx="588">
                  <c:v>159.48818318867984</c:v>
                </c:pt>
                <c:pt idx="589">
                  <c:v>156.27779373743178</c:v>
                </c:pt>
                <c:pt idx="590">
                  <c:v>155.29502034178785</c:v>
                </c:pt>
                <c:pt idx="591">
                  <c:v>158.1374977173119</c:v>
                </c:pt>
                <c:pt idx="592">
                  <c:v>156.70227983017156</c:v>
                </c:pt>
                <c:pt idx="593">
                  <c:v>154.2223582627623</c:v>
                </c:pt>
                <c:pt idx="594">
                  <c:v>156.06750935668384</c:v>
                </c:pt>
                <c:pt idx="595">
                  <c:v>156.35500653123734</c:v>
                </c:pt>
                <c:pt idx="596">
                  <c:v>156.63465288474757</c:v>
                </c:pt>
                <c:pt idx="597">
                  <c:v>154.54021767094329</c:v>
                </c:pt>
                <c:pt idx="598">
                  <c:v>155.01461813094167</c:v>
                </c:pt>
                <c:pt idx="599">
                  <c:v>157.41638888888889</c:v>
                </c:pt>
                <c:pt idx="600">
                  <c:v>160.81350826824954</c:v>
                </c:pt>
                <c:pt idx="601">
                  <c:v>155.53029216013067</c:v>
                </c:pt>
                <c:pt idx="602">
                  <c:v>159.20177993394003</c:v>
                </c:pt>
                <c:pt idx="603">
                  <c:v>155.97561510460068</c:v>
                </c:pt>
                <c:pt idx="604">
                  <c:v>160.68055460692577</c:v>
                </c:pt>
                <c:pt idx="605">
                  <c:v>157.95428552756266</c:v>
                </c:pt>
                <c:pt idx="606">
                  <c:v>178.43582151125392</c:v>
                </c:pt>
                <c:pt idx="607">
                  <c:v>158.45470481301939</c:v>
                </c:pt>
                <c:pt idx="608">
                  <c:v>158.65142727721292</c:v>
                </c:pt>
                <c:pt idx="609">
                  <c:v>156.11475409836066</c:v>
                </c:pt>
                <c:pt idx="610">
                  <c:v>158.35380275955544</c:v>
                </c:pt>
                <c:pt idx="611">
                  <c:v>155.19298133196634</c:v>
                </c:pt>
                <c:pt idx="612">
                  <c:v>160.84935159632647</c:v>
                </c:pt>
                <c:pt idx="613">
                  <c:v>164.30943564387951</c:v>
                </c:pt>
                <c:pt idx="614">
                  <c:v>153.92636658073897</c:v>
                </c:pt>
                <c:pt idx="615">
                  <c:v>158.74989458593356</c:v>
                </c:pt>
                <c:pt idx="616">
                  <c:v>160.01696923210284</c:v>
                </c:pt>
                <c:pt idx="617">
                  <c:v>159.20863836784281</c:v>
                </c:pt>
                <c:pt idx="618">
                  <c:v>156.22910473665118</c:v>
                </c:pt>
                <c:pt idx="619">
                  <c:v>158.42637877211237</c:v>
                </c:pt>
                <c:pt idx="620">
                  <c:v>157.16663943927125</c:v>
                </c:pt>
                <c:pt idx="621">
                  <c:v>157.02691245954861</c:v>
                </c:pt>
                <c:pt idx="622">
                  <c:v>156.82801336668993</c:v>
                </c:pt>
                <c:pt idx="623">
                  <c:v>160.33551117685732</c:v>
                </c:pt>
                <c:pt idx="624">
                  <c:v>158.799104</c:v>
                </c:pt>
                <c:pt idx="625">
                  <c:v>160.67939858526677</c:v>
                </c:pt>
                <c:pt idx="626">
                  <c:v>158.52659050845907</c:v>
                </c:pt>
                <c:pt idx="627">
                  <c:v>158.12431538804819</c:v>
                </c:pt>
                <c:pt idx="628">
                  <c:v>158.10166287113822</c:v>
                </c:pt>
                <c:pt idx="629">
                  <c:v>157.96699420508943</c:v>
                </c:pt>
                <c:pt idx="630">
                  <c:v>160.46950856563049</c:v>
                </c:pt>
                <c:pt idx="631">
                  <c:v>157.44246715269989</c:v>
                </c:pt>
                <c:pt idx="632">
                  <c:v>159.55716278709923</c:v>
                </c:pt>
                <c:pt idx="633">
                  <c:v>160.84347540526824</c:v>
                </c:pt>
                <c:pt idx="634">
                  <c:v>156.71349742699485</c:v>
                </c:pt>
                <c:pt idx="635">
                  <c:v>157.98747082789447</c:v>
                </c:pt>
                <c:pt idx="636">
                  <c:v>158.69595755220334</c:v>
                </c:pt>
                <c:pt idx="637">
                  <c:v>159.53877222118493</c:v>
                </c:pt>
                <c:pt idx="638">
                  <c:v>160.12450988315567</c:v>
                </c:pt>
                <c:pt idx="639">
                  <c:v>183.074951171875</c:v>
                </c:pt>
                <c:pt idx="640">
                  <c:v>161.85975988181494</c:v>
                </c:pt>
                <c:pt idx="641">
                  <c:v>156.53016760318707</c:v>
                </c:pt>
                <c:pt idx="642">
                  <c:v>157.51737215472767</c:v>
                </c:pt>
                <c:pt idx="643">
                  <c:v>157.51490104548435</c:v>
                </c:pt>
                <c:pt idx="644">
                  <c:v>158.03473348957394</c:v>
                </c:pt>
                <c:pt idx="645">
                  <c:v>158.5589816829453</c:v>
                </c:pt>
                <c:pt idx="646">
                  <c:v>171.63056694911003</c:v>
                </c:pt>
                <c:pt idx="647">
                  <c:v>160.95750457247371</c:v>
                </c:pt>
                <c:pt idx="648">
                  <c:v>155.4445502266139</c:v>
                </c:pt>
                <c:pt idx="649">
                  <c:v>160.36189349112425</c:v>
                </c:pt>
                <c:pt idx="650">
                  <c:v>158.59400992446928</c:v>
                </c:pt>
                <c:pt idx="651">
                  <c:v>165.84647521547669</c:v>
                </c:pt>
                <c:pt idx="652">
                  <c:v>159.85028458592572</c:v>
                </c:pt>
                <c:pt idx="653">
                  <c:v>159.17127252662982</c:v>
                </c:pt>
                <c:pt idx="654">
                  <c:v>160.14777693607599</c:v>
                </c:pt>
                <c:pt idx="655">
                  <c:v>163.19480591909578</c:v>
                </c:pt>
                <c:pt idx="656">
                  <c:v>163.51109350421291</c:v>
                </c:pt>
                <c:pt idx="657">
                  <c:v>166.02997015918183</c:v>
                </c:pt>
                <c:pt idx="658">
                  <c:v>161.07428139844939</c:v>
                </c:pt>
                <c:pt idx="659">
                  <c:v>161.72176308539946</c:v>
                </c:pt>
                <c:pt idx="660">
                  <c:v>160.49812208614372</c:v>
                </c:pt>
                <c:pt idx="661">
                  <c:v>161.2658701545258</c:v>
                </c:pt>
                <c:pt idx="662">
                  <c:v>164.55619026819451</c:v>
                </c:pt>
                <c:pt idx="663">
                  <c:v>161.42559696617798</c:v>
                </c:pt>
                <c:pt idx="664">
                  <c:v>161.4727796935949</c:v>
                </c:pt>
                <c:pt idx="665">
                  <c:v>187.7100073046019</c:v>
                </c:pt>
                <c:pt idx="666">
                  <c:v>165.74358997412838</c:v>
                </c:pt>
                <c:pt idx="667">
                  <c:v>163.56336727742121</c:v>
                </c:pt>
                <c:pt idx="668">
                  <c:v>163.9651354787392</c:v>
                </c:pt>
                <c:pt idx="669">
                  <c:v>159.72376921363332</c:v>
                </c:pt>
                <c:pt idx="670">
                  <c:v>160.04206636001609</c:v>
                </c:pt>
                <c:pt idx="671">
                  <c:v>160.4540904903628</c:v>
                </c:pt>
                <c:pt idx="672">
                  <c:v>165.72023429720772</c:v>
                </c:pt>
                <c:pt idx="673">
                  <c:v>166.05301622801997</c:v>
                </c:pt>
                <c:pt idx="674">
                  <c:v>160.27500685871055</c:v>
                </c:pt>
                <c:pt idx="675">
                  <c:v>165.68200518189138</c:v>
                </c:pt>
                <c:pt idx="676">
                  <c:v>165.45538248725262</c:v>
                </c:pt>
                <c:pt idx="677">
                  <c:v>160.08388371141916</c:v>
                </c:pt>
                <c:pt idx="678">
                  <c:v>161.99383568923372</c:v>
                </c:pt>
                <c:pt idx="679">
                  <c:v>160.60142733564012</c:v>
                </c:pt>
                <c:pt idx="680">
                  <c:v>160.62411457625802</c:v>
                </c:pt>
                <c:pt idx="681">
                  <c:v>164.57116811860922</c:v>
                </c:pt>
                <c:pt idx="682">
                  <c:v>164.23924251161336</c:v>
                </c:pt>
                <c:pt idx="683">
                  <c:v>160.36707875927635</c:v>
                </c:pt>
                <c:pt idx="684">
                  <c:v>165.15488305184081</c:v>
                </c:pt>
                <c:pt idx="685">
                  <c:v>159.69770248790894</c:v>
                </c:pt>
                <c:pt idx="686">
                  <c:v>163.13020558553634</c:v>
                </c:pt>
                <c:pt idx="687">
                  <c:v>164.69903495132505</c:v>
                </c:pt>
                <c:pt idx="688">
                  <c:v>164.70705951495719</c:v>
                </c:pt>
                <c:pt idx="689">
                  <c:v>164.2297836588952</c:v>
                </c:pt>
                <c:pt idx="690">
                  <c:v>161.83198912626889</c:v>
                </c:pt>
                <c:pt idx="691">
                  <c:v>168.13980587390157</c:v>
                </c:pt>
                <c:pt idx="692">
                  <c:v>163.10955358574407</c:v>
                </c:pt>
                <c:pt idx="693">
                  <c:v>163.78842113131077</c:v>
                </c:pt>
                <c:pt idx="694">
                  <c:v>166.47709745872368</c:v>
                </c:pt>
                <c:pt idx="695">
                  <c:v>164.67044854009777</c:v>
                </c:pt>
                <c:pt idx="696">
                  <c:v>165.01938004442076</c:v>
                </c:pt>
                <c:pt idx="697">
                  <c:v>166.59448608796316</c:v>
                </c:pt>
                <c:pt idx="698">
                  <c:v>160.95914662475107</c:v>
                </c:pt>
                <c:pt idx="699">
                  <c:v>168.15551020408162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F-4892-8247-4269B0987616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Hoja2!$E$2:$E$701</c:f>
              <c:numCache>
                <c:formatCode>General</c:formatCode>
                <c:ptCount val="700"/>
                <c:pt idx="0">
                  <c:v>29200</c:v>
                </c:pt>
                <c:pt idx="1">
                  <c:v>25255.555555555551</c:v>
                </c:pt>
                <c:pt idx="2">
                  <c:v>13912.93780338824</c:v>
                </c:pt>
                <c:pt idx="3">
                  <c:v>17066.666666666661</c:v>
                </c:pt>
                <c:pt idx="4">
                  <c:v>12364.826321155751</c:v>
                </c:pt>
                <c:pt idx="5">
                  <c:v>14456.36628541895</c:v>
                </c:pt>
                <c:pt idx="6">
                  <c:v>8013.7805079803047</c:v>
                </c:pt>
                <c:pt idx="7">
                  <c:v>4546.9135802469136</c:v>
                </c:pt>
                <c:pt idx="8">
                  <c:v>4706.7991564435906</c:v>
                </c:pt>
                <c:pt idx="9">
                  <c:v>6186.313736704421</c:v>
                </c:pt>
                <c:pt idx="10">
                  <c:v>3864.1960435032179</c:v>
                </c:pt>
                <c:pt idx="11">
                  <c:v>3870.8728911195431</c:v>
                </c:pt>
                <c:pt idx="12">
                  <c:v>4752.4912695777448</c:v>
                </c:pt>
                <c:pt idx="13">
                  <c:v>3501.6747622280832</c:v>
                </c:pt>
                <c:pt idx="14">
                  <c:v>2551.3703791572448</c:v>
                </c:pt>
                <c:pt idx="15">
                  <c:v>19016.872427983533</c:v>
                </c:pt>
                <c:pt idx="16">
                  <c:v>2130.0303459054358</c:v>
                </c:pt>
                <c:pt idx="17">
                  <c:v>1905.5963795510845</c:v>
                </c:pt>
                <c:pt idx="18">
                  <c:v>2368.3815124426287</c:v>
                </c:pt>
                <c:pt idx="19">
                  <c:v>2059.5041948171101</c:v>
                </c:pt>
                <c:pt idx="20">
                  <c:v>1776.807460935966</c:v>
                </c:pt>
                <c:pt idx="21">
                  <c:v>2319.2628905269075</c:v>
                </c:pt>
                <c:pt idx="22">
                  <c:v>1912.1354586094583</c:v>
                </c:pt>
                <c:pt idx="23">
                  <c:v>1697.8082204424027</c:v>
                </c:pt>
                <c:pt idx="24">
                  <c:v>1710.9205786611301</c:v>
                </c:pt>
                <c:pt idx="25">
                  <c:v>1372.1793886249739</c:v>
                </c:pt>
                <c:pt idx="26">
                  <c:v>1473.3279900482478</c:v>
                </c:pt>
                <c:pt idx="27">
                  <c:v>1658.1170744561491</c:v>
                </c:pt>
                <c:pt idx="28">
                  <c:v>1301.4524444274934</c:v>
                </c:pt>
                <c:pt idx="29">
                  <c:v>4799.2992332607682</c:v>
                </c:pt>
                <c:pt idx="30">
                  <c:v>2129.614549792067</c:v>
                </c:pt>
                <c:pt idx="31">
                  <c:v>1373.52537722908</c:v>
                </c:pt>
                <c:pt idx="32">
                  <c:v>1602.6159436999296</c:v>
                </c:pt>
                <c:pt idx="33">
                  <c:v>1497.6503292054188</c:v>
                </c:pt>
                <c:pt idx="34">
                  <c:v>2099.4812305953919</c:v>
                </c:pt>
                <c:pt idx="35">
                  <c:v>1658.6188878455439</c:v>
                </c:pt>
                <c:pt idx="36">
                  <c:v>1472.7252525689078</c:v>
                </c:pt>
                <c:pt idx="37">
                  <c:v>2060.5159433381141</c:v>
                </c:pt>
                <c:pt idx="38">
                  <c:v>2247.6910442810413</c:v>
                </c:pt>
                <c:pt idx="39">
                  <c:v>2431.1664978380236</c:v>
                </c:pt>
                <c:pt idx="40">
                  <c:v>2191.618547927691</c:v>
                </c:pt>
                <c:pt idx="41">
                  <c:v>2282.7857445137574</c:v>
                </c:pt>
                <c:pt idx="42">
                  <c:v>2245.2491049229166</c:v>
                </c:pt>
                <c:pt idx="43">
                  <c:v>2262.4571799120322</c:v>
                </c:pt>
                <c:pt idx="44">
                  <c:v>1975.3650776660252</c:v>
                </c:pt>
                <c:pt idx="45">
                  <c:v>1736.9509128192719</c:v>
                </c:pt>
                <c:pt idx="46">
                  <c:v>901.61430633720363</c:v>
                </c:pt>
                <c:pt idx="47">
                  <c:v>1456.0680315024197</c:v>
                </c:pt>
                <c:pt idx="48">
                  <c:v>952.97646068677204</c:v>
                </c:pt>
                <c:pt idx="49">
                  <c:v>926.39364191200184</c:v>
                </c:pt>
                <c:pt idx="50">
                  <c:v>3379.4778289074156</c:v>
                </c:pt>
                <c:pt idx="51">
                  <c:v>855.37217515424481</c:v>
                </c:pt>
                <c:pt idx="52">
                  <c:v>1449.5018707198637</c:v>
                </c:pt>
                <c:pt idx="53">
                  <c:v>1545.8122555753012</c:v>
                </c:pt>
                <c:pt idx="54">
                  <c:v>1452.3756669771569</c:v>
                </c:pt>
                <c:pt idx="55">
                  <c:v>1486.5195294713683</c:v>
                </c:pt>
                <c:pt idx="56">
                  <c:v>2153.8394317078764</c:v>
                </c:pt>
                <c:pt idx="57">
                  <c:v>2146.5868333122203</c:v>
                </c:pt>
                <c:pt idx="58">
                  <c:v>2634.2413424787105</c:v>
                </c:pt>
                <c:pt idx="59">
                  <c:v>1865.8792090559184</c:v>
                </c:pt>
                <c:pt idx="60">
                  <c:v>1834.110584141514</c:v>
                </c:pt>
                <c:pt idx="61">
                  <c:v>1817.0652808167351</c:v>
                </c:pt>
                <c:pt idx="62">
                  <c:v>2583.0639910374512</c:v>
                </c:pt>
                <c:pt idx="63">
                  <c:v>1754.4124371284861</c:v>
                </c:pt>
                <c:pt idx="64">
                  <c:v>1822.6488754781442</c:v>
                </c:pt>
                <c:pt idx="65">
                  <c:v>1860.4646163622845</c:v>
                </c:pt>
                <c:pt idx="66">
                  <c:v>2091.0007874954108</c:v>
                </c:pt>
                <c:pt idx="67">
                  <c:v>2494.8793486438872</c:v>
                </c:pt>
                <c:pt idx="68">
                  <c:v>2495.9733615429282</c:v>
                </c:pt>
                <c:pt idx="69">
                  <c:v>2206.3138544827993</c:v>
                </c:pt>
                <c:pt idx="70">
                  <c:v>1190.420978801402</c:v>
                </c:pt>
                <c:pt idx="71">
                  <c:v>1320.2104045869544</c:v>
                </c:pt>
                <c:pt idx="72">
                  <c:v>1134.3933100342058</c:v>
                </c:pt>
                <c:pt idx="73">
                  <c:v>1177.6498436937341</c:v>
                </c:pt>
                <c:pt idx="74">
                  <c:v>1102.9675724452964</c:v>
                </c:pt>
                <c:pt idx="75">
                  <c:v>1253.504907935207</c:v>
                </c:pt>
                <c:pt idx="76">
                  <c:v>598.60288928639102</c:v>
                </c:pt>
                <c:pt idx="77">
                  <c:v>633.93843458238746</c:v>
                </c:pt>
                <c:pt idx="78">
                  <c:v>989.04922775405828</c:v>
                </c:pt>
                <c:pt idx="79">
                  <c:v>632.37488510892013</c:v>
                </c:pt>
                <c:pt idx="80">
                  <c:v>1002.2781343702811</c:v>
                </c:pt>
                <c:pt idx="81">
                  <c:v>586.52468999434006</c:v>
                </c:pt>
                <c:pt idx="82">
                  <c:v>643.04852430477581</c:v>
                </c:pt>
                <c:pt idx="83">
                  <c:v>587.90112406545768</c:v>
                </c:pt>
                <c:pt idx="84">
                  <c:v>631.42259429183434</c:v>
                </c:pt>
                <c:pt idx="85">
                  <c:v>605.76953678694747</c:v>
                </c:pt>
                <c:pt idx="86">
                  <c:v>636.84689089567689</c:v>
                </c:pt>
                <c:pt idx="87">
                  <c:v>585.97105473431031</c:v>
                </c:pt>
                <c:pt idx="88">
                  <c:v>603.82126461007226</c:v>
                </c:pt>
                <c:pt idx="89">
                  <c:v>602.97113353729549</c:v>
                </c:pt>
                <c:pt idx="90">
                  <c:v>661.96892495006102</c:v>
                </c:pt>
                <c:pt idx="91">
                  <c:v>569.3626361195619</c:v>
                </c:pt>
                <c:pt idx="92">
                  <c:v>569.14732558848777</c:v>
                </c:pt>
                <c:pt idx="93">
                  <c:v>673.52557794713323</c:v>
                </c:pt>
                <c:pt idx="94">
                  <c:v>567.02106903767969</c:v>
                </c:pt>
                <c:pt idx="95">
                  <c:v>552.56617941429056</c:v>
                </c:pt>
                <c:pt idx="96">
                  <c:v>602.46516729829466</c:v>
                </c:pt>
                <c:pt idx="97">
                  <c:v>661.73296472774462</c:v>
                </c:pt>
                <c:pt idx="98">
                  <c:v>569.08968355941602</c:v>
                </c:pt>
                <c:pt idx="99">
                  <c:v>715.21646354038251</c:v>
                </c:pt>
                <c:pt idx="100">
                  <c:v>563.97907327329347</c:v>
                </c:pt>
                <c:pt idx="101">
                  <c:v>748.70878377143902</c:v>
                </c:pt>
                <c:pt idx="102">
                  <c:v>558.03430655487011</c:v>
                </c:pt>
                <c:pt idx="103">
                  <c:v>668.99623059385613</c:v>
                </c:pt>
                <c:pt idx="104">
                  <c:v>557.99247180976226</c:v>
                </c:pt>
                <c:pt idx="105">
                  <c:v>643.69556348811693</c:v>
                </c:pt>
                <c:pt idx="106">
                  <c:v>564.71597352892195</c:v>
                </c:pt>
                <c:pt idx="107">
                  <c:v>584.96178942683446</c:v>
                </c:pt>
                <c:pt idx="108">
                  <c:v>619.65714187021501</c:v>
                </c:pt>
                <c:pt idx="109">
                  <c:v>540.0745244695222</c:v>
                </c:pt>
                <c:pt idx="110">
                  <c:v>674.171175933781</c:v>
                </c:pt>
                <c:pt idx="111">
                  <c:v>538.7684526215113</c:v>
                </c:pt>
                <c:pt idx="112">
                  <c:v>636.60085059917196</c:v>
                </c:pt>
                <c:pt idx="113">
                  <c:v>541.48151818469603</c:v>
                </c:pt>
                <c:pt idx="114">
                  <c:v>554.2483084459376</c:v>
                </c:pt>
                <c:pt idx="115">
                  <c:v>665.73551251572167</c:v>
                </c:pt>
                <c:pt idx="116">
                  <c:v>555.9501095933208</c:v>
                </c:pt>
                <c:pt idx="117">
                  <c:v>596.3567574556871</c:v>
                </c:pt>
                <c:pt idx="118">
                  <c:v>533.27527122704328</c:v>
                </c:pt>
                <c:pt idx="119">
                  <c:v>545.64772982869795</c:v>
                </c:pt>
                <c:pt idx="120">
                  <c:v>686.01474745063899</c:v>
                </c:pt>
                <c:pt idx="121">
                  <c:v>532.11393430101168</c:v>
                </c:pt>
                <c:pt idx="122">
                  <c:v>552.93827678961429</c:v>
                </c:pt>
                <c:pt idx="123">
                  <c:v>1331.0912379791948</c:v>
                </c:pt>
                <c:pt idx="124">
                  <c:v>990.1485115273664</c:v>
                </c:pt>
                <c:pt idx="125">
                  <c:v>982.08218891292404</c:v>
                </c:pt>
                <c:pt idx="126">
                  <c:v>654.29576487764257</c:v>
                </c:pt>
                <c:pt idx="127">
                  <c:v>557.81130925163825</c:v>
                </c:pt>
                <c:pt idx="128">
                  <c:v>592.32866419523953</c:v>
                </c:pt>
                <c:pt idx="129">
                  <c:v>529.01268612267177</c:v>
                </c:pt>
                <c:pt idx="130">
                  <c:v>535.93751326958841</c:v>
                </c:pt>
                <c:pt idx="131">
                  <c:v>587.3195572774215</c:v>
                </c:pt>
                <c:pt idx="132">
                  <c:v>528.38390575441258</c:v>
                </c:pt>
                <c:pt idx="133">
                  <c:v>550.43942314771198</c:v>
                </c:pt>
                <c:pt idx="134">
                  <c:v>633.32075566065441</c:v>
                </c:pt>
                <c:pt idx="135">
                  <c:v>1224.2489457401693</c:v>
                </c:pt>
                <c:pt idx="136">
                  <c:v>751.32720787667574</c:v>
                </c:pt>
                <c:pt idx="137">
                  <c:v>557.37547220588203</c:v>
                </c:pt>
                <c:pt idx="138">
                  <c:v>540.61451506626236</c:v>
                </c:pt>
                <c:pt idx="139">
                  <c:v>588.14142995919417</c:v>
                </c:pt>
                <c:pt idx="140">
                  <c:v>1620.5223816569094</c:v>
                </c:pt>
                <c:pt idx="141">
                  <c:v>1904.8287203316793</c:v>
                </c:pt>
                <c:pt idx="142">
                  <c:v>1386.530551251979</c:v>
                </c:pt>
                <c:pt idx="143">
                  <c:v>1125.1955607778846</c:v>
                </c:pt>
                <c:pt idx="144">
                  <c:v>747.14662423782238</c:v>
                </c:pt>
                <c:pt idx="145">
                  <c:v>552.32480153171662</c:v>
                </c:pt>
                <c:pt idx="146">
                  <c:v>582.61024731082512</c:v>
                </c:pt>
                <c:pt idx="147">
                  <c:v>598.16673636314658</c:v>
                </c:pt>
                <c:pt idx="148">
                  <c:v>689.41811553214927</c:v>
                </c:pt>
                <c:pt idx="149">
                  <c:v>698.50582647111185</c:v>
                </c:pt>
                <c:pt idx="150">
                  <c:v>683.71648178796568</c:v>
                </c:pt>
                <c:pt idx="151">
                  <c:v>634.77903621832058</c:v>
                </c:pt>
                <c:pt idx="152">
                  <c:v>535.75307189852174</c:v>
                </c:pt>
                <c:pt idx="153">
                  <c:v>1043.3085571220583</c:v>
                </c:pt>
                <c:pt idx="154">
                  <c:v>616.51948296727051</c:v>
                </c:pt>
                <c:pt idx="155">
                  <c:v>662.51077836562024</c:v>
                </c:pt>
                <c:pt idx="156">
                  <c:v>582.56012067469987</c:v>
                </c:pt>
                <c:pt idx="157">
                  <c:v>510.06993507263411</c:v>
                </c:pt>
                <c:pt idx="158">
                  <c:v>537.62422319620305</c:v>
                </c:pt>
                <c:pt idx="159">
                  <c:v>681.50395231599714</c:v>
                </c:pt>
                <c:pt idx="160">
                  <c:v>962.79613342906032</c:v>
                </c:pt>
                <c:pt idx="161">
                  <c:v>623.40329633152135</c:v>
                </c:pt>
                <c:pt idx="162">
                  <c:v>556.79546259522897</c:v>
                </c:pt>
                <c:pt idx="163">
                  <c:v>564.93532915766264</c:v>
                </c:pt>
                <c:pt idx="164">
                  <c:v>539.43029255042165</c:v>
                </c:pt>
                <c:pt idx="165">
                  <c:v>537.86241361349812</c:v>
                </c:pt>
                <c:pt idx="166">
                  <c:v>953.74444118333986</c:v>
                </c:pt>
                <c:pt idx="167">
                  <c:v>1057.4395418284598</c:v>
                </c:pt>
                <c:pt idx="168">
                  <c:v>623.37237717681512</c:v>
                </c:pt>
                <c:pt idx="169">
                  <c:v>650.26145425454024</c:v>
                </c:pt>
                <c:pt idx="170">
                  <c:v>646.392311639529</c:v>
                </c:pt>
                <c:pt idx="171">
                  <c:v>595.59751709325087</c:v>
                </c:pt>
                <c:pt idx="172">
                  <c:v>790.75594451049642</c:v>
                </c:pt>
                <c:pt idx="173">
                  <c:v>911.1986651931735</c:v>
                </c:pt>
                <c:pt idx="174">
                  <c:v>592.07617815882452</c:v>
                </c:pt>
                <c:pt idx="175">
                  <c:v>886.0457949341137</c:v>
                </c:pt>
                <c:pt idx="176">
                  <c:v>826.52290807358122</c:v>
                </c:pt>
                <c:pt idx="177">
                  <c:v>510.18391674925232</c:v>
                </c:pt>
                <c:pt idx="178">
                  <c:v>513.60132739287872</c:v>
                </c:pt>
                <c:pt idx="179">
                  <c:v>521.17034937450683</c:v>
                </c:pt>
                <c:pt idx="180">
                  <c:v>536.34633253150491</c:v>
                </c:pt>
                <c:pt idx="181">
                  <c:v>627.82918613217385</c:v>
                </c:pt>
                <c:pt idx="182">
                  <c:v>779.87720865643246</c:v>
                </c:pt>
                <c:pt idx="183">
                  <c:v>1075.6142464429522</c:v>
                </c:pt>
                <c:pt idx="184">
                  <c:v>492.4080295824798</c:v>
                </c:pt>
                <c:pt idx="185">
                  <c:v>498.37584789057183</c:v>
                </c:pt>
                <c:pt idx="186">
                  <c:v>508.24134864815278</c:v>
                </c:pt>
                <c:pt idx="187">
                  <c:v>504.87483952921548</c:v>
                </c:pt>
                <c:pt idx="188">
                  <c:v>582.16296414692727</c:v>
                </c:pt>
                <c:pt idx="189">
                  <c:v>601.29040897247603</c:v>
                </c:pt>
                <c:pt idx="190">
                  <c:v>598.91085657197232</c:v>
                </c:pt>
                <c:pt idx="191">
                  <c:v>540.90359196418672</c:v>
                </c:pt>
                <c:pt idx="192">
                  <c:v>607.38844965800126</c:v>
                </c:pt>
                <c:pt idx="193">
                  <c:v>589.81771185119578</c:v>
                </c:pt>
                <c:pt idx="194">
                  <c:v>520.84428782328689</c:v>
                </c:pt>
                <c:pt idx="195">
                  <c:v>522.66656153767758</c:v>
                </c:pt>
                <c:pt idx="196">
                  <c:v>717.80376408473114</c:v>
                </c:pt>
                <c:pt idx="197">
                  <c:v>1041.3806067725623</c:v>
                </c:pt>
                <c:pt idx="198">
                  <c:v>860.09505407242773</c:v>
                </c:pt>
                <c:pt idx="199">
                  <c:v>790.47749444900035</c:v>
                </c:pt>
                <c:pt idx="200">
                  <c:v>865.69762545345111</c:v>
                </c:pt>
                <c:pt idx="201">
                  <c:v>835.94364651219269</c:v>
                </c:pt>
                <c:pt idx="202">
                  <c:v>834.88581375060483</c:v>
                </c:pt>
                <c:pt idx="203">
                  <c:v>782.89390591528058</c:v>
                </c:pt>
                <c:pt idx="204">
                  <c:v>529.45966207237336</c:v>
                </c:pt>
                <c:pt idx="205">
                  <c:v>499.75383018839545</c:v>
                </c:pt>
                <c:pt idx="206">
                  <c:v>814.26280568803566</c:v>
                </c:pt>
                <c:pt idx="207">
                  <c:v>502.26258924091491</c:v>
                </c:pt>
                <c:pt idx="208">
                  <c:v>568.39614006743864</c:v>
                </c:pt>
                <c:pt idx="209">
                  <c:v>706.12425029401891</c:v>
                </c:pt>
                <c:pt idx="210">
                  <c:v>732.21796626378773</c:v>
                </c:pt>
                <c:pt idx="211">
                  <c:v>605.38059603721535</c:v>
                </c:pt>
                <c:pt idx="212">
                  <c:v>509.58362099279498</c:v>
                </c:pt>
                <c:pt idx="213">
                  <c:v>662.38544709097596</c:v>
                </c:pt>
                <c:pt idx="214">
                  <c:v>555.78175934682406</c:v>
                </c:pt>
                <c:pt idx="215">
                  <c:v>558.35961839204072</c:v>
                </c:pt>
                <c:pt idx="216">
                  <c:v>494.59129294994358</c:v>
                </c:pt>
                <c:pt idx="217">
                  <c:v>540.20837277876956</c:v>
                </c:pt>
                <c:pt idx="218">
                  <c:v>746.45172594232713</c:v>
                </c:pt>
                <c:pt idx="219">
                  <c:v>614.40873758218208</c:v>
                </c:pt>
                <c:pt idx="220">
                  <c:v>561.36708881721836</c:v>
                </c:pt>
                <c:pt idx="221">
                  <c:v>474.54340419156773</c:v>
                </c:pt>
                <c:pt idx="222">
                  <c:v>544.67659498460921</c:v>
                </c:pt>
                <c:pt idx="223">
                  <c:v>495.82041160000284</c:v>
                </c:pt>
                <c:pt idx="224">
                  <c:v>560.63052470837818</c:v>
                </c:pt>
                <c:pt idx="225">
                  <c:v>542.81922004124294</c:v>
                </c:pt>
                <c:pt idx="226">
                  <c:v>559.31311493866906</c:v>
                </c:pt>
                <c:pt idx="227">
                  <c:v>496.45572816248352</c:v>
                </c:pt>
                <c:pt idx="228">
                  <c:v>569.60134483753461</c:v>
                </c:pt>
                <c:pt idx="229">
                  <c:v>548.9924588106602</c:v>
                </c:pt>
                <c:pt idx="230">
                  <c:v>540.10625757285879</c:v>
                </c:pt>
                <c:pt idx="231">
                  <c:v>575.52537246535644</c:v>
                </c:pt>
                <c:pt idx="232">
                  <c:v>476.07283025069165</c:v>
                </c:pt>
                <c:pt idx="233">
                  <c:v>632.152919076682</c:v>
                </c:pt>
                <c:pt idx="234">
                  <c:v>589.15383279956359</c:v>
                </c:pt>
                <c:pt idx="235">
                  <c:v>489.21344205461429</c:v>
                </c:pt>
                <c:pt idx="236">
                  <c:v>533.5334160637218</c:v>
                </c:pt>
                <c:pt idx="237">
                  <c:v>557.68925300570777</c:v>
                </c:pt>
                <c:pt idx="238">
                  <c:v>486.10487761054145</c:v>
                </c:pt>
                <c:pt idx="239">
                  <c:v>514.6501979754388</c:v>
                </c:pt>
                <c:pt idx="240">
                  <c:v>564.23654099156352</c:v>
                </c:pt>
                <c:pt idx="241">
                  <c:v>826.9079011962391</c:v>
                </c:pt>
                <c:pt idx="242">
                  <c:v>508.96994497594773</c:v>
                </c:pt>
                <c:pt idx="243">
                  <c:v>579.33766171306638</c:v>
                </c:pt>
                <c:pt idx="244">
                  <c:v>605.18664057264266</c:v>
                </c:pt>
                <c:pt idx="245">
                  <c:v>478.34837848876259</c:v>
                </c:pt>
                <c:pt idx="246">
                  <c:v>484.06861847250241</c:v>
                </c:pt>
                <c:pt idx="247">
                  <c:v>622.74239730761724</c:v>
                </c:pt>
                <c:pt idx="248">
                  <c:v>556.44771241814601</c:v>
                </c:pt>
                <c:pt idx="249">
                  <c:v>536.15966117990922</c:v>
                </c:pt>
                <c:pt idx="250">
                  <c:v>495.31960751544784</c:v>
                </c:pt>
                <c:pt idx="251">
                  <c:v>470.34599566178366</c:v>
                </c:pt>
                <c:pt idx="252">
                  <c:v>518.2810901576737</c:v>
                </c:pt>
                <c:pt idx="253">
                  <c:v>519.20200748958496</c:v>
                </c:pt>
                <c:pt idx="254">
                  <c:v>543.95733686360654</c:v>
                </c:pt>
                <c:pt idx="255">
                  <c:v>560.35665294924513</c:v>
                </c:pt>
                <c:pt idx="256">
                  <c:v>569.66922597704877</c:v>
                </c:pt>
                <c:pt idx="257">
                  <c:v>567.92493399672719</c:v>
                </c:pt>
                <c:pt idx="258">
                  <c:v>622.62844937486523</c:v>
                </c:pt>
                <c:pt idx="259">
                  <c:v>569.64190737779131</c:v>
                </c:pt>
                <c:pt idx="260">
                  <c:v>553.50411135648835</c:v>
                </c:pt>
                <c:pt idx="261">
                  <c:v>543.70472360682822</c:v>
                </c:pt>
                <c:pt idx="262">
                  <c:v>511.50681996963192</c:v>
                </c:pt>
                <c:pt idx="263">
                  <c:v>634.67092642816147</c:v>
                </c:pt>
                <c:pt idx="264">
                  <c:v>529.47944714224286</c:v>
                </c:pt>
                <c:pt idx="265">
                  <c:v>555.04359283918495</c:v>
                </c:pt>
                <c:pt idx="266">
                  <c:v>557.53651584138527</c:v>
                </c:pt>
                <c:pt idx="267">
                  <c:v>577.09157320501765</c:v>
                </c:pt>
                <c:pt idx="268">
                  <c:v>620.13809107161671</c:v>
                </c:pt>
                <c:pt idx="269">
                  <c:v>653.07686307699328</c:v>
                </c:pt>
                <c:pt idx="270">
                  <c:v>617.62557123030729</c:v>
                </c:pt>
                <c:pt idx="271">
                  <c:v>549.43797210864443</c:v>
                </c:pt>
                <c:pt idx="272">
                  <c:v>536.85006895751349</c:v>
                </c:pt>
                <c:pt idx="273">
                  <c:v>550.12023059788658</c:v>
                </c:pt>
                <c:pt idx="274">
                  <c:v>570.30188715189252</c:v>
                </c:pt>
                <c:pt idx="275">
                  <c:v>587.21039230389351</c:v>
                </c:pt>
                <c:pt idx="276">
                  <c:v>596.70437422051964</c:v>
                </c:pt>
                <c:pt idx="277">
                  <c:v>596.7744405694225</c:v>
                </c:pt>
                <c:pt idx="278">
                  <c:v>579.39313812289822</c:v>
                </c:pt>
                <c:pt idx="279">
                  <c:v>565.74964346135823</c:v>
                </c:pt>
                <c:pt idx="280">
                  <c:v>590.72263984589665</c:v>
                </c:pt>
                <c:pt idx="281">
                  <c:v>608.75770515583997</c:v>
                </c:pt>
                <c:pt idx="282">
                  <c:v>597.32093065013612</c:v>
                </c:pt>
                <c:pt idx="283">
                  <c:v>604.90762999048081</c:v>
                </c:pt>
                <c:pt idx="284">
                  <c:v>588.83077276348433</c:v>
                </c:pt>
                <c:pt idx="285">
                  <c:v>638.38771503736893</c:v>
                </c:pt>
                <c:pt idx="286">
                  <c:v>540.74222103443958</c:v>
                </c:pt>
                <c:pt idx="287">
                  <c:v>609.50200551622549</c:v>
                </c:pt>
                <c:pt idx="288">
                  <c:v>580.33000818615551</c:v>
                </c:pt>
                <c:pt idx="289">
                  <c:v>614.42312416604352</c:v>
                </c:pt>
                <c:pt idx="290">
                  <c:v>582.39322089752318</c:v>
                </c:pt>
                <c:pt idx="291">
                  <c:v>574.59546398903399</c:v>
                </c:pt>
                <c:pt idx="292">
                  <c:v>558.70468333917279</c:v>
                </c:pt>
                <c:pt idx="293">
                  <c:v>561.17896345037593</c:v>
                </c:pt>
                <c:pt idx="294">
                  <c:v>575.29941520551085</c:v>
                </c:pt>
                <c:pt idx="295">
                  <c:v>541.02607181056192</c:v>
                </c:pt>
                <c:pt idx="296">
                  <c:v>582.53618216419966</c:v>
                </c:pt>
                <c:pt idx="297">
                  <c:v>587.49552146279734</c:v>
                </c:pt>
                <c:pt idx="298">
                  <c:v>559.85589951796248</c:v>
                </c:pt>
                <c:pt idx="299">
                  <c:v>562.35367341992583</c:v>
                </c:pt>
                <c:pt idx="300">
                  <c:v>631.80632452356122</c:v>
                </c:pt>
                <c:pt idx="301">
                  <c:v>583.25664715046389</c:v>
                </c:pt>
                <c:pt idx="302">
                  <c:v>549.08935948051942</c:v>
                </c:pt>
                <c:pt idx="303">
                  <c:v>554.37005461581191</c:v>
                </c:pt>
                <c:pt idx="304">
                  <c:v>541.02633813226419</c:v>
                </c:pt>
                <c:pt idx="305">
                  <c:v>564.63259552202351</c:v>
                </c:pt>
                <c:pt idx="306">
                  <c:v>585.2739005768384</c:v>
                </c:pt>
                <c:pt idx="307">
                  <c:v>576.81139442474762</c:v>
                </c:pt>
                <c:pt idx="308">
                  <c:v>553.68387781857496</c:v>
                </c:pt>
                <c:pt idx="309">
                  <c:v>590.76787060031938</c:v>
                </c:pt>
                <c:pt idx="310">
                  <c:v>561.11687050828186</c:v>
                </c:pt>
                <c:pt idx="311">
                  <c:v>562.47230062580525</c:v>
                </c:pt>
                <c:pt idx="312">
                  <c:v>566.44274951677585</c:v>
                </c:pt>
                <c:pt idx="313">
                  <c:v>522.97350879850876</c:v>
                </c:pt>
                <c:pt idx="314">
                  <c:v>574.82238381068055</c:v>
                </c:pt>
                <c:pt idx="315">
                  <c:v>603.67300087659828</c:v>
                </c:pt>
                <c:pt idx="316">
                  <c:v>534.1848997101207</c:v>
                </c:pt>
                <c:pt idx="317">
                  <c:v>560.90473657023733</c:v>
                </c:pt>
                <c:pt idx="318">
                  <c:v>568.10765901194077</c:v>
                </c:pt>
                <c:pt idx="319">
                  <c:v>526.95410152959982</c:v>
                </c:pt>
                <c:pt idx="320">
                  <c:v>571.19681724497093</c:v>
                </c:pt>
                <c:pt idx="321">
                  <c:v>637.39257142863767</c:v>
                </c:pt>
                <c:pt idx="322">
                  <c:v>523.91704159475341</c:v>
                </c:pt>
                <c:pt idx="323">
                  <c:v>559.79756733900012</c:v>
                </c:pt>
                <c:pt idx="324">
                  <c:v>593.71586181420912</c:v>
                </c:pt>
                <c:pt idx="325">
                  <c:v>552.10233471470883</c:v>
                </c:pt>
                <c:pt idx="326">
                  <c:v>548.37398242265715</c:v>
                </c:pt>
                <c:pt idx="327">
                  <c:v>552.78230954464163</c:v>
                </c:pt>
                <c:pt idx="328">
                  <c:v>544.60178592585169</c:v>
                </c:pt>
                <c:pt idx="329">
                  <c:v>579.07629916357837</c:v>
                </c:pt>
                <c:pt idx="330">
                  <c:v>538.5400672028685</c:v>
                </c:pt>
                <c:pt idx="331">
                  <c:v>629.13475054570904</c:v>
                </c:pt>
                <c:pt idx="332">
                  <c:v>547.46440095886726</c:v>
                </c:pt>
                <c:pt idx="333">
                  <c:v>554.64109533701833</c:v>
                </c:pt>
                <c:pt idx="334">
                  <c:v>549.97251249391184</c:v>
                </c:pt>
                <c:pt idx="335">
                  <c:v>626.55967157160683</c:v>
                </c:pt>
                <c:pt idx="336">
                  <c:v>569.57887532996222</c:v>
                </c:pt>
                <c:pt idx="337">
                  <c:v>541.05214841099894</c:v>
                </c:pt>
                <c:pt idx="338">
                  <c:v>562.14602527524119</c:v>
                </c:pt>
                <c:pt idx="339">
                  <c:v>595.25159433247813</c:v>
                </c:pt>
                <c:pt idx="340">
                  <c:v>565.53739171654638</c:v>
                </c:pt>
                <c:pt idx="341">
                  <c:v>525.23006945598377</c:v>
                </c:pt>
                <c:pt idx="342">
                  <c:v>562.04209940560497</c:v>
                </c:pt>
                <c:pt idx="343">
                  <c:v>1070.2313353274506</c:v>
                </c:pt>
                <c:pt idx="344">
                  <c:v>559.54627463190093</c:v>
                </c:pt>
                <c:pt idx="345">
                  <c:v>559.84066068495815</c:v>
                </c:pt>
                <c:pt idx="346">
                  <c:v>567.72651212026119</c:v>
                </c:pt>
                <c:pt idx="347">
                  <c:v>547.46372054463461</c:v>
                </c:pt>
                <c:pt idx="348">
                  <c:v>535.39814335611266</c:v>
                </c:pt>
                <c:pt idx="349">
                  <c:v>515.06319600635368</c:v>
                </c:pt>
                <c:pt idx="350">
                  <c:v>538.37768775766028</c:v>
                </c:pt>
                <c:pt idx="351">
                  <c:v>510.45399326848059</c:v>
                </c:pt>
                <c:pt idx="352">
                  <c:v>548.35898461995873</c:v>
                </c:pt>
                <c:pt idx="353">
                  <c:v>518.55630109622984</c:v>
                </c:pt>
                <c:pt idx="354">
                  <c:v>540.83495446136624</c:v>
                </c:pt>
                <c:pt idx="355">
                  <c:v>534.79297940971128</c:v>
                </c:pt>
                <c:pt idx="356">
                  <c:v>582.44011702467446</c:v>
                </c:pt>
                <c:pt idx="357">
                  <c:v>535.66984284108071</c:v>
                </c:pt>
                <c:pt idx="358">
                  <c:v>510.04848233477264</c:v>
                </c:pt>
                <c:pt idx="359">
                  <c:v>538.15557678180255</c:v>
                </c:pt>
                <c:pt idx="360">
                  <c:v>504.62527029964519</c:v>
                </c:pt>
                <c:pt idx="361">
                  <c:v>534.19003368886945</c:v>
                </c:pt>
                <c:pt idx="362">
                  <c:v>524.30593361611614</c:v>
                </c:pt>
                <c:pt idx="363">
                  <c:v>567.17509355308914</c:v>
                </c:pt>
                <c:pt idx="364">
                  <c:v>506.15329400786732</c:v>
                </c:pt>
                <c:pt idx="365">
                  <c:v>552.41050009947253</c:v>
                </c:pt>
                <c:pt idx="366">
                  <c:v>515.79715871791677</c:v>
                </c:pt>
                <c:pt idx="367">
                  <c:v>495.3386621128019</c:v>
                </c:pt>
                <c:pt idx="368">
                  <c:v>593.60045091392703</c:v>
                </c:pt>
                <c:pt idx="369">
                  <c:v>516.41632163256429</c:v>
                </c:pt>
                <c:pt idx="370">
                  <c:v>559.49519155489122</c:v>
                </c:pt>
                <c:pt idx="371">
                  <c:v>499.79476150965547</c:v>
                </c:pt>
                <c:pt idx="372">
                  <c:v>614.56477382820935</c:v>
                </c:pt>
                <c:pt idx="373">
                  <c:v>528.21384345963395</c:v>
                </c:pt>
                <c:pt idx="374">
                  <c:v>567.37114809477418</c:v>
                </c:pt>
                <c:pt idx="375">
                  <c:v>502.33333782005138</c:v>
                </c:pt>
                <c:pt idx="376">
                  <c:v>573.57851198780588</c:v>
                </c:pt>
                <c:pt idx="377">
                  <c:v>544.21445394620287</c:v>
                </c:pt>
                <c:pt idx="378">
                  <c:v>507.0038034260939</c:v>
                </c:pt>
                <c:pt idx="379">
                  <c:v>576.24377288854225</c:v>
                </c:pt>
                <c:pt idx="380">
                  <c:v>510.42355233323622</c:v>
                </c:pt>
                <c:pt idx="381">
                  <c:v>481.63360999944922</c:v>
                </c:pt>
                <c:pt idx="382">
                  <c:v>520.23169051623279</c:v>
                </c:pt>
                <c:pt idx="383">
                  <c:v>492.87724387355331</c:v>
                </c:pt>
                <c:pt idx="384">
                  <c:v>502.70646483971643</c:v>
                </c:pt>
                <c:pt idx="385">
                  <c:v>921.5830332502702</c:v>
                </c:pt>
                <c:pt idx="386">
                  <c:v>557.09304304364059</c:v>
                </c:pt>
                <c:pt idx="387">
                  <c:v>543.15985044286299</c:v>
                </c:pt>
                <c:pt idx="388">
                  <c:v>542.97446923301015</c:v>
                </c:pt>
                <c:pt idx="389">
                  <c:v>533.65240435719204</c:v>
                </c:pt>
                <c:pt idx="390">
                  <c:v>506.89486857141833</c:v>
                </c:pt>
                <c:pt idx="391">
                  <c:v>522.73896771286707</c:v>
                </c:pt>
                <c:pt idx="392">
                  <c:v>521.39469164533102</c:v>
                </c:pt>
                <c:pt idx="393">
                  <c:v>518.09831486132066</c:v>
                </c:pt>
                <c:pt idx="394">
                  <c:v>514.77161840722601</c:v>
                </c:pt>
                <c:pt idx="395">
                  <c:v>555.38924912975426</c:v>
                </c:pt>
                <c:pt idx="396">
                  <c:v>551.683286355777</c:v>
                </c:pt>
                <c:pt idx="397">
                  <c:v>538.2466820730441</c:v>
                </c:pt>
                <c:pt idx="398">
                  <c:v>507.78293059227491</c:v>
                </c:pt>
                <c:pt idx="399">
                  <c:v>542.57515693978326</c:v>
                </c:pt>
                <c:pt idx="400">
                  <c:v>528.87492122702577</c:v>
                </c:pt>
                <c:pt idx="401">
                  <c:v>524.93515889825471</c:v>
                </c:pt>
                <c:pt idx="402">
                  <c:v>531.16819665701507</c:v>
                </c:pt>
                <c:pt idx="403">
                  <c:v>586.31675760797407</c:v>
                </c:pt>
                <c:pt idx="404">
                  <c:v>531.55719769758059</c:v>
                </c:pt>
                <c:pt idx="405">
                  <c:v>502.19559952518881</c:v>
                </c:pt>
                <c:pt idx="406">
                  <c:v>545.64582304864643</c:v>
                </c:pt>
                <c:pt idx="407">
                  <c:v>527.84158566466976</c:v>
                </c:pt>
                <c:pt idx="408">
                  <c:v>506.9929897388962</c:v>
                </c:pt>
                <c:pt idx="409">
                  <c:v>507.99911674188348</c:v>
                </c:pt>
                <c:pt idx="410">
                  <c:v>532.45731421471703</c:v>
                </c:pt>
                <c:pt idx="411">
                  <c:v>543.10033776764249</c:v>
                </c:pt>
                <c:pt idx="412">
                  <c:v>562.1839496433256</c:v>
                </c:pt>
                <c:pt idx="413">
                  <c:v>487.31214806360452</c:v>
                </c:pt>
                <c:pt idx="414">
                  <c:v>502.38431751692764</c:v>
                </c:pt>
                <c:pt idx="415">
                  <c:v>528.30640990873349</c:v>
                </c:pt>
                <c:pt idx="416">
                  <c:v>543.12201317587505</c:v>
                </c:pt>
                <c:pt idx="417">
                  <c:v>528.51914071928104</c:v>
                </c:pt>
                <c:pt idx="418">
                  <c:v>547.02314324054794</c:v>
                </c:pt>
                <c:pt idx="419">
                  <c:v>521.40633563748497</c:v>
                </c:pt>
                <c:pt idx="420">
                  <c:v>520.94119165170071</c:v>
                </c:pt>
                <c:pt idx="421">
                  <c:v>509.06773044531241</c:v>
                </c:pt>
                <c:pt idx="422">
                  <c:v>501.23201191231522</c:v>
                </c:pt>
                <c:pt idx="423">
                  <c:v>502.71182843724023</c:v>
                </c:pt>
                <c:pt idx="424">
                  <c:v>497.37807336955166</c:v>
                </c:pt>
                <c:pt idx="425">
                  <c:v>533.8718493021272</c:v>
                </c:pt>
                <c:pt idx="426">
                  <c:v>490.8861442940352</c:v>
                </c:pt>
                <c:pt idx="427">
                  <c:v>508.17463315710825</c:v>
                </c:pt>
                <c:pt idx="428">
                  <c:v>492.36322627941394</c:v>
                </c:pt>
                <c:pt idx="429">
                  <c:v>495.45823075781078</c:v>
                </c:pt>
                <c:pt idx="430">
                  <c:v>501.22028421665709</c:v>
                </c:pt>
                <c:pt idx="431">
                  <c:v>502.20021849000466</c:v>
                </c:pt>
                <c:pt idx="432">
                  <c:v>489.11850855988996</c:v>
                </c:pt>
                <c:pt idx="433">
                  <c:v>493.65820563671787</c:v>
                </c:pt>
                <c:pt idx="434">
                  <c:v>526.00270756321891</c:v>
                </c:pt>
                <c:pt idx="435">
                  <c:v>543.43298871615468</c:v>
                </c:pt>
                <c:pt idx="436">
                  <c:v>527.30336360390822</c:v>
                </c:pt>
                <c:pt idx="437">
                  <c:v>482.26125687682588</c:v>
                </c:pt>
                <c:pt idx="438">
                  <c:v>486.07524953695668</c:v>
                </c:pt>
                <c:pt idx="439">
                  <c:v>490.89736392762302</c:v>
                </c:pt>
                <c:pt idx="440">
                  <c:v>503.16626948143141</c:v>
                </c:pt>
                <c:pt idx="441">
                  <c:v>477.83791676296659</c:v>
                </c:pt>
                <c:pt idx="442">
                  <c:v>479.51225802862251</c:v>
                </c:pt>
                <c:pt idx="443">
                  <c:v>487.72074325581951</c:v>
                </c:pt>
                <c:pt idx="444">
                  <c:v>487.71913196491681</c:v>
                </c:pt>
                <c:pt idx="445">
                  <c:v>471.37736152447621</c:v>
                </c:pt>
                <c:pt idx="446">
                  <c:v>525.05108472517111</c:v>
                </c:pt>
                <c:pt idx="447">
                  <c:v>507.33223607300005</c:v>
                </c:pt>
                <c:pt idx="448">
                  <c:v>486.0721180665318</c:v>
                </c:pt>
                <c:pt idx="449">
                  <c:v>488.99298216996522</c:v>
                </c:pt>
                <c:pt idx="450">
                  <c:v>489.40425145085408</c:v>
                </c:pt>
                <c:pt idx="451">
                  <c:v>511.90945489805671</c:v>
                </c:pt>
                <c:pt idx="452">
                  <c:v>477.36241425156055</c:v>
                </c:pt>
                <c:pt idx="453">
                  <c:v>508.02425372090295</c:v>
                </c:pt>
                <c:pt idx="454">
                  <c:v>481.46729146644412</c:v>
                </c:pt>
                <c:pt idx="455">
                  <c:v>506.73547740291212</c:v>
                </c:pt>
                <c:pt idx="456">
                  <c:v>470.9618565480958</c:v>
                </c:pt>
                <c:pt idx="457">
                  <c:v>499.28423259950171</c:v>
                </c:pt>
                <c:pt idx="458">
                  <c:v>495.71264237902261</c:v>
                </c:pt>
                <c:pt idx="459">
                  <c:v>472.34615674110535</c:v>
                </c:pt>
                <c:pt idx="460">
                  <c:v>484.52066510584211</c:v>
                </c:pt>
                <c:pt idx="461">
                  <c:v>476.22857233667162</c:v>
                </c:pt>
                <c:pt idx="462">
                  <c:v>542.28264228488558</c:v>
                </c:pt>
                <c:pt idx="463">
                  <c:v>518.90476715079114</c:v>
                </c:pt>
                <c:pt idx="464">
                  <c:v>486.21279507999679</c:v>
                </c:pt>
                <c:pt idx="465">
                  <c:v>489.22744578896095</c:v>
                </c:pt>
                <c:pt idx="466">
                  <c:v>508.49196297194874</c:v>
                </c:pt>
                <c:pt idx="467">
                  <c:v>496.995645132677</c:v>
                </c:pt>
                <c:pt idx="468">
                  <c:v>469.34223643706912</c:v>
                </c:pt>
                <c:pt idx="469">
                  <c:v>485.91866409642859</c:v>
                </c:pt>
                <c:pt idx="470">
                  <c:v>491.53534757798974</c:v>
                </c:pt>
                <c:pt idx="471">
                  <c:v>516.2988498876008</c:v>
                </c:pt>
                <c:pt idx="472">
                  <c:v>504.98472286584803</c:v>
                </c:pt>
                <c:pt idx="473">
                  <c:v>483.716372649037</c:v>
                </c:pt>
                <c:pt idx="474">
                  <c:v>472.282615397847</c:v>
                </c:pt>
                <c:pt idx="475">
                  <c:v>462.86765173641021</c:v>
                </c:pt>
                <c:pt idx="476">
                  <c:v>476.79277862508462</c:v>
                </c:pt>
                <c:pt idx="477">
                  <c:v>497.05361947847672</c:v>
                </c:pt>
                <c:pt idx="478">
                  <c:v>515.70671337668045</c:v>
                </c:pt>
                <c:pt idx="479">
                  <c:v>487.73464562548872</c:v>
                </c:pt>
                <c:pt idx="480">
                  <c:v>472.52803797054503</c:v>
                </c:pt>
                <c:pt idx="481">
                  <c:v>458.1089568056413</c:v>
                </c:pt>
                <c:pt idx="482">
                  <c:v>476.63388995628861</c:v>
                </c:pt>
                <c:pt idx="483">
                  <c:v>510.52454026232374</c:v>
                </c:pt>
                <c:pt idx="484">
                  <c:v>519.69675813600679</c:v>
                </c:pt>
                <c:pt idx="485">
                  <c:v>495.90698267834318</c:v>
                </c:pt>
                <c:pt idx="486">
                  <c:v>485.49390661675346</c:v>
                </c:pt>
                <c:pt idx="487">
                  <c:v>514.85046580547362</c:v>
                </c:pt>
                <c:pt idx="488">
                  <c:v>519.44861482928866</c:v>
                </c:pt>
                <c:pt idx="489">
                  <c:v>475.60948255355459</c:v>
                </c:pt>
                <c:pt idx="490">
                  <c:v>495.14588516173154</c:v>
                </c:pt>
                <c:pt idx="491">
                  <c:v>489.16101846591522</c:v>
                </c:pt>
                <c:pt idx="492">
                  <c:v>535.28971437176335</c:v>
                </c:pt>
                <c:pt idx="493">
                  <c:v>484.29266208005185</c:v>
                </c:pt>
                <c:pt idx="494">
                  <c:v>480.67936208311897</c:v>
                </c:pt>
                <c:pt idx="495">
                  <c:v>484.6543903685328</c:v>
                </c:pt>
                <c:pt idx="496">
                  <c:v>473.52345880315085</c:v>
                </c:pt>
                <c:pt idx="497">
                  <c:v>480.94129825132899</c:v>
                </c:pt>
                <c:pt idx="498">
                  <c:v>499.91542007712764</c:v>
                </c:pt>
                <c:pt idx="499">
                  <c:v>482.33919557977924</c:v>
                </c:pt>
                <c:pt idx="500">
                  <c:v>489.73250496080925</c:v>
                </c:pt>
                <c:pt idx="501">
                  <c:v>491.14184062065289</c:v>
                </c:pt>
                <c:pt idx="502">
                  <c:v>499.5895116143796</c:v>
                </c:pt>
                <c:pt idx="503">
                  <c:v>470.24876220826411</c:v>
                </c:pt>
                <c:pt idx="504">
                  <c:v>483.57781416101091</c:v>
                </c:pt>
                <c:pt idx="505">
                  <c:v>474.61175645546655</c:v>
                </c:pt>
                <c:pt idx="506">
                  <c:v>471.96786316890893</c:v>
                </c:pt>
                <c:pt idx="507">
                  <c:v>485.47915156910432</c:v>
                </c:pt>
                <c:pt idx="508">
                  <c:v>478.18554708267345</c:v>
                </c:pt>
                <c:pt idx="509">
                  <c:v>498.54619055131496</c:v>
                </c:pt>
                <c:pt idx="510">
                  <c:v>488.64621727610142</c:v>
                </c:pt>
                <c:pt idx="511">
                  <c:v>478.72783620383058</c:v>
                </c:pt>
                <c:pt idx="512">
                  <c:v>482.97287186357033</c:v>
                </c:pt>
                <c:pt idx="513">
                  <c:v>492.10296156766867</c:v>
                </c:pt>
                <c:pt idx="514">
                  <c:v>486.55901236671735</c:v>
                </c:pt>
                <c:pt idx="515">
                  <c:v>526.80040819437988</c:v>
                </c:pt>
                <c:pt idx="516">
                  <c:v>491.59370818255837</c:v>
                </c:pt>
                <c:pt idx="517">
                  <c:v>526.94521925195227</c:v>
                </c:pt>
                <c:pt idx="518">
                  <c:v>506.82981924034664</c:v>
                </c:pt>
                <c:pt idx="519">
                  <c:v>508.01563412621732</c:v>
                </c:pt>
                <c:pt idx="520">
                  <c:v>503.32619840288129</c:v>
                </c:pt>
                <c:pt idx="521">
                  <c:v>507.40915272173908</c:v>
                </c:pt>
                <c:pt idx="522">
                  <c:v>500.74231603206789</c:v>
                </c:pt>
                <c:pt idx="523">
                  <c:v>505.95588547350627</c:v>
                </c:pt>
                <c:pt idx="524">
                  <c:v>494.98961017364303</c:v>
                </c:pt>
                <c:pt idx="525">
                  <c:v>498.45928594926698</c:v>
                </c:pt>
                <c:pt idx="526">
                  <c:v>511.76015501682582</c:v>
                </c:pt>
                <c:pt idx="527">
                  <c:v>491.48295384504087</c:v>
                </c:pt>
                <c:pt idx="528">
                  <c:v>494.75178834596892</c:v>
                </c:pt>
                <c:pt idx="529">
                  <c:v>528.4661875386854</c:v>
                </c:pt>
                <c:pt idx="530">
                  <c:v>501.32043519669077</c:v>
                </c:pt>
                <c:pt idx="531">
                  <c:v>520.89662634717513</c:v>
                </c:pt>
                <c:pt idx="532">
                  <c:v>508.58634540239171</c:v>
                </c:pt>
                <c:pt idx="533">
                  <c:v>554.00677093473155</c:v>
                </c:pt>
                <c:pt idx="534">
                  <c:v>521.62312498039853</c:v>
                </c:pt>
                <c:pt idx="535">
                  <c:v>502.59690028292147</c:v>
                </c:pt>
                <c:pt idx="536">
                  <c:v>530.99007500178925</c:v>
                </c:pt>
                <c:pt idx="537">
                  <c:v>504.58464289244762</c:v>
                </c:pt>
                <c:pt idx="538">
                  <c:v>544.58310217358553</c:v>
                </c:pt>
                <c:pt idx="539">
                  <c:v>517.80052463247819</c:v>
                </c:pt>
                <c:pt idx="540">
                  <c:v>520.18582491755387</c:v>
                </c:pt>
                <c:pt idx="541">
                  <c:v>524.28240453007584</c:v>
                </c:pt>
                <c:pt idx="542">
                  <c:v>518.51777939756255</c:v>
                </c:pt>
                <c:pt idx="543">
                  <c:v>518.50777052555134</c:v>
                </c:pt>
                <c:pt idx="544">
                  <c:v>514.20132107992174</c:v>
                </c:pt>
                <c:pt idx="545">
                  <c:v>495.273905537058</c:v>
                </c:pt>
                <c:pt idx="546">
                  <c:v>508.33324522875387</c:v>
                </c:pt>
                <c:pt idx="547">
                  <c:v>530.60488272116311</c:v>
                </c:pt>
                <c:pt idx="548">
                  <c:v>498.78300299588966</c:v>
                </c:pt>
                <c:pt idx="549">
                  <c:v>519.34068910162648</c:v>
                </c:pt>
                <c:pt idx="550">
                  <c:v>541.72783717406253</c:v>
                </c:pt>
                <c:pt idx="551">
                  <c:v>505.19592860641399</c:v>
                </c:pt>
                <c:pt idx="552">
                  <c:v>533.52068209815127</c:v>
                </c:pt>
                <c:pt idx="553">
                  <c:v>543.30907289401387</c:v>
                </c:pt>
                <c:pt idx="554">
                  <c:v>502.75386244378666</c:v>
                </c:pt>
                <c:pt idx="555">
                  <c:v>502.91153102401148</c:v>
                </c:pt>
                <c:pt idx="556">
                  <c:v>533.65048898949442</c:v>
                </c:pt>
                <c:pt idx="557">
                  <c:v>529.30581749788814</c:v>
                </c:pt>
                <c:pt idx="558">
                  <c:v>527.09121289311497</c:v>
                </c:pt>
                <c:pt idx="559">
                  <c:v>509.49395307886977</c:v>
                </c:pt>
                <c:pt idx="560">
                  <c:v>520.2216848793397</c:v>
                </c:pt>
                <c:pt idx="561">
                  <c:v>531.49375681194181</c:v>
                </c:pt>
                <c:pt idx="562">
                  <c:v>536.9403384371293</c:v>
                </c:pt>
                <c:pt idx="563">
                  <c:v>518.16717842665241</c:v>
                </c:pt>
                <c:pt idx="564">
                  <c:v>515.9349334281502</c:v>
                </c:pt>
                <c:pt idx="565">
                  <c:v>521.64924217404769</c:v>
                </c:pt>
                <c:pt idx="566">
                  <c:v>520.6801772350135</c:v>
                </c:pt>
                <c:pt idx="567">
                  <c:v>516.90356506474075</c:v>
                </c:pt>
                <c:pt idx="568">
                  <c:v>535.44942060745802</c:v>
                </c:pt>
                <c:pt idx="569">
                  <c:v>540.4287129493639</c:v>
                </c:pt>
                <c:pt idx="570">
                  <c:v>511.82648026007337</c:v>
                </c:pt>
                <c:pt idx="571">
                  <c:v>507.78632390253676</c:v>
                </c:pt>
                <c:pt idx="572">
                  <c:v>519.72584247011594</c:v>
                </c:pt>
                <c:pt idx="573">
                  <c:v>529.53097756291675</c:v>
                </c:pt>
                <c:pt idx="574">
                  <c:v>500.75313451909653</c:v>
                </c:pt>
                <c:pt idx="575">
                  <c:v>506.32001684686884</c:v>
                </c:pt>
                <c:pt idx="576">
                  <c:v>522.46387279654596</c:v>
                </c:pt>
                <c:pt idx="577">
                  <c:v>514.72816600400358</c:v>
                </c:pt>
                <c:pt idx="578">
                  <c:v>563.09630783813463</c:v>
                </c:pt>
                <c:pt idx="579">
                  <c:v>544.39302494912181</c:v>
                </c:pt>
                <c:pt idx="580">
                  <c:v>510.58576773834034</c:v>
                </c:pt>
                <c:pt idx="581">
                  <c:v>512.51056809568706</c:v>
                </c:pt>
                <c:pt idx="582">
                  <c:v>510.15576648224021</c:v>
                </c:pt>
                <c:pt idx="583">
                  <c:v>509.71772489346773</c:v>
                </c:pt>
                <c:pt idx="584">
                  <c:v>557.44286534590151</c:v>
                </c:pt>
                <c:pt idx="585">
                  <c:v>519.03648401110615</c:v>
                </c:pt>
                <c:pt idx="586">
                  <c:v>515.69394359137402</c:v>
                </c:pt>
                <c:pt idx="587">
                  <c:v>524.7815472919217</c:v>
                </c:pt>
                <c:pt idx="588">
                  <c:v>511.36971418493613</c:v>
                </c:pt>
                <c:pt idx="589">
                  <c:v>529.84665478937268</c:v>
                </c:pt>
                <c:pt idx="590">
                  <c:v>517.98367974239125</c:v>
                </c:pt>
                <c:pt idx="591">
                  <c:v>525.01307024467258</c:v>
                </c:pt>
                <c:pt idx="592">
                  <c:v>547.27870224163939</c:v>
                </c:pt>
                <c:pt idx="593">
                  <c:v>520.44491750474549</c:v>
                </c:pt>
                <c:pt idx="594">
                  <c:v>507.83467493485892</c:v>
                </c:pt>
                <c:pt idx="595">
                  <c:v>529.13785130131521</c:v>
                </c:pt>
                <c:pt idx="596">
                  <c:v>535.7882232369908</c:v>
                </c:pt>
                <c:pt idx="597">
                  <c:v>506.83742176809636</c:v>
                </c:pt>
                <c:pt idx="598">
                  <c:v>517.97900412836418</c:v>
                </c:pt>
                <c:pt idx="599">
                  <c:v>513.82442785214357</c:v>
                </c:pt>
                <c:pt idx="600">
                  <c:v>508.97319156199183</c:v>
                </c:pt>
                <c:pt idx="601">
                  <c:v>541.24057900160835</c:v>
                </c:pt>
                <c:pt idx="602">
                  <c:v>514.74413167052865</c:v>
                </c:pt>
                <c:pt idx="603">
                  <c:v>523.00316287448447</c:v>
                </c:pt>
                <c:pt idx="604">
                  <c:v>505.00310590876768</c:v>
                </c:pt>
                <c:pt idx="605">
                  <c:v>514.69389119170989</c:v>
                </c:pt>
                <c:pt idx="606">
                  <c:v>565.00311453290919</c:v>
                </c:pt>
                <c:pt idx="607">
                  <c:v>529.34687652817433</c:v>
                </c:pt>
                <c:pt idx="608">
                  <c:v>495.62033087464067</c:v>
                </c:pt>
                <c:pt idx="609">
                  <c:v>515.71480427086885</c:v>
                </c:pt>
                <c:pt idx="610">
                  <c:v>513.30910770742139</c:v>
                </c:pt>
                <c:pt idx="611">
                  <c:v>510.71164283596096</c:v>
                </c:pt>
                <c:pt idx="612">
                  <c:v>518.29958224238317</c:v>
                </c:pt>
                <c:pt idx="613">
                  <c:v>516.90388465475576</c:v>
                </c:pt>
                <c:pt idx="614">
                  <c:v>540.50658793061802</c:v>
                </c:pt>
                <c:pt idx="615">
                  <c:v>525.5969600371568</c:v>
                </c:pt>
                <c:pt idx="616">
                  <c:v>511.06120635582272</c:v>
                </c:pt>
                <c:pt idx="617">
                  <c:v>497.56140916805185</c:v>
                </c:pt>
                <c:pt idx="618">
                  <c:v>491.69736693305924</c:v>
                </c:pt>
                <c:pt idx="619">
                  <c:v>495.20619413726291</c:v>
                </c:pt>
                <c:pt idx="620">
                  <c:v>508.15588680331882</c:v>
                </c:pt>
                <c:pt idx="621">
                  <c:v>504.69828486248889</c:v>
                </c:pt>
                <c:pt idx="622">
                  <c:v>522.3242379706146</c:v>
                </c:pt>
                <c:pt idx="623">
                  <c:v>530.75248141520422</c:v>
                </c:pt>
                <c:pt idx="624">
                  <c:v>506.95906987776993</c:v>
                </c:pt>
                <c:pt idx="625">
                  <c:v>514.66684991280545</c:v>
                </c:pt>
                <c:pt idx="626">
                  <c:v>494.53003573576012</c:v>
                </c:pt>
                <c:pt idx="627">
                  <c:v>494.91941688295486</c:v>
                </c:pt>
                <c:pt idx="628">
                  <c:v>506.34530472165648</c:v>
                </c:pt>
                <c:pt idx="629">
                  <c:v>514.71975263177376</c:v>
                </c:pt>
                <c:pt idx="630">
                  <c:v>510.87870801167946</c:v>
                </c:pt>
                <c:pt idx="631">
                  <c:v>491.68628275985412</c:v>
                </c:pt>
                <c:pt idx="632">
                  <c:v>503.04621630019244</c:v>
                </c:pt>
                <c:pt idx="633">
                  <c:v>486.81637283346441</c:v>
                </c:pt>
                <c:pt idx="634">
                  <c:v>504.58600842653942</c:v>
                </c:pt>
                <c:pt idx="635">
                  <c:v>502.59897543662862</c:v>
                </c:pt>
                <c:pt idx="636">
                  <c:v>535.84750692453895</c:v>
                </c:pt>
                <c:pt idx="637">
                  <c:v>527.46922067843411</c:v>
                </c:pt>
                <c:pt idx="638">
                  <c:v>530.48238471355353</c:v>
                </c:pt>
                <c:pt idx="639">
                  <c:v>525.43929159659444</c:v>
                </c:pt>
                <c:pt idx="640">
                  <c:v>505.92958808815689</c:v>
                </c:pt>
                <c:pt idx="641">
                  <c:v>492.66620247034922</c:v>
                </c:pt>
                <c:pt idx="642">
                  <c:v>509.49701920214471</c:v>
                </c:pt>
                <c:pt idx="643">
                  <c:v>499.35713156765206</c:v>
                </c:pt>
                <c:pt idx="644">
                  <c:v>520.96296164349565</c:v>
                </c:pt>
                <c:pt idx="645">
                  <c:v>516.39209351133809</c:v>
                </c:pt>
                <c:pt idx="646">
                  <c:v>524.19204627981298</c:v>
                </c:pt>
                <c:pt idx="647">
                  <c:v>492.5241154935419</c:v>
                </c:pt>
                <c:pt idx="648">
                  <c:v>512.97091215385126</c:v>
                </c:pt>
                <c:pt idx="649">
                  <c:v>490.51414519652525</c:v>
                </c:pt>
                <c:pt idx="650">
                  <c:v>534.3245036721753</c:v>
                </c:pt>
                <c:pt idx="651">
                  <c:v>492.67913864820679</c:v>
                </c:pt>
                <c:pt idx="652">
                  <c:v>491.57482877476542</c:v>
                </c:pt>
                <c:pt idx="653">
                  <c:v>506.08990902696996</c:v>
                </c:pt>
                <c:pt idx="654">
                  <c:v>526.22205889079669</c:v>
                </c:pt>
                <c:pt idx="655">
                  <c:v>502.33853126942995</c:v>
                </c:pt>
                <c:pt idx="656">
                  <c:v>494.35532045373952</c:v>
                </c:pt>
                <c:pt idx="657">
                  <c:v>496.99517111849116</c:v>
                </c:pt>
                <c:pt idx="658">
                  <c:v>513.66073772852451</c:v>
                </c:pt>
                <c:pt idx="659">
                  <c:v>507.5028572333311</c:v>
                </c:pt>
                <c:pt idx="660">
                  <c:v>507.81385427187155</c:v>
                </c:pt>
                <c:pt idx="661">
                  <c:v>530.70965865184144</c:v>
                </c:pt>
                <c:pt idx="662">
                  <c:v>509.23430624063451</c:v>
                </c:pt>
                <c:pt idx="663">
                  <c:v>513.84839538039728</c:v>
                </c:pt>
                <c:pt idx="664">
                  <c:v>526.61227254603762</c:v>
                </c:pt>
                <c:pt idx="665">
                  <c:v>547.12281548263672</c:v>
                </c:pt>
                <c:pt idx="666">
                  <c:v>524.75876302315908</c:v>
                </c:pt>
                <c:pt idx="667">
                  <c:v>525.75510063167928</c:v>
                </c:pt>
                <c:pt idx="668">
                  <c:v>505.40842345813741</c:v>
                </c:pt>
                <c:pt idx="669">
                  <c:v>509.05873109957923</c:v>
                </c:pt>
                <c:pt idx="670">
                  <c:v>527.22349032517411</c:v>
                </c:pt>
                <c:pt idx="671">
                  <c:v>488.4797523810546</c:v>
                </c:pt>
                <c:pt idx="672">
                  <c:v>515.18363612780024</c:v>
                </c:pt>
                <c:pt idx="673">
                  <c:v>526.56717568654221</c:v>
                </c:pt>
                <c:pt idx="674">
                  <c:v>508.50880988877958</c:v>
                </c:pt>
                <c:pt idx="675">
                  <c:v>501.03841410605975</c:v>
                </c:pt>
                <c:pt idx="676">
                  <c:v>512.84304319449939</c:v>
                </c:pt>
                <c:pt idx="677">
                  <c:v>517.96671262171799</c:v>
                </c:pt>
                <c:pt idx="678">
                  <c:v>485.68730682568804</c:v>
                </c:pt>
                <c:pt idx="679">
                  <c:v>514.7689862530674</c:v>
                </c:pt>
                <c:pt idx="680">
                  <c:v>496.433699789542</c:v>
                </c:pt>
                <c:pt idx="681">
                  <c:v>523.02052009175566</c:v>
                </c:pt>
                <c:pt idx="682">
                  <c:v>486.13665228023802</c:v>
                </c:pt>
                <c:pt idx="683">
                  <c:v>512.69608130223946</c:v>
                </c:pt>
                <c:pt idx="684">
                  <c:v>485.13909435592979</c:v>
                </c:pt>
                <c:pt idx="685">
                  <c:v>518.44331833873264</c:v>
                </c:pt>
                <c:pt idx="686">
                  <c:v>486.41788938735897</c:v>
                </c:pt>
                <c:pt idx="687">
                  <c:v>500.91630689242504</c:v>
                </c:pt>
                <c:pt idx="688">
                  <c:v>498.51522406447958</c:v>
                </c:pt>
                <c:pt idx="689">
                  <c:v>496.57378373301282</c:v>
                </c:pt>
                <c:pt idx="690">
                  <c:v>511.82461004063219</c:v>
                </c:pt>
                <c:pt idx="691">
                  <c:v>508.8794884447226</c:v>
                </c:pt>
                <c:pt idx="692">
                  <c:v>509.51055123220777</c:v>
                </c:pt>
                <c:pt idx="693">
                  <c:v>551.00486719148546</c:v>
                </c:pt>
                <c:pt idx="694">
                  <c:v>499.48956238638283</c:v>
                </c:pt>
                <c:pt idx="695">
                  <c:v>519.79296537534049</c:v>
                </c:pt>
                <c:pt idx="696">
                  <c:v>498.66766538189108</c:v>
                </c:pt>
                <c:pt idx="697">
                  <c:v>494.81869529737673</c:v>
                </c:pt>
                <c:pt idx="698">
                  <c:v>498.25058386187482</c:v>
                </c:pt>
                <c:pt idx="699">
                  <c:v>491.55956215246619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F-4892-8247-4269B098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70735"/>
        <c:axId val="630360335"/>
      </c:lineChart>
      <c:catAx>
        <c:axId val="6303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60335"/>
        <c:crosses val="autoZero"/>
        <c:auto val="1"/>
        <c:lblAlgn val="ctr"/>
        <c:lblOffset val="100"/>
        <c:noMultiLvlLbl val="0"/>
      </c:catAx>
      <c:valAx>
        <c:axId val="630360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Hoja1!$A$2:$A$702</c:f>
              <c:numCache>
                <c:formatCode>General</c:formatCode>
                <c:ptCount val="701"/>
                <c:pt idx="0">
                  <c:v>357000</c:v>
                </c:pt>
                <c:pt idx="1">
                  <c:v>85100</c:v>
                </c:pt>
                <c:pt idx="2">
                  <c:v>96300</c:v>
                </c:pt>
                <c:pt idx="3">
                  <c:v>192000</c:v>
                </c:pt>
                <c:pt idx="4">
                  <c:v>215700</c:v>
                </c:pt>
                <c:pt idx="5">
                  <c:v>157000</c:v>
                </c:pt>
                <c:pt idx="6">
                  <c:v>151800</c:v>
                </c:pt>
                <c:pt idx="7">
                  <c:v>236800</c:v>
                </c:pt>
                <c:pt idx="8">
                  <c:v>224600</c:v>
                </c:pt>
                <c:pt idx="9">
                  <c:v>224800</c:v>
                </c:pt>
                <c:pt idx="10">
                  <c:v>170500</c:v>
                </c:pt>
                <c:pt idx="11">
                  <c:v>262600</c:v>
                </c:pt>
                <c:pt idx="12">
                  <c:v>188900</c:v>
                </c:pt>
                <c:pt idx="13">
                  <c:v>533600</c:v>
                </c:pt>
                <c:pt idx="14">
                  <c:v>194300</c:v>
                </c:pt>
                <c:pt idx="15">
                  <c:v>220000</c:v>
                </c:pt>
                <c:pt idx="16">
                  <c:v>298600</c:v>
                </c:pt>
                <c:pt idx="17">
                  <c:v>231000</c:v>
                </c:pt>
                <c:pt idx="18">
                  <c:v>317100</c:v>
                </c:pt>
                <c:pt idx="19">
                  <c:v>208800</c:v>
                </c:pt>
                <c:pt idx="20">
                  <c:v>210200</c:v>
                </c:pt>
                <c:pt idx="21">
                  <c:v>261200</c:v>
                </c:pt>
                <c:pt idx="22">
                  <c:v>256200</c:v>
                </c:pt>
                <c:pt idx="23">
                  <c:v>246600</c:v>
                </c:pt>
                <c:pt idx="24">
                  <c:v>264000</c:v>
                </c:pt>
                <c:pt idx="25">
                  <c:v>276300</c:v>
                </c:pt>
                <c:pt idx="26">
                  <c:v>298600</c:v>
                </c:pt>
                <c:pt idx="27">
                  <c:v>414600</c:v>
                </c:pt>
                <c:pt idx="28">
                  <c:v>336900</c:v>
                </c:pt>
                <c:pt idx="29">
                  <c:v>365800</c:v>
                </c:pt>
                <c:pt idx="30">
                  <c:v>460900</c:v>
                </c:pt>
                <c:pt idx="31">
                  <c:v>418300</c:v>
                </c:pt>
                <c:pt idx="32">
                  <c:v>529600</c:v>
                </c:pt>
                <c:pt idx="33">
                  <c:v>526300</c:v>
                </c:pt>
                <c:pt idx="34">
                  <c:v>604500</c:v>
                </c:pt>
                <c:pt idx="35">
                  <c:v>513600</c:v>
                </c:pt>
                <c:pt idx="36">
                  <c:v>531300</c:v>
                </c:pt>
                <c:pt idx="37">
                  <c:v>768200</c:v>
                </c:pt>
                <c:pt idx="38">
                  <c:v>846800</c:v>
                </c:pt>
                <c:pt idx="39">
                  <c:v>964900</c:v>
                </c:pt>
                <c:pt idx="40">
                  <c:v>910900</c:v>
                </c:pt>
                <c:pt idx="41">
                  <c:v>977100</c:v>
                </c:pt>
                <c:pt idx="42">
                  <c:v>1021500</c:v>
                </c:pt>
                <c:pt idx="43">
                  <c:v>1336000</c:v>
                </c:pt>
                <c:pt idx="44">
                  <c:v>1065800</c:v>
                </c:pt>
                <c:pt idx="45">
                  <c:v>732200</c:v>
                </c:pt>
                <c:pt idx="46">
                  <c:v>738700</c:v>
                </c:pt>
                <c:pt idx="47">
                  <c:v>559400</c:v>
                </c:pt>
                <c:pt idx="48">
                  <c:v>459700</c:v>
                </c:pt>
                <c:pt idx="49">
                  <c:v>772500</c:v>
                </c:pt>
                <c:pt idx="50">
                  <c:v>502500</c:v>
                </c:pt>
                <c:pt idx="51">
                  <c:v>2313200</c:v>
                </c:pt>
                <c:pt idx="52">
                  <c:v>1043600</c:v>
                </c:pt>
                <c:pt idx="53">
                  <c:v>1285200</c:v>
                </c:pt>
                <c:pt idx="54">
                  <c:v>1091200</c:v>
                </c:pt>
                <c:pt idx="55">
                  <c:v>1136500</c:v>
                </c:pt>
                <c:pt idx="56">
                  <c:v>1913400</c:v>
                </c:pt>
                <c:pt idx="57">
                  <c:v>1802300</c:v>
                </c:pt>
                <c:pt idx="58">
                  <c:v>2728500</c:v>
                </c:pt>
                <c:pt idx="59">
                  <c:v>2390000</c:v>
                </c:pt>
                <c:pt idx="60">
                  <c:v>1871300</c:v>
                </c:pt>
                <c:pt idx="61">
                  <c:v>1952500</c:v>
                </c:pt>
                <c:pt idx="62">
                  <c:v>2660900</c:v>
                </c:pt>
                <c:pt idx="63">
                  <c:v>2418900</c:v>
                </c:pt>
                <c:pt idx="64">
                  <c:v>2222800</c:v>
                </c:pt>
                <c:pt idx="65">
                  <c:v>2191300</c:v>
                </c:pt>
                <c:pt idx="66">
                  <c:v>2367800</c:v>
                </c:pt>
                <c:pt idx="67">
                  <c:v>3425700</c:v>
                </c:pt>
                <c:pt idx="68">
                  <c:v>3098500</c:v>
                </c:pt>
                <c:pt idx="69">
                  <c:v>4258100</c:v>
                </c:pt>
                <c:pt idx="70">
                  <c:v>2248300</c:v>
                </c:pt>
                <c:pt idx="71">
                  <c:v>1758600</c:v>
                </c:pt>
                <c:pt idx="72">
                  <c:v>2193700</c:v>
                </c:pt>
                <c:pt idx="73">
                  <c:v>2956000</c:v>
                </c:pt>
                <c:pt idx="74">
                  <c:v>2565300</c:v>
                </c:pt>
                <c:pt idx="75">
                  <c:v>2022400</c:v>
                </c:pt>
                <c:pt idx="76">
                  <c:v>1209600</c:v>
                </c:pt>
                <c:pt idx="77">
                  <c:v>1378600</c:v>
                </c:pt>
                <c:pt idx="78">
                  <c:v>1153500</c:v>
                </c:pt>
                <c:pt idx="79">
                  <c:v>1407500</c:v>
                </c:pt>
                <c:pt idx="80">
                  <c:v>1201700</c:v>
                </c:pt>
                <c:pt idx="81">
                  <c:v>1535300</c:v>
                </c:pt>
                <c:pt idx="82">
                  <c:v>1280000</c:v>
                </c:pt>
                <c:pt idx="83">
                  <c:v>1587600</c:v>
                </c:pt>
                <c:pt idx="84">
                  <c:v>1403900</c:v>
                </c:pt>
                <c:pt idx="85">
                  <c:v>1240800</c:v>
                </c:pt>
                <c:pt idx="86">
                  <c:v>1418800</c:v>
                </c:pt>
                <c:pt idx="87">
                  <c:v>1671300</c:v>
                </c:pt>
                <c:pt idx="88">
                  <c:v>1587100</c:v>
                </c:pt>
                <c:pt idx="89">
                  <c:v>961400</c:v>
                </c:pt>
                <c:pt idx="90">
                  <c:v>785800</c:v>
                </c:pt>
                <c:pt idx="91">
                  <c:v>886400</c:v>
                </c:pt>
                <c:pt idx="92">
                  <c:v>821500</c:v>
                </c:pt>
                <c:pt idx="93">
                  <c:v>1325600</c:v>
                </c:pt>
                <c:pt idx="94">
                  <c:v>868200</c:v>
                </c:pt>
                <c:pt idx="95">
                  <c:v>946400</c:v>
                </c:pt>
                <c:pt idx="96">
                  <c:v>879800</c:v>
                </c:pt>
                <c:pt idx="97">
                  <c:v>1181700</c:v>
                </c:pt>
                <c:pt idx="98">
                  <c:v>944600</c:v>
                </c:pt>
                <c:pt idx="99">
                  <c:v>1274200</c:v>
                </c:pt>
                <c:pt idx="100">
                  <c:v>984500</c:v>
                </c:pt>
                <c:pt idx="101">
                  <c:v>1104100</c:v>
                </c:pt>
                <c:pt idx="102">
                  <c:v>1033900</c:v>
                </c:pt>
                <c:pt idx="103">
                  <c:v>1143100</c:v>
                </c:pt>
                <c:pt idx="104">
                  <c:v>1172800</c:v>
                </c:pt>
                <c:pt idx="105">
                  <c:v>1097500</c:v>
                </c:pt>
                <c:pt idx="106">
                  <c:v>1675400</c:v>
                </c:pt>
                <c:pt idx="107">
                  <c:v>1668400</c:v>
                </c:pt>
                <c:pt idx="108">
                  <c:v>1283800</c:v>
                </c:pt>
                <c:pt idx="109">
                  <c:v>1267000</c:v>
                </c:pt>
                <c:pt idx="110">
                  <c:v>1269700</c:v>
                </c:pt>
                <c:pt idx="111">
                  <c:v>1200300</c:v>
                </c:pt>
                <c:pt idx="112">
                  <c:v>1237600</c:v>
                </c:pt>
                <c:pt idx="113">
                  <c:v>1682400</c:v>
                </c:pt>
                <c:pt idx="114">
                  <c:v>1901300</c:v>
                </c:pt>
                <c:pt idx="115">
                  <c:v>1283900</c:v>
                </c:pt>
                <c:pt idx="116">
                  <c:v>1795800</c:v>
                </c:pt>
                <c:pt idx="117">
                  <c:v>1414600</c:v>
                </c:pt>
                <c:pt idx="118">
                  <c:v>1354300</c:v>
                </c:pt>
                <c:pt idx="119">
                  <c:v>1387700</c:v>
                </c:pt>
                <c:pt idx="120">
                  <c:v>1438700</c:v>
                </c:pt>
                <c:pt idx="121">
                  <c:v>1629700</c:v>
                </c:pt>
                <c:pt idx="122">
                  <c:v>1464900</c:v>
                </c:pt>
                <c:pt idx="123">
                  <c:v>1459500</c:v>
                </c:pt>
                <c:pt idx="124">
                  <c:v>1494700</c:v>
                </c:pt>
                <c:pt idx="125">
                  <c:v>1669300</c:v>
                </c:pt>
                <c:pt idx="126">
                  <c:v>1551200</c:v>
                </c:pt>
                <c:pt idx="127">
                  <c:v>1580500</c:v>
                </c:pt>
                <c:pt idx="128">
                  <c:v>2076400</c:v>
                </c:pt>
                <c:pt idx="129">
                  <c:v>1852900</c:v>
                </c:pt>
                <c:pt idx="130">
                  <c:v>1665500</c:v>
                </c:pt>
                <c:pt idx="131">
                  <c:v>2302600</c:v>
                </c:pt>
                <c:pt idx="132">
                  <c:v>2976500</c:v>
                </c:pt>
                <c:pt idx="133">
                  <c:v>1731800</c:v>
                </c:pt>
                <c:pt idx="134">
                  <c:v>2106500</c:v>
                </c:pt>
                <c:pt idx="135">
                  <c:v>1983300</c:v>
                </c:pt>
                <c:pt idx="136">
                  <c:v>1832300</c:v>
                </c:pt>
                <c:pt idx="137">
                  <c:v>2673900</c:v>
                </c:pt>
                <c:pt idx="138">
                  <c:v>2180400</c:v>
                </c:pt>
                <c:pt idx="139">
                  <c:v>2108500</c:v>
                </c:pt>
                <c:pt idx="140">
                  <c:v>2086400</c:v>
                </c:pt>
                <c:pt idx="141">
                  <c:v>1888800</c:v>
                </c:pt>
                <c:pt idx="142">
                  <c:v>2759500</c:v>
                </c:pt>
                <c:pt idx="143">
                  <c:v>2445300</c:v>
                </c:pt>
                <c:pt idx="144">
                  <c:v>2025600</c:v>
                </c:pt>
                <c:pt idx="145">
                  <c:v>2079400</c:v>
                </c:pt>
                <c:pt idx="146">
                  <c:v>2029600</c:v>
                </c:pt>
                <c:pt idx="147">
                  <c:v>2185900</c:v>
                </c:pt>
                <c:pt idx="148">
                  <c:v>2557500</c:v>
                </c:pt>
                <c:pt idx="149">
                  <c:v>2280000</c:v>
                </c:pt>
                <c:pt idx="150">
                  <c:v>13020700</c:v>
                </c:pt>
                <c:pt idx="151">
                  <c:v>7358300</c:v>
                </c:pt>
                <c:pt idx="152">
                  <c:v>2436000</c:v>
                </c:pt>
                <c:pt idx="153">
                  <c:v>2485700</c:v>
                </c:pt>
                <c:pt idx="154">
                  <c:v>2459000</c:v>
                </c:pt>
                <c:pt idx="155">
                  <c:v>2453400</c:v>
                </c:pt>
                <c:pt idx="156">
                  <c:v>2558200</c:v>
                </c:pt>
                <c:pt idx="157">
                  <c:v>2529200</c:v>
                </c:pt>
                <c:pt idx="158">
                  <c:v>2785400</c:v>
                </c:pt>
                <c:pt idx="159">
                  <c:v>3020400</c:v>
                </c:pt>
                <c:pt idx="160">
                  <c:v>3044500</c:v>
                </c:pt>
                <c:pt idx="161">
                  <c:v>2812900</c:v>
                </c:pt>
                <c:pt idx="162">
                  <c:v>3271000</c:v>
                </c:pt>
                <c:pt idx="163">
                  <c:v>3014200</c:v>
                </c:pt>
                <c:pt idx="164">
                  <c:v>2763000</c:v>
                </c:pt>
                <c:pt idx="165">
                  <c:v>2775600</c:v>
                </c:pt>
                <c:pt idx="166">
                  <c:v>3125100</c:v>
                </c:pt>
                <c:pt idx="167">
                  <c:v>2816500</c:v>
                </c:pt>
                <c:pt idx="168">
                  <c:v>2824000</c:v>
                </c:pt>
                <c:pt idx="169">
                  <c:v>2892000</c:v>
                </c:pt>
                <c:pt idx="170">
                  <c:v>2913800</c:v>
                </c:pt>
                <c:pt idx="171">
                  <c:v>3569700</c:v>
                </c:pt>
                <c:pt idx="172">
                  <c:v>3026100</c:v>
                </c:pt>
                <c:pt idx="173">
                  <c:v>3129100</c:v>
                </c:pt>
                <c:pt idx="174">
                  <c:v>3035400</c:v>
                </c:pt>
                <c:pt idx="175">
                  <c:v>3117900</c:v>
                </c:pt>
                <c:pt idx="176">
                  <c:v>3076500</c:v>
                </c:pt>
                <c:pt idx="177">
                  <c:v>3048000</c:v>
                </c:pt>
                <c:pt idx="178">
                  <c:v>3218700</c:v>
                </c:pt>
                <c:pt idx="179">
                  <c:v>3148700</c:v>
                </c:pt>
                <c:pt idx="180">
                  <c:v>4364400</c:v>
                </c:pt>
                <c:pt idx="181">
                  <c:v>4010300</c:v>
                </c:pt>
                <c:pt idx="182">
                  <c:v>4258700</c:v>
                </c:pt>
                <c:pt idx="183">
                  <c:v>4177200</c:v>
                </c:pt>
                <c:pt idx="184">
                  <c:v>5325600</c:v>
                </c:pt>
                <c:pt idx="185">
                  <c:v>3430600</c:v>
                </c:pt>
                <c:pt idx="186">
                  <c:v>3441000</c:v>
                </c:pt>
                <c:pt idx="187">
                  <c:v>3748100</c:v>
                </c:pt>
                <c:pt idx="188">
                  <c:v>6110600</c:v>
                </c:pt>
                <c:pt idx="189">
                  <c:v>3746000</c:v>
                </c:pt>
                <c:pt idx="190">
                  <c:v>3861000</c:v>
                </c:pt>
                <c:pt idx="191">
                  <c:v>3703200</c:v>
                </c:pt>
                <c:pt idx="192">
                  <c:v>14179800</c:v>
                </c:pt>
                <c:pt idx="193">
                  <c:v>9511400</c:v>
                </c:pt>
                <c:pt idx="194">
                  <c:v>4177800</c:v>
                </c:pt>
                <c:pt idx="195">
                  <c:v>3839900</c:v>
                </c:pt>
                <c:pt idx="196">
                  <c:v>5923200</c:v>
                </c:pt>
                <c:pt idx="197">
                  <c:v>4189800</c:v>
                </c:pt>
                <c:pt idx="198">
                  <c:v>3893800</c:v>
                </c:pt>
                <c:pt idx="199">
                  <c:v>5871300</c:v>
                </c:pt>
                <c:pt idx="200">
                  <c:v>5681100</c:v>
                </c:pt>
                <c:pt idx="201">
                  <c:v>4320800</c:v>
                </c:pt>
                <c:pt idx="202">
                  <c:v>5241300</c:v>
                </c:pt>
                <c:pt idx="203">
                  <c:v>4810900</c:v>
                </c:pt>
                <c:pt idx="204">
                  <c:v>6540400</c:v>
                </c:pt>
                <c:pt idx="205">
                  <c:v>4587200</c:v>
                </c:pt>
                <c:pt idx="206">
                  <c:v>4335800</c:v>
                </c:pt>
                <c:pt idx="207">
                  <c:v>5342500</c:v>
                </c:pt>
                <c:pt idx="208">
                  <c:v>5352000</c:v>
                </c:pt>
                <c:pt idx="209">
                  <c:v>5163200</c:v>
                </c:pt>
                <c:pt idx="210">
                  <c:v>5742400</c:v>
                </c:pt>
                <c:pt idx="211">
                  <c:v>4546300</c:v>
                </c:pt>
                <c:pt idx="212">
                  <c:v>5968100</c:v>
                </c:pt>
                <c:pt idx="213">
                  <c:v>5847100</c:v>
                </c:pt>
                <c:pt idx="214">
                  <c:v>5810300</c:v>
                </c:pt>
                <c:pt idx="215">
                  <c:v>4879200</c:v>
                </c:pt>
                <c:pt idx="216">
                  <c:v>5012200</c:v>
                </c:pt>
                <c:pt idx="217">
                  <c:v>5887500</c:v>
                </c:pt>
                <c:pt idx="218">
                  <c:v>6363400</c:v>
                </c:pt>
                <c:pt idx="219">
                  <c:v>6244800</c:v>
                </c:pt>
                <c:pt idx="220">
                  <c:v>4944000</c:v>
                </c:pt>
                <c:pt idx="221">
                  <c:v>6625500</c:v>
                </c:pt>
                <c:pt idx="222">
                  <c:v>5094800</c:v>
                </c:pt>
                <c:pt idx="223">
                  <c:v>7118300</c:v>
                </c:pt>
                <c:pt idx="224">
                  <c:v>5225400</c:v>
                </c:pt>
                <c:pt idx="225">
                  <c:v>6092000</c:v>
                </c:pt>
                <c:pt idx="226">
                  <c:v>5405600</c:v>
                </c:pt>
                <c:pt idx="227">
                  <c:v>6572900</c:v>
                </c:pt>
                <c:pt idx="228">
                  <c:v>6356100</c:v>
                </c:pt>
                <c:pt idx="229">
                  <c:v>5801500</c:v>
                </c:pt>
                <c:pt idx="230">
                  <c:v>7230000</c:v>
                </c:pt>
                <c:pt idx="231">
                  <c:v>6584500</c:v>
                </c:pt>
                <c:pt idx="232">
                  <c:v>5674000</c:v>
                </c:pt>
                <c:pt idx="233">
                  <c:v>8270900</c:v>
                </c:pt>
                <c:pt idx="234">
                  <c:v>6789000</c:v>
                </c:pt>
                <c:pt idx="235">
                  <c:v>5593000</c:v>
                </c:pt>
                <c:pt idx="236">
                  <c:v>13833500</c:v>
                </c:pt>
                <c:pt idx="237">
                  <c:v>6243900</c:v>
                </c:pt>
                <c:pt idx="238">
                  <c:v>7578400</c:v>
                </c:pt>
                <c:pt idx="239">
                  <c:v>5749600</c:v>
                </c:pt>
                <c:pt idx="240">
                  <c:v>6362800</c:v>
                </c:pt>
                <c:pt idx="241">
                  <c:v>8215400</c:v>
                </c:pt>
                <c:pt idx="242">
                  <c:v>6638600</c:v>
                </c:pt>
                <c:pt idx="243">
                  <c:v>6698600</c:v>
                </c:pt>
                <c:pt idx="244">
                  <c:v>7249900</c:v>
                </c:pt>
                <c:pt idx="245">
                  <c:v>7185400</c:v>
                </c:pt>
                <c:pt idx="246">
                  <c:v>8393500</c:v>
                </c:pt>
                <c:pt idx="247">
                  <c:v>6665600</c:v>
                </c:pt>
                <c:pt idx="248">
                  <c:v>7917200</c:v>
                </c:pt>
                <c:pt idx="249">
                  <c:v>7332800</c:v>
                </c:pt>
                <c:pt idx="250">
                  <c:v>6977600</c:v>
                </c:pt>
                <c:pt idx="251">
                  <c:v>8308600</c:v>
                </c:pt>
                <c:pt idx="252">
                  <c:v>8489600</c:v>
                </c:pt>
                <c:pt idx="253">
                  <c:v>19271100</c:v>
                </c:pt>
                <c:pt idx="254">
                  <c:v>7639000</c:v>
                </c:pt>
                <c:pt idx="255">
                  <c:v>8383300</c:v>
                </c:pt>
                <c:pt idx="256">
                  <c:v>8018500</c:v>
                </c:pt>
                <c:pt idx="257">
                  <c:v>8687800</c:v>
                </c:pt>
                <c:pt idx="258">
                  <c:v>7927100</c:v>
                </c:pt>
                <c:pt idx="259">
                  <c:v>9177400</c:v>
                </c:pt>
                <c:pt idx="260">
                  <c:v>8465400</c:v>
                </c:pt>
                <c:pt idx="261">
                  <c:v>8963900</c:v>
                </c:pt>
                <c:pt idx="262">
                  <c:v>10184800</c:v>
                </c:pt>
                <c:pt idx="263">
                  <c:v>8981200</c:v>
                </c:pt>
                <c:pt idx="264">
                  <c:v>9907900</c:v>
                </c:pt>
                <c:pt idx="265">
                  <c:v>8893000</c:v>
                </c:pt>
                <c:pt idx="266">
                  <c:v>10761900</c:v>
                </c:pt>
                <c:pt idx="267">
                  <c:v>9230700</c:v>
                </c:pt>
                <c:pt idx="268">
                  <c:v>28278600</c:v>
                </c:pt>
                <c:pt idx="269">
                  <c:v>8937700</c:v>
                </c:pt>
                <c:pt idx="270">
                  <c:v>9722100</c:v>
                </c:pt>
                <c:pt idx="271">
                  <c:v>9220700</c:v>
                </c:pt>
                <c:pt idx="272">
                  <c:v>10206500</c:v>
                </c:pt>
                <c:pt idx="273">
                  <c:v>10336900</c:v>
                </c:pt>
                <c:pt idx="274">
                  <c:v>10158700</c:v>
                </c:pt>
                <c:pt idx="275">
                  <c:v>9342200</c:v>
                </c:pt>
                <c:pt idx="276">
                  <c:v>9077900</c:v>
                </c:pt>
                <c:pt idx="277">
                  <c:v>12219500</c:v>
                </c:pt>
                <c:pt idx="278">
                  <c:v>11115100</c:v>
                </c:pt>
                <c:pt idx="279">
                  <c:v>10673400</c:v>
                </c:pt>
                <c:pt idx="280">
                  <c:v>9758300</c:v>
                </c:pt>
                <c:pt idx="281">
                  <c:v>12321400</c:v>
                </c:pt>
                <c:pt idx="282">
                  <c:v>10371300</c:v>
                </c:pt>
                <c:pt idx="283">
                  <c:v>11297400</c:v>
                </c:pt>
                <c:pt idx="284">
                  <c:v>9981000</c:v>
                </c:pt>
                <c:pt idx="285">
                  <c:v>11810100</c:v>
                </c:pt>
                <c:pt idx="286">
                  <c:v>11027600</c:v>
                </c:pt>
                <c:pt idx="287">
                  <c:v>12256400</c:v>
                </c:pt>
                <c:pt idx="288">
                  <c:v>10087900</c:v>
                </c:pt>
                <c:pt idx="289">
                  <c:v>12739100</c:v>
                </c:pt>
                <c:pt idx="290">
                  <c:v>9152700</c:v>
                </c:pt>
                <c:pt idx="291">
                  <c:v>11758400</c:v>
                </c:pt>
                <c:pt idx="292">
                  <c:v>10395700</c:v>
                </c:pt>
                <c:pt idx="293">
                  <c:v>11410500</c:v>
                </c:pt>
                <c:pt idx="294">
                  <c:v>12295000</c:v>
                </c:pt>
                <c:pt idx="295">
                  <c:v>9752800</c:v>
                </c:pt>
                <c:pt idx="296">
                  <c:v>11587400</c:v>
                </c:pt>
                <c:pt idx="297">
                  <c:v>11014600</c:v>
                </c:pt>
                <c:pt idx="298">
                  <c:v>12225000</c:v>
                </c:pt>
                <c:pt idx="299">
                  <c:v>10430800</c:v>
                </c:pt>
                <c:pt idx="300">
                  <c:v>13980200</c:v>
                </c:pt>
                <c:pt idx="301">
                  <c:v>11193300</c:v>
                </c:pt>
                <c:pt idx="302">
                  <c:v>13173700</c:v>
                </c:pt>
                <c:pt idx="303">
                  <c:v>13084500</c:v>
                </c:pt>
                <c:pt idx="304">
                  <c:v>12420600</c:v>
                </c:pt>
                <c:pt idx="305">
                  <c:v>12275400</c:v>
                </c:pt>
                <c:pt idx="306">
                  <c:v>12019200</c:v>
                </c:pt>
                <c:pt idx="307">
                  <c:v>15236300</c:v>
                </c:pt>
                <c:pt idx="308">
                  <c:v>21450200</c:v>
                </c:pt>
                <c:pt idx="309">
                  <c:v>12671400</c:v>
                </c:pt>
                <c:pt idx="310">
                  <c:v>11881100</c:v>
                </c:pt>
                <c:pt idx="311">
                  <c:v>12331300</c:v>
                </c:pt>
                <c:pt idx="312">
                  <c:v>14459100</c:v>
                </c:pt>
                <c:pt idx="313">
                  <c:v>11554400</c:v>
                </c:pt>
                <c:pt idx="314">
                  <c:v>12746800</c:v>
                </c:pt>
                <c:pt idx="315">
                  <c:v>15806600</c:v>
                </c:pt>
                <c:pt idx="316">
                  <c:v>11576200</c:v>
                </c:pt>
                <c:pt idx="317">
                  <c:v>13064800</c:v>
                </c:pt>
                <c:pt idx="318">
                  <c:v>15370800</c:v>
                </c:pt>
                <c:pt idx="319">
                  <c:v>13322000</c:v>
                </c:pt>
                <c:pt idx="320">
                  <c:v>15173700</c:v>
                </c:pt>
                <c:pt idx="321">
                  <c:v>13436100</c:v>
                </c:pt>
                <c:pt idx="322">
                  <c:v>12892700</c:v>
                </c:pt>
                <c:pt idx="323">
                  <c:v>14130100</c:v>
                </c:pt>
                <c:pt idx="324">
                  <c:v>24437100</c:v>
                </c:pt>
                <c:pt idx="325">
                  <c:v>12463100</c:v>
                </c:pt>
                <c:pt idx="326">
                  <c:v>13231000</c:v>
                </c:pt>
                <c:pt idx="327">
                  <c:v>15897500</c:v>
                </c:pt>
                <c:pt idx="328">
                  <c:v>13782200</c:v>
                </c:pt>
                <c:pt idx="329">
                  <c:v>13799600</c:v>
                </c:pt>
                <c:pt idx="330">
                  <c:v>14772600</c:v>
                </c:pt>
                <c:pt idx="331">
                  <c:v>14164900</c:v>
                </c:pt>
                <c:pt idx="332">
                  <c:v>14847200</c:v>
                </c:pt>
                <c:pt idx="333">
                  <c:v>14227400</c:v>
                </c:pt>
                <c:pt idx="334">
                  <c:v>16513800</c:v>
                </c:pt>
                <c:pt idx="335">
                  <c:v>14477600</c:v>
                </c:pt>
                <c:pt idx="336">
                  <c:v>15182900</c:v>
                </c:pt>
                <c:pt idx="337">
                  <c:v>15047000</c:v>
                </c:pt>
                <c:pt idx="338">
                  <c:v>16318700</c:v>
                </c:pt>
                <c:pt idx="339">
                  <c:v>18645500</c:v>
                </c:pt>
                <c:pt idx="340">
                  <c:v>16769300</c:v>
                </c:pt>
                <c:pt idx="341">
                  <c:v>15273300</c:v>
                </c:pt>
                <c:pt idx="342">
                  <c:v>15723600</c:v>
                </c:pt>
                <c:pt idx="343">
                  <c:v>15215600</c:v>
                </c:pt>
                <c:pt idx="344">
                  <c:v>16558900</c:v>
                </c:pt>
                <c:pt idx="345">
                  <c:v>15169600</c:v>
                </c:pt>
                <c:pt idx="346">
                  <c:v>16234600</c:v>
                </c:pt>
                <c:pt idx="347">
                  <c:v>16145200</c:v>
                </c:pt>
                <c:pt idx="348">
                  <c:v>18213800</c:v>
                </c:pt>
                <c:pt idx="349">
                  <c:v>15722700</c:v>
                </c:pt>
                <c:pt idx="350">
                  <c:v>16537900</c:v>
                </c:pt>
                <c:pt idx="351">
                  <c:v>18679000</c:v>
                </c:pt>
                <c:pt idx="352">
                  <c:v>16649300</c:v>
                </c:pt>
                <c:pt idx="353">
                  <c:v>15869200</c:v>
                </c:pt>
                <c:pt idx="354">
                  <c:v>19970100</c:v>
                </c:pt>
                <c:pt idx="355">
                  <c:v>16149000</c:v>
                </c:pt>
                <c:pt idx="356">
                  <c:v>16734500</c:v>
                </c:pt>
                <c:pt idx="357">
                  <c:v>17557200</c:v>
                </c:pt>
                <c:pt idx="358">
                  <c:v>18432300</c:v>
                </c:pt>
                <c:pt idx="359">
                  <c:v>16992800</c:v>
                </c:pt>
                <c:pt idx="360">
                  <c:v>18998300</c:v>
                </c:pt>
                <c:pt idx="361">
                  <c:v>17326700</c:v>
                </c:pt>
                <c:pt idx="362">
                  <c:v>18619100</c:v>
                </c:pt>
                <c:pt idx="363">
                  <c:v>17287300</c:v>
                </c:pt>
                <c:pt idx="364">
                  <c:v>20124400</c:v>
                </c:pt>
                <c:pt idx="365">
                  <c:v>17943300</c:v>
                </c:pt>
                <c:pt idx="366">
                  <c:v>19072500</c:v>
                </c:pt>
                <c:pt idx="367">
                  <c:v>18974800</c:v>
                </c:pt>
                <c:pt idx="368">
                  <c:v>21112100</c:v>
                </c:pt>
                <c:pt idx="369">
                  <c:v>17501000</c:v>
                </c:pt>
                <c:pt idx="370">
                  <c:v>19460800</c:v>
                </c:pt>
                <c:pt idx="371">
                  <c:v>19299300</c:v>
                </c:pt>
                <c:pt idx="372">
                  <c:v>21188700</c:v>
                </c:pt>
                <c:pt idx="373">
                  <c:v>17186300</c:v>
                </c:pt>
                <c:pt idx="374">
                  <c:v>19974300</c:v>
                </c:pt>
                <c:pt idx="375">
                  <c:v>20418400</c:v>
                </c:pt>
                <c:pt idx="376">
                  <c:v>22159000</c:v>
                </c:pt>
                <c:pt idx="377">
                  <c:v>18661400</c:v>
                </c:pt>
                <c:pt idx="378">
                  <c:v>20383900</c:v>
                </c:pt>
                <c:pt idx="379">
                  <c:v>21732900</c:v>
                </c:pt>
                <c:pt idx="380">
                  <c:v>23904600</c:v>
                </c:pt>
                <c:pt idx="381">
                  <c:v>24977300</c:v>
                </c:pt>
                <c:pt idx="382">
                  <c:v>23890300</c:v>
                </c:pt>
                <c:pt idx="383">
                  <c:v>22701200</c:v>
                </c:pt>
                <c:pt idx="384">
                  <c:v>23264600</c:v>
                </c:pt>
                <c:pt idx="385">
                  <c:v>22537100</c:v>
                </c:pt>
                <c:pt idx="386">
                  <c:v>22808700</c:v>
                </c:pt>
                <c:pt idx="387">
                  <c:v>20872900</c:v>
                </c:pt>
                <c:pt idx="388">
                  <c:v>21457400</c:v>
                </c:pt>
                <c:pt idx="389">
                  <c:v>21862300</c:v>
                </c:pt>
                <c:pt idx="390">
                  <c:v>24792700</c:v>
                </c:pt>
                <c:pt idx="391">
                  <c:v>23645900</c:v>
                </c:pt>
                <c:pt idx="392">
                  <c:v>24568700</c:v>
                </c:pt>
                <c:pt idx="393">
                  <c:v>21722100</c:v>
                </c:pt>
                <c:pt idx="394">
                  <c:v>21397800</c:v>
                </c:pt>
                <c:pt idx="395">
                  <c:v>21584600</c:v>
                </c:pt>
                <c:pt idx="396">
                  <c:v>21746000</c:v>
                </c:pt>
                <c:pt idx="397">
                  <c:v>20929900</c:v>
                </c:pt>
                <c:pt idx="398">
                  <c:v>23652100</c:v>
                </c:pt>
                <c:pt idx="399">
                  <c:v>22747600</c:v>
                </c:pt>
                <c:pt idx="400">
                  <c:v>22086700</c:v>
                </c:pt>
                <c:pt idx="401">
                  <c:v>23695700</c:v>
                </c:pt>
                <c:pt idx="402">
                  <c:v>23607000</c:v>
                </c:pt>
                <c:pt idx="403">
                  <c:v>21795000</c:v>
                </c:pt>
                <c:pt idx="404">
                  <c:v>22582800</c:v>
                </c:pt>
                <c:pt idx="405">
                  <c:v>22015700</c:v>
                </c:pt>
                <c:pt idx="406">
                  <c:v>23458200</c:v>
                </c:pt>
                <c:pt idx="407">
                  <c:v>22642300</c:v>
                </c:pt>
                <c:pt idx="408">
                  <c:v>22164900</c:v>
                </c:pt>
                <c:pt idx="409">
                  <c:v>22928200</c:v>
                </c:pt>
                <c:pt idx="410">
                  <c:v>22541700</c:v>
                </c:pt>
                <c:pt idx="411">
                  <c:v>25243500</c:v>
                </c:pt>
                <c:pt idx="412">
                  <c:v>24558600</c:v>
                </c:pt>
                <c:pt idx="413">
                  <c:v>26342700</c:v>
                </c:pt>
                <c:pt idx="414">
                  <c:v>25164500</c:v>
                </c:pt>
                <c:pt idx="415">
                  <c:v>25465900</c:v>
                </c:pt>
                <c:pt idx="416">
                  <c:v>26003700</c:v>
                </c:pt>
                <c:pt idx="417">
                  <c:v>25383200</c:v>
                </c:pt>
                <c:pt idx="418">
                  <c:v>26100000</c:v>
                </c:pt>
                <c:pt idx="419">
                  <c:v>26074200</c:v>
                </c:pt>
                <c:pt idx="420">
                  <c:v>26339100</c:v>
                </c:pt>
                <c:pt idx="421">
                  <c:v>27299500</c:v>
                </c:pt>
                <c:pt idx="422">
                  <c:v>27881800</c:v>
                </c:pt>
                <c:pt idx="423">
                  <c:v>28187000</c:v>
                </c:pt>
                <c:pt idx="424">
                  <c:v>27259300</c:v>
                </c:pt>
                <c:pt idx="425">
                  <c:v>23516500</c:v>
                </c:pt>
                <c:pt idx="426">
                  <c:v>26518300</c:v>
                </c:pt>
                <c:pt idx="427">
                  <c:v>26786400</c:v>
                </c:pt>
                <c:pt idx="428">
                  <c:v>37921300</c:v>
                </c:pt>
                <c:pt idx="429">
                  <c:v>26963900</c:v>
                </c:pt>
                <c:pt idx="430">
                  <c:v>28880000</c:v>
                </c:pt>
                <c:pt idx="431">
                  <c:v>28858400</c:v>
                </c:pt>
                <c:pt idx="432">
                  <c:v>27727000</c:v>
                </c:pt>
                <c:pt idx="433">
                  <c:v>26921200</c:v>
                </c:pt>
                <c:pt idx="434">
                  <c:v>28284500</c:v>
                </c:pt>
                <c:pt idx="435">
                  <c:v>29422000</c:v>
                </c:pt>
                <c:pt idx="436">
                  <c:v>27766500</c:v>
                </c:pt>
                <c:pt idx="437">
                  <c:v>26420500</c:v>
                </c:pt>
                <c:pt idx="438">
                  <c:v>28307500</c:v>
                </c:pt>
                <c:pt idx="439">
                  <c:v>27993000</c:v>
                </c:pt>
                <c:pt idx="440">
                  <c:v>28454400</c:v>
                </c:pt>
                <c:pt idx="441">
                  <c:v>29672300</c:v>
                </c:pt>
                <c:pt idx="442">
                  <c:v>27600200</c:v>
                </c:pt>
                <c:pt idx="443">
                  <c:v>28267000</c:v>
                </c:pt>
                <c:pt idx="444">
                  <c:v>27814600</c:v>
                </c:pt>
                <c:pt idx="445">
                  <c:v>29416100</c:v>
                </c:pt>
                <c:pt idx="446">
                  <c:v>28930000</c:v>
                </c:pt>
                <c:pt idx="447">
                  <c:v>31202400</c:v>
                </c:pt>
                <c:pt idx="448">
                  <c:v>29525300</c:v>
                </c:pt>
                <c:pt idx="449">
                  <c:v>37488800</c:v>
                </c:pt>
                <c:pt idx="450">
                  <c:v>30507200</c:v>
                </c:pt>
                <c:pt idx="451">
                  <c:v>29946800</c:v>
                </c:pt>
                <c:pt idx="452">
                  <c:v>29611700</c:v>
                </c:pt>
                <c:pt idx="453">
                  <c:v>30858500</c:v>
                </c:pt>
                <c:pt idx="454">
                  <c:v>29815600</c:v>
                </c:pt>
                <c:pt idx="455">
                  <c:v>29506500</c:v>
                </c:pt>
                <c:pt idx="456">
                  <c:v>29597100</c:v>
                </c:pt>
                <c:pt idx="457">
                  <c:v>29810000</c:v>
                </c:pt>
                <c:pt idx="458">
                  <c:v>31285800</c:v>
                </c:pt>
                <c:pt idx="459">
                  <c:v>29938300</c:v>
                </c:pt>
                <c:pt idx="460">
                  <c:v>30922800</c:v>
                </c:pt>
                <c:pt idx="461">
                  <c:v>31500800</c:v>
                </c:pt>
                <c:pt idx="462">
                  <c:v>33126000</c:v>
                </c:pt>
                <c:pt idx="463">
                  <c:v>33184400</c:v>
                </c:pt>
                <c:pt idx="464">
                  <c:v>33913900</c:v>
                </c:pt>
                <c:pt idx="465">
                  <c:v>32743100</c:v>
                </c:pt>
                <c:pt idx="466">
                  <c:v>30820700</c:v>
                </c:pt>
                <c:pt idx="467">
                  <c:v>32129900</c:v>
                </c:pt>
                <c:pt idx="468">
                  <c:v>33184300</c:v>
                </c:pt>
                <c:pt idx="469">
                  <c:v>31918600</c:v>
                </c:pt>
                <c:pt idx="470">
                  <c:v>32902300</c:v>
                </c:pt>
                <c:pt idx="471">
                  <c:v>33365500</c:v>
                </c:pt>
                <c:pt idx="472">
                  <c:v>34086800</c:v>
                </c:pt>
                <c:pt idx="473">
                  <c:v>33753300</c:v>
                </c:pt>
                <c:pt idx="474">
                  <c:v>34487100</c:v>
                </c:pt>
                <c:pt idx="475">
                  <c:v>34531400</c:v>
                </c:pt>
                <c:pt idx="476">
                  <c:v>33783700</c:v>
                </c:pt>
                <c:pt idx="477">
                  <c:v>31432000</c:v>
                </c:pt>
                <c:pt idx="478">
                  <c:v>35232300</c:v>
                </c:pt>
                <c:pt idx="479">
                  <c:v>35392200</c:v>
                </c:pt>
                <c:pt idx="480">
                  <c:v>34791900</c:v>
                </c:pt>
                <c:pt idx="481">
                  <c:v>35631300</c:v>
                </c:pt>
                <c:pt idx="482">
                  <c:v>32101300</c:v>
                </c:pt>
                <c:pt idx="483">
                  <c:v>34924500</c:v>
                </c:pt>
                <c:pt idx="484">
                  <c:v>35481300</c:v>
                </c:pt>
                <c:pt idx="485">
                  <c:v>35859900</c:v>
                </c:pt>
                <c:pt idx="486">
                  <c:v>36547000</c:v>
                </c:pt>
                <c:pt idx="487">
                  <c:v>35062500</c:v>
                </c:pt>
                <c:pt idx="488">
                  <c:v>36894200</c:v>
                </c:pt>
                <c:pt idx="489">
                  <c:v>37058500</c:v>
                </c:pt>
                <c:pt idx="490">
                  <c:v>37897900</c:v>
                </c:pt>
                <c:pt idx="491">
                  <c:v>35768600</c:v>
                </c:pt>
                <c:pt idx="492">
                  <c:v>36054800</c:v>
                </c:pt>
                <c:pt idx="493">
                  <c:v>41546500</c:v>
                </c:pt>
                <c:pt idx="494">
                  <c:v>36845000</c:v>
                </c:pt>
                <c:pt idx="495">
                  <c:v>37154100</c:v>
                </c:pt>
                <c:pt idx="496">
                  <c:v>37385600</c:v>
                </c:pt>
                <c:pt idx="497">
                  <c:v>37318100</c:v>
                </c:pt>
                <c:pt idx="498">
                  <c:v>37034400</c:v>
                </c:pt>
                <c:pt idx="499">
                  <c:v>38542400</c:v>
                </c:pt>
                <c:pt idx="500">
                  <c:v>38649200</c:v>
                </c:pt>
                <c:pt idx="501">
                  <c:v>40266600</c:v>
                </c:pt>
                <c:pt idx="502">
                  <c:v>38249900</c:v>
                </c:pt>
                <c:pt idx="503">
                  <c:v>45930000</c:v>
                </c:pt>
                <c:pt idx="504">
                  <c:v>38936400</c:v>
                </c:pt>
                <c:pt idx="505">
                  <c:v>40113100</c:v>
                </c:pt>
                <c:pt idx="506">
                  <c:v>39704500</c:v>
                </c:pt>
                <c:pt idx="507">
                  <c:v>39208800</c:v>
                </c:pt>
                <c:pt idx="508">
                  <c:v>39263400</c:v>
                </c:pt>
                <c:pt idx="509">
                  <c:v>39787600</c:v>
                </c:pt>
                <c:pt idx="510">
                  <c:v>40154500</c:v>
                </c:pt>
                <c:pt idx="511">
                  <c:v>40511800</c:v>
                </c:pt>
                <c:pt idx="512">
                  <c:v>39583800</c:v>
                </c:pt>
                <c:pt idx="513">
                  <c:v>41008300</c:v>
                </c:pt>
                <c:pt idx="514">
                  <c:v>39727100</c:v>
                </c:pt>
                <c:pt idx="515">
                  <c:v>41525000</c:v>
                </c:pt>
                <c:pt idx="516">
                  <c:v>40516200</c:v>
                </c:pt>
                <c:pt idx="517">
                  <c:v>40482300</c:v>
                </c:pt>
                <c:pt idx="518">
                  <c:v>41333900</c:v>
                </c:pt>
                <c:pt idx="519">
                  <c:v>40032900</c:v>
                </c:pt>
                <c:pt idx="520">
                  <c:v>41205500</c:v>
                </c:pt>
                <c:pt idx="521">
                  <c:v>41900800</c:v>
                </c:pt>
                <c:pt idx="522">
                  <c:v>41679500</c:v>
                </c:pt>
                <c:pt idx="523">
                  <c:v>42100600</c:v>
                </c:pt>
                <c:pt idx="524">
                  <c:v>49542000</c:v>
                </c:pt>
                <c:pt idx="525">
                  <c:v>43498200</c:v>
                </c:pt>
                <c:pt idx="526">
                  <c:v>43837300</c:v>
                </c:pt>
                <c:pt idx="527">
                  <c:v>45381800</c:v>
                </c:pt>
                <c:pt idx="528">
                  <c:v>43772500</c:v>
                </c:pt>
                <c:pt idx="529">
                  <c:v>43422500</c:v>
                </c:pt>
                <c:pt idx="530">
                  <c:v>45760200</c:v>
                </c:pt>
                <c:pt idx="531">
                  <c:v>43611900</c:v>
                </c:pt>
                <c:pt idx="532">
                  <c:v>43972400</c:v>
                </c:pt>
                <c:pt idx="533">
                  <c:v>45448900</c:v>
                </c:pt>
                <c:pt idx="534">
                  <c:v>45075800</c:v>
                </c:pt>
                <c:pt idx="535">
                  <c:v>45417200</c:v>
                </c:pt>
                <c:pt idx="536">
                  <c:v>45788800</c:v>
                </c:pt>
                <c:pt idx="537">
                  <c:v>44758400</c:v>
                </c:pt>
                <c:pt idx="538">
                  <c:v>45555500</c:v>
                </c:pt>
                <c:pt idx="539">
                  <c:v>45812700</c:v>
                </c:pt>
                <c:pt idx="540">
                  <c:v>45996000</c:v>
                </c:pt>
                <c:pt idx="541">
                  <c:v>44147900</c:v>
                </c:pt>
                <c:pt idx="542">
                  <c:v>45969900</c:v>
                </c:pt>
                <c:pt idx="543">
                  <c:v>46154300</c:v>
                </c:pt>
                <c:pt idx="544">
                  <c:v>45765700</c:v>
                </c:pt>
                <c:pt idx="545">
                  <c:v>46334100</c:v>
                </c:pt>
                <c:pt idx="546">
                  <c:v>47510900</c:v>
                </c:pt>
                <c:pt idx="547">
                  <c:v>47020600</c:v>
                </c:pt>
                <c:pt idx="548">
                  <c:v>46867800</c:v>
                </c:pt>
                <c:pt idx="549">
                  <c:v>47169800</c:v>
                </c:pt>
                <c:pt idx="550">
                  <c:v>45177900</c:v>
                </c:pt>
                <c:pt idx="551">
                  <c:v>48309000</c:v>
                </c:pt>
                <c:pt idx="552">
                  <c:v>47464300</c:v>
                </c:pt>
                <c:pt idx="553">
                  <c:v>47303600</c:v>
                </c:pt>
                <c:pt idx="554">
                  <c:v>49034300</c:v>
                </c:pt>
                <c:pt idx="555">
                  <c:v>47118500</c:v>
                </c:pt>
                <c:pt idx="556">
                  <c:v>48625800</c:v>
                </c:pt>
                <c:pt idx="557">
                  <c:v>48335500</c:v>
                </c:pt>
                <c:pt idx="558">
                  <c:v>48618500</c:v>
                </c:pt>
                <c:pt idx="559">
                  <c:v>48787800</c:v>
                </c:pt>
                <c:pt idx="560">
                  <c:v>49228500</c:v>
                </c:pt>
                <c:pt idx="561">
                  <c:v>49579800</c:v>
                </c:pt>
                <c:pt idx="562">
                  <c:v>49580500</c:v>
                </c:pt>
                <c:pt idx="563">
                  <c:v>48917800</c:v>
                </c:pt>
                <c:pt idx="564">
                  <c:v>99656200</c:v>
                </c:pt>
                <c:pt idx="565">
                  <c:v>48695700</c:v>
                </c:pt>
                <c:pt idx="566">
                  <c:v>49330200</c:v>
                </c:pt>
                <c:pt idx="567">
                  <c:v>50362500</c:v>
                </c:pt>
                <c:pt idx="568">
                  <c:v>50081800</c:v>
                </c:pt>
                <c:pt idx="569">
                  <c:v>50721000</c:v>
                </c:pt>
                <c:pt idx="570">
                  <c:v>52136400</c:v>
                </c:pt>
                <c:pt idx="571">
                  <c:v>52141400</c:v>
                </c:pt>
                <c:pt idx="572">
                  <c:v>53480500</c:v>
                </c:pt>
                <c:pt idx="573">
                  <c:v>50655000</c:v>
                </c:pt>
                <c:pt idx="574">
                  <c:v>52022700</c:v>
                </c:pt>
                <c:pt idx="575">
                  <c:v>51874600</c:v>
                </c:pt>
                <c:pt idx="576">
                  <c:v>51554400</c:v>
                </c:pt>
                <c:pt idx="577">
                  <c:v>52442400</c:v>
                </c:pt>
                <c:pt idx="578">
                  <c:v>51678400</c:v>
                </c:pt>
                <c:pt idx="579">
                  <c:v>52340900</c:v>
                </c:pt>
                <c:pt idx="580">
                  <c:v>50787800</c:v>
                </c:pt>
                <c:pt idx="581">
                  <c:v>52597900</c:v>
                </c:pt>
                <c:pt idx="582">
                  <c:v>53101300</c:v>
                </c:pt>
                <c:pt idx="583">
                  <c:v>59231100</c:v>
                </c:pt>
                <c:pt idx="584">
                  <c:v>54287200</c:v>
                </c:pt>
                <c:pt idx="585">
                  <c:v>54141900</c:v>
                </c:pt>
                <c:pt idx="586">
                  <c:v>56047000</c:v>
                </c:pt>
                <c:pt idx="587">
                  <c:v>53053400</c:v>
                </c:pt>
                <c:pt idx="588">
                  <c:v>55692400</c:v>
                </c:pt>
                <c:pt idx="589">
                  <c:v>55798600</c:v>
                </c:pt>
                <c:pt idx="590">
                  <c:v>54762800</c:v>
                </c:pt>
                <c:pt idx="591">
                  <c:v>54967600</c:v>
                </c:pt>
                <c:pt idx="592">
                  <c:v>54829000</c:v>
                </c:pt>
                <c:pt idx="593">
                  <c:v>55873600</c:v>
                </c:pt>
                <c:pt idx="594">
                  <c:v>54907200</c:v>
                </c:pt>
                <c:pt idx="595">
                  <c:v>56408900</c:v>
                </c:pt>
                <c:pt idx="596">
                  <c:v>54717100</c:v>
                </c:pt>
                <c:pt idx="597">
                  <c:v>60177300</c:v>
                </c:pt>
                <c:pt idx="598">
                  <c:v>56209000</c:v>
                </c:pt>
                <c:pt idx="599">
                  <c:v>59928300</c:v>
                </c:pt>
                <c:pt idx="600">
                  <c:v>56682000</c:v>
                </c:pt>
                <c:pt idx="601">
                  <c:v>55648200</c:v>
                </c:pt>
                <c:pt idx="602">
                  <c:v>59604100</c:v>
                </c:pt>
                <c:pt idx="603">
                  <c:v>57792200</c:v>
                </c:pt>
                <c:pt idx="604">
                  <c:v>57303100</c:v>
                </c:pt>
                <c:pt idx="605">
                  <c:v>57744200</c:v>
                </c:pt>
                <c:pt idx="606">
                  <c:v>56339900</c:v>
                </c:pt>
                <c:pt idx="607">
                  <c:v>57374800</c:v>
                </c:pt>
                <c:pt idx="608">
                  <c:v>58195200</c:v>
                </c:pt>
                <c:pt idx="609">
                  <c:v>58059600</c:v>
                </c:pt>
                <c:pt idx="610">
                  <c:v>58582700</c:v>
                </c:pt>
                <c:pt idx="611">
                  <c:v>58568400</c:v>
                </c:pt>
                <c:pt idx="612">
                  <c:v>59979200</c:v>
                </c:pt>
                <c:pt idx="613">
                  <c:v>59701300</c:v>
                </c:pt>
                <c:pt idx="614">
                  <c:v>61233600</c:v>
                </c:pt>
                <c:pt idx="615">
                  <c:v>60535200</c:v>
                </c:pt>
                <c:pt idx="616">
                  <c:v>58909700</c:v>
                </c:pt>
                <c:pt idx="617">
                  <c:v>59859800</c:v>
                </c:pt>
                <c:pt idx="618">
                  <c:v>59322900</c:v>
                </c:pt>
                <c:pt idx="619">
                  <c:v>60520400</c:v>
                </c:pt>
                <c:pt idx="620">
                  <c:v>61702000</c:v>
                </c:pt>
                <c:pt idx="621">
                  <c:v>62142300</c:v>
                </c:pt>
                <c:pt idx="622">
                  <c:v>60719700</c:v>
                </c:pt>
                <c:pt idx="623">
                  <c:v>61555200</c:v>
                </c:pt>
                <c:pt idx="624">
                  <c:v>63567000</c:v>
                </c:pt>
                <c:pt idx="625">
                  <c:v>61427500</c:v>
                </c:pt>
                <c:pt idx="626">
                  <c:v>62446800</c:v>
                </c:pt>
                <c:pt idx="627">
                  <c:v>61986500</c:v>
                </c:pt>
                <c:pt idx="628">
                  <c:v>68405400</c:v>
                </c:pt>
                <c:pt idx="629">
                  <c:v>64639800</c:v>
                </c:pt>
                <c:pt idx="630">
                  <c:v>61370000</c:v>
                </c:pt>
                <c:pt idx="631">
                  <c:v>64830000</c:v>
                </c:pt>
                <c:pt idx="632">
                  <c:v>62844100</c:v>
                </c:pt>
                <c:pt idx="633">
                  <c:v>62387200</c:v>
                </c:pt>
                <c:pt idx="634">
                  <c:v>63851700</c:v>
                </c:pt>
                <c:pt idx="635">
                  <c:v>64836700</c:v>
                </c:pt>
                <c:pt idx="636">
                  <c:v>67921900</c:v>
                </c:pt>
                <c:pt idx="637">
                  <c:v>63294900</c:v>
                </c:pt>
                <c:pt idx="638">
                  <c:v>65449100</c:v>
                </c:pt>
                <c:pt idx="639">
                  <c:v>65447900</c:v>
                </c:pt>
                <c:pt idx="640">
                  <c:v>66659400</c:v>
                </c:pt>
                <c:pt idx="641">
                  <c:v>65499700</c:v>
                </c:pt>
                <c:pt idx="642">
                  <c:v>65825400</c:v>
                </c:pt>
                <c:pt idx="643">
                  <c:v>67678500</c:v>
                </c:pt>
                <c:pt idx="644">
                  <c:v>73281800</c:v>
                </c:pt>
                <c:pt idx="645">
                  <c:v>66397300</c:v>
                </c:pt>
                <c:pt idx="646">
                  <c:v>65701700</c:v>
                </c:pt>
                <c:pt idx="647">
                  <c:v>66279300</c:v>
                </c:pt>
                <c:pt idx="648">
                  <c:v>65946200</c:v>
                </c:pt>
                <c:pt idx="649">
                  <c:v>67749500</c:v>
                </c:pt>
                <c:pt idx="650">
                  <c:v>67275800</c:v>
                </c:pt>
                <c:pt idx="651">
                  <c:v>67696500</c:v>
                </c:pt>
                <c:pt idx="652">
                  <c:v>73055200</c:v>
                </c:pt>
                <c:pt idx="653">
                  <c:v>69132100</c:v>
                </c:pt>
                <c:pt idx="654">
                  <c:v>69342400</c:v>
                </c:pt>
                <c:pt idx="655">
                  <c:v>68235900</c:v>
                </c:pt>
                <c:pt idx="656">
                  <c:v>67733600</c:v>
                </c:pt>
                <c:pt idx="657">
                  <c:v>69435300</c:v>
                </c:pt>
                <c:pt idx="658">
                  <c:v>71930900</c:v>
                </c:pt>
                <c:pt idx="659">
                  <c:v>73014300</c:v>
                </c:pt>
                <c:pt idx="660">
                  <c:v>72624000</c:v>
                </c:pt>
                <c:pt idx="661">
                  <c:v>68668800</c:v>
                </c:pt>
                <c:pt idx="662">
                  <c:v>71231000</c:v>
                </c:pt>
                <c:pt idx="663">
                  <c:v>69502700</c:v>
                </c:pt>
                <c:pt idx="664">
                  <c:v>70547500</c:v>
                </c:pt>
                <c:pt idx="665">
                  <c:v>71443700</c:v>
                </c:pt>
                <c:pt idx="666">
                  <c:v>71844600</c:v>
                </c:pt>
                <c:pt idx="667">
                  <c:v>71993900</c:v>
                </c:pt>
                <c:pt idx="668">
                  <c:v>79168400</c:v>
                </c:pt>
                <c:pt idx="669">
                  <c:v>72127000</c:v>
                </c:pt>
                <c:pt idx="670">
                  <c:v>71363800</c:v>
                </c:pt>
                <c:pt idx="671">
                  <c:v>74118000</c:v>
                </c:pt>
                <c:pt idx="672">
                  <c:v>73041700</c:v>
                </c:pt>
                <c:pt idx="673">
                  <c:v>74645400</c:v>
                </c:pt>
                <c:pt idx="674">
                  <c:v>72992800</c:v>
                </c:pt>
                <c:pt idx="675">
                  <c:v>74194400</c:v>
                </c:pt>
                <c:pt idx="676">
                  <c:v>73086700</c:v>
                </c:pt>
                <c:pt idx="677">
                  <c:v>75298200</c:v>
                </c:pt>
                <c:pt idx="678">
                  <c:v>73356200</c:v>
                </c:pt>
                <c:pt idx="679">
                  <c:v>73982900</c:v>
                </c:pt>
                <c:pt idx="680">
                  <c:v>76329100</c:v>
                </c:pt>
                <c:pt idx="681">
                  <c:v>74560100</c:v>
                </c:pt>
                <c:pt idx="682">
                  <c:v>74649000</c:v>
                </c:pt>
                <c:pt idx="683">
                  <c:v>74979300</c:v>
                </c:pt>
                <c:pt idx="684">
                  <c:v>76733800</c:v>
                </c:pt>
                <c:pt idx="685">
                  <c:v>78628700</c:v>
                </c:pt>
                <c:pt idx="686">
                  <c:v>76518700</c:v>
                </c:pt>
                <c:pt idx="687">
                  <c:v>79897200</c:v>
                </c:pt>
                <c:pt idx="688">
                  <c:v>76940000</c:v>
                </c:pt>
                <c:pt idx="689">
                  <c:v>80891800</c:v>
                </c:pt>
                <c:pt idx="690">
                  <c:v>76013800</c:v>
                </c:pt>
                <c:pt idx="691">
                  <c:v>79095700</c:v>
                </c:pt>
                <c:pt idx="692">
                  <c:v>76955700</c:v>
                </c:pt>
                <c:pt idx="693">
                  <c:v>76463300</c:v>
                </c:pt>
                <c:pt idx="694">
                  <c:v>78511300</c:v>
                </c:pt>
                <c:pt idx="695">
                  <c:v>77181800</c:v>
                </c:pt>
                <c:pt idx="696">
                  <c:v>81519800</c:v>
                </c:pt>
                <c:pt idx="697">
                  <c:v>80585200</c:v>
                </c:pt>
                <c:pt idx="698">
                  <c:v>82625300</c:v>
                </c:pt>
                <c:pt idx="699">
                  <c:v>81230900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E5E-8071-6C11F5B23105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Hoja1!$B$2:$B$702</c:f>
              <c:numCache>
                <c:formatCode>General</c:formatCode>
                <c:ptCount val="701"/>
                <c:pt idx="0">
                  <c:v>146500</c:v>
                </c:pt>
                <c:pt idx="1">
                  <c:v>161000</c:v>
                </c:pt>
                <c:pt idx="2">
                  <c:v>167600</c:v>
                </c:pt>
                <c:pt idx="3">
                  <c:v>664700</c:v>
                </c:pt>
                <c:pt idx="4">
                  <c:v>503100</c:v>
                </c:pt>
                <c:pt idx="5">
                  <c:v>464400</c:v>
                </c:pt>
                <c:pt idx="6">
                  <c:v>408300</c:v>
                </c:pt>
                <c:pt idx="7">
                  <c:v>306800</c:v>
                </c:pt>
                <c:pt idx="8">
                  <c:v>469300</c:v>
                </c:pt>
                <c:pt idx="9">
                  <c:v>672100</c:v>
                </c:pt>
                <c:pt idx="10">
                  <c:v>573400</c:v>
                </c:pt>
                <c:pt idx="11">
                  <c:v>681200</c:v>
                </c:pt>
                <c:pt idx="12">
                  <c:v>552200</c:v>
                </c:pt>
                <c:pt idx="13">
                  <c:v>489400</c:v>
                </c:pt>
                <c:pt idx="14">
                  <c:v>507900</c:v>
                </c:pt>
                <c:pt idx="15">
                  <c:v>4887200</c:v>
                </c:pt>
                <c:pt idx="16">
                  <c:v>932700</c:v>
                </c:pt>
                <c:pt idx="17">
                  <c:v>554200</c:v>
                </c:pt>
                <c:pt idx="18">
                  <c:v>702200</c:v>
                </c:pt>
                <c:pt idx="19">
                  <c:v>759800</c:v>
                </c:pt>
                <c:pt idx="20">
                  <c:v>681800</c:v>
                </c:pt>
                <c:pt idx="21">
                  <c:v>889300</c:v>
                </c:pt>
                <c:pt idx="22">
                  <c:v>666200</c:v>
                </c:pt>
                <c:pt idx="23">
                  <c:v>1019100</c:v>
                </c:pt>
                <c:pt idx="24">
                  <c:v>761900</c:v>
                </c:pt>
                <c:pt idx="25">
                  <c:v>735300</c:v>
                </c:pt>
                <c:pt idx="26">
                  <c:v>822100</c:v>
                </c:pt>
                <c:pt idx="27">
                  <c:v>1229300</c:v>
                </c:pt>
                <c:pt idx="28">
                  <c:v>849100</c:v>
                </c:pt>
                <c:pt idx="29">
                  <c:v>3585900</c:v>
                </c:pt>
                <c:pt idx="30">
                  <c:v>906700</c:v>
                </c:pt>
                <c:pt idx="31">
                  <c:v>984400</c:v>
                </c:pt>
                <c:pt idx="32">
                  <c:v>1344600</c:v>
                </c:pt>
                <c:pt idx="33">
                  <c:v>1142500</c:v>
                </c:pt>
                <c:pt idx="34">
                  <c:v>1416300</c:v>
                </c:pt>
                <c:pt idx="35">
                  <c:v>1268000</c:v>
                </c:pt>
                <c:pt idx="36">
                  <c:v>1565400</c:v>
                </c:pt>
                <c:pt idx="37">
                  <c:v>1926200</c:v>
                </c:pt>
                <c:pt idx="38">
                  <c:v>2301100</c:v>
                </c:pt>
                <c:pt idx="39">
                  <c:v>2010600</c:v>
                </c:pt>
                <c:pt idx="40">
                  <c:v>2784500</c:v>
                </c:pt>
                <c:pt idx="41">
                  <c:v>2574000</c:v>
                </c:pt>
                <c:pt idx="42">
                  <c:v>3520000</c:v>
                </c:pt>
                <c:pt idx="43">
                  <c:v>2625600</c:v>
                </c:pt>
                <c:pt idx="44">
                  <c:v>3705600</c:v>
                </c:pt>
                <c:pt idx="45">
                  <c:v>2329300</c:v>
                </c:pt>
                <c:pt idx="46">
                  <c:v>1300600</c:v>
                </c:pt>
                <c:pt idx="47">
                  <c:v>1476800</c:v>
                </c:pt>
                <c:pt idx="48">
                  <c:v>1350100</c:v>
                </c:pt>
                <c:pt idx="49">
                  <c:v>1465700</c:v>
                </c:pt>
                <c:pt idx="50">
                  <c:v>2454700</c:v>
                </c:pt>
                <c:pt idx="51">
                  <c:v>2434000</c:v>
                </c:pt>
                <c:pt idx="52">
                  <c:v>2561700</c:v>
                </c:pt>
                <c:pt idx="53">
                  <c:v>2397400</c:v>
                </c:pt>
                <c:pt idx="54">
                  <c:v>2762700</c:v>
                </c:pt>
                <c:pt idx="55">
                  <c:v>2440900</c:v>
                </c:pt>
                <c:pt idx="56">
                  <c:v>4627600</c:v>
                </c:pt>
                <c:pt idx="57">
                  <c:v>3599200</c:v>
                </c:pt>
                <c:pt idx="58">
                  <c:v>3935700</c:v>
                </c:pt>
                <c:pt idx="59">
                  <c:v>4539600</c:v>
                </c:pt>
                <c:pt idx="60">
                  <c:v>3942200</c:v>
                </c:pt>
                <c:pt idx="61">
                  <c:v>3369900</c:v>
                </c:pt>
                <c:pt idx="62">
                  <c:v>3733800</c:v>
                </c:pt>
                <c:pt idx="63">
                  <c:v>4151500</c:v>
                </c:pt>
                <c:pt idx="64">
                  <c:v>7216900</c:v>
                </c:pt>
                <c:pt idx="65">
                  <c:v>4469600</c:v>
                </c:pt>
                <c:pt idx="66">
                  <c:v>4190700</c:v>
                </c:pt>
                <c:pt idx="67">
                  <c:v>4295000</c:v>
                </c:pt>
                <c:pt idx="68">
                  <c:v>4600600</c:v>
                </c:pt>
                <c:pt idx="69">
                  <c:v>4842100</c:v>
                </c:pt>
                <c:pt idx="70">
                  <c:v>3445000</c:v>
                </c:pt>
                <c:pt idx="71">
                  <c:v>3034100</c:v>
                </c:pt>
                <c:pt idx="72">
                  <c:v>3280400</c:v>
                </c:pt>
                <c:pt idx="73">
                  <c:v>5242100</c:v>
                </c:pt>
                <c:pt idx="74">
                  <c:v>7927000</c:v>
                </c:pt>
                <c:pt idx="75">
                  <c:v>4862700</c:v>
                </c:pt>
                <c:pt idx="76">
                  <c:v>1734600</c:v>
                </c:pt>
                <c:pt idx="77">
                  <c:v>2203200</c:v>
                </c:pt>
                <c:pt idx="78">
                  <c:v>1835400</c:v>
                </c:pt>
                <c:pt idx="79">
                  <c:v>2043700</c:v>
                </c:pt>
                <c:pt idx="80">
                  <c:v>2270500</c:v>
                </c:pt>
                <c:pt idx="81">
                  <c:v>2568800</c:v>
                </c:pt>
                <c:pt idx="82">
                  <c:v>1952500</c:v>
                </c:pt>
                <c:pt idx="83">
                  <c:v>2268200</c:v>
                </c:pt>
                <c:pt idx="84">
                  <c:v>2054900</c:v>
                </c:pt>
                <c:pt idx="85">
                  <c:v>2433400</c:v>
                </c:pt>
                <c:pt idx="86">
                  <c:v>2055000</c:v>
                </c:pt>
                <c:pt idx="87">
                  <c:v>2053100</c:v>
                </c:pt>
                <c:pt idx="88">
                  <c:v>2148200</c:v>
                </c:pt>
                <c:pt idx="89">
                  <c:v>2323300</c:v>
                </c:pt>
                <c:pt idx="90">
                  <c:v>2197900</c:v>
                </c:pt>
                <c:pt idx="91">
                  <c:v>2267200</c:v>
                </c:pt>
                <c:pt idx="92">
                  <c:v>2356400</c:v>
                </c:pt>
                <c:pt idx="93">
                  <c:v>2418000</c:v>
                </c:pt>
                <c:pt idx="94">
                  <c:v>2559600</c:v>
                </c:pt>
                <c:pt idx="95">
                  <c:v>2325300</c:v>
                </c:pt>
                <c:pt idx="96">
                  <c:v>2665000</c:v>
                </c:pt>
                <c:pt idx="97">
                  <c:v>2560600</c:v>
                </c:pt>
                <c:pt idx="98">
                  <c:v>2424300</c:v>
                </c:pt>
                <c:pt idx="99">
                  <c:v>2597300</c:v>
                </c:pt>
                <c:pt idx="100">
                  <c:v>2642900</c:v>
                </c:pt>
                <c:pt idx="101">
                  <c:v>2642500</c:v>
                </c:pt>
                <c:pt idx="102">
                  <c:v>4089800</c:v>
                </c:pt>
                <c:pt idx="103">
                  <c:v>4276000</c:v>
                </c:pt>
                <c:pt idx="104">
                  <c:v>4792600</c:v>
                </c:pt>
                <c:pt idx="105">
                  <c:v>3945000</c:v>
                </c:pt>
                <c:pt idx="106">
                  <c:v>4485400</c:v>
                </c:pt>
                <c:pt idx="107">
                  <c:v>4399800</c:v>
                </c:pt>
                <c:pt idx="108">
                  <c:v>5306500</c:v>
                </c:pt>
                <c:pt idx="109">
                  <c:v>4236700</c:v>
                </c:pt>
                <c:pt idx="110">
                  <c:v>4998500</c:v>
                </c:pt>
                <c:pt idx="111">
                  <c:v>5350300</c:v>
                </c:pt>
                <c:pt idx="112">
                  <c:v>4269200</c:v>
                </c:pt>
                <c:pt idx="113">
                  <c:v>4333800</c:v>
                </c:pt>
                <c:pt idx="114">
                  <c:v>5682300</c:v>
                </c:pt>
                <c:pt idx="115">
                  <c:v>5398500</c:v>
                </c:pt>
                <c:pt idx="116">
                  <c:v>3491900</c:v>
                </c:pt>
                <c:pt idx="117">
                  <c:v>3194500</c:v>
                </c:pt>
                <c:pt idx="118">
                  <c:v>3597400</c:v>
                </c:pt>
                <c:pt idx="119">
                  <c:v>3307400</c:v>
                </c:pt>
                <c:pt idx="120">
                  <c:v>3680500</c:v>
                </c:pt>
                <c:pt idx="121">
                  <c:v>3029000</c:v>
                </c:pt>
                <c:pt idx="122">
                  <c:v>3055200</c:v>
                </c:pt>
                <c:pt idx="123">
                  <c:v>3457700</c:v>
                </c:pt>
                <c:pt idx="124">
                  <c:v>3848100</c:v>
                </c:pt>
                <c:pt idx="125">
                  <c:v>3316200</c:v>
                </c:pt>
                <c:pt idx="126">
                  <c:v>3482700</c:v>
                </c:pt>
                <c:pt idx="127">
                  <c:v>3256600</c:v>
                </c:pt>
                <c:pt idx="128">
                  <c:v>3709900</c:v>
                </c:pt>
                <c:pt idx="129">
                  <c:v>3660200</c:v>
                </c:pt>
                <c:pt idx="130">
                  <c:v>3557500</c:v>
                </c:pt>
                <c:pt idx="131">
                  <c:v>3852500</c:v>
                </c:pt>
                <c:pt idx="132">
                  <c:v>4000900</c:v>
                </c:pt>
                <c:pt idx="133">
                  <c:v>3778500</c:v>
                </c:pt>
                <c:pt idx="134">
                  <c:v>3883600</c:v>
                </c:pt>
                <c:pt idx="135">
                  <c:v>4185400</c:v>
                </c:pt>
                <c:pt idx="136">
                  <c:v>3862400</c:v>
                </c:pt>
                <c:pt idx="137">
                  <c:v>3990200</c:v>
                </c:pt>
                <c:pt idx="138">
                  <c:v>6017800</c:v>
                </c:pt>
                <c:pt idx="139">
                  <c:v>4909800</c:v>
                </c:pt>
                <c:pt idx="140">
                  <c:v>4262200</c:v>
                </c:pt>
                <c:pt idx="141">
                  <c:v>4143500</c:v>
                </c:pt>
                <c:pt idx="142">
                  <c:v>4608300</c:v>
                </c:pt>
                <c:pt idx="143">
                  <c:v>4506000</c:v>
                </c:pt>
                <c:pt idx="144">
                  <c:v>6533300</c:v>
                </c:pt>
                <c:pt idx="145">
                  <c:v>4428500</c:v>
                </c:pt>
                <c:pt idx="146">
                  <c:v>4464000</c:v>
                </c:pt>
                <c:pt idx="147">
                  <c:v>4345800</c:v>
                </c:pt>
                <c:pt idx="148">
                  <c:v>5067500</c:v>
                </c:pt>
                <c:pt idx="149">
                  <c:v>5361700</c:v>
                </c:pt>
                <c:pt idx="150">
                  <c:v>11379900</c:v>
                </c:pt>
                <c:pt idx="151">
                  <c:v>9959100</c:v>
                </c:pt>
                <c:pt idx="152">
                  <c:v>5321200</c:v>
                </c:pt>
                <c:pt idx="153">
                  <c:v>5137100</c:v>
                </c:pt>
                <c:pt idx="154">
                  <c:v>4990100</c:v>
                </c:pt>
                <c:pt idx="155">
                  <c:v>4742000</c:v>
                </c:pt>
                <c:pt idx="156">
                  <c:v>4844500</c:v>
                </c:pt>
                <c:pt idx="157">
                  <c:v>4879600</c:v>
                </c:pt>
                <c:pt idx="158">
                  <c:v>5199000</c:v>
                </c:pt>
                <c:pt idx="159">
                  <c:v>5097000</c:v>
                </c:pt>
                <c:pt idx="160">
                  <c:v>5613000</c:v>
                </c:pt>
                <c:pt idx="161">
                  <c:v>6262900</c:v>
                </c:pt>
                <c:pt idx="162">
                  <c:v>5446200</c:v>
                </c:pt>
                <c:pt idx="163">
                  <c:v>5360300</c:v>
                </c:pt>
                <c:pt idx="164">
                  <c:v>5835300</c:v>
                </c:pt>
                <c:pt idx="165">
                  <c:v>5886400</c:v>
                </c:pt>
                <c:pt idx="166">
                  <c:v>6691700</c:v>
                </c:pt>
                <c:pt idx="167">
                  <c:v>7498100</c:v>
                </c:pt>
                <c:pt idx="168">
                  <c:v>6562800</c:v>
                </c:pt>
                <c:pt idx="169">
                  <c:v>6164500</c:v>
                </c:pt>
                <c:pt idx="170">
                  <c:v>6247400</c:v>
                </c:pt>
                <c:pt idx="171">
                  <c:v>6084000</c:v>
                </c:pt>
                <c:pt idx="172">
                  <c:v>5986600</c:v>
                </c:pt>
                <c:pt idx="173">
                  <c:v>6071300</c:v>
                </c:pt>
                <c:pt idx="174">
                  <c:v>6307500</c:v>
                </c:pt>
                <c:pt idx="175">
                  <c:v>6081400</c:v>
                </c:pt>
                <c:pt idx="176">
                  <c:v>6289000</c:v>
                </c:pt>
                <c:pt idx="177">
                  <c:v>6877800</c:v>
                </c:pt>
                <c:pt idx="178">
                  <c:v>6848100</c:v>
                </c:pt>
                <c:pt idx="179">
                  <c:v>7125200</c:v>
                </c:pt>
                <c:pt idx="180">
                  <c:v>6693700</c:v>
                </c:pt>
                <c:pt idx="181">
                  <c:v>6148300</c:v>
                </c:pt>
                <c:pt idx="182">
                  <c:v>5596900</c:v>
                </c:pt>
                <c:pt idx="183">
                  <c:v>5865500</c:v>
                </c:pt>
                <c:pt idx="184">
                  <c:v>5972800</c:v>
                </c:pt>
                <c:pt idx="185">
                  <c:v>7009100</c:v>
                </c:pt>
                <c:pt idx="186">
                  <c:v>7361000</c:v>
                </c:pt>
                <c:pt idx="187">
                  <c:v>7230100</c:v>
                </c:pt>
                <c:pt idx="188">
                  <c:v>6115100</c:v>
                </c:pt>
                <c:pt idx="189">
                  <c:v>6376800</c:v>
                </c:pt>
                <c:pt idx="190">
                  <c:v>6682000</c:v>
                </c:pt>
                <c:pt idx="191">
                  <c:v>8016300</c:v>
                </c:pt>
                <c:pt idx="192">
                  <c:v>14575400</c:v>
                </c:pt>
                <c:pt idx="193">
                  <c:v>6324600</c:v>
                </c:pt>
                <c:pt idx="194">
                  <c:v>6691000</c:v>
                </c:pt>
                <c:pt idx="195">
                  <c:v>8051100</c:v>
                </c:pt>
                <c:pt idx="196">
                  <c:v>6901300</c:v>
                </c:pt>
                <c:pt idx="197">
                  <c:v>6528900</c:v>
                </c:pt>
                <c:pt idx="198">
                  <c:v>8852100</c:v>
                </c:pt>
                <c:pt idx="199">
                  <c:v>6865600</c:v>
                </c:pt>
                <c:pt idx="200">
                  <c:v>7630800</c:v>
                </c:pt>
                <c:pt idx="201">
                  <c:v>8028400</c:v>
                </c:pt>
                <c:pt idx="202">
                  <c:v>7200600</c:v>
                </c:pt>
                <c:pt idx="203">
                  <c:v>7770300</c:v>
                </c:pt>
                <c:pt idx="204">
                  <c:v>7463500</c:v>
                </c:pt>
                <c:pt idx="205">
                  <c:v>7054900</c:v>
                </c:pt>
                <c:pt idx="206">
                  <c:v>8638600</c:v>
                </c:pt>
                <c:pt idx="207">
                  <c:v>7702900</c:v>
                </c:pt>
                <c:pt idx="208">
                  <c:v>7821200</c:v>
                </c:pt>
                <c:pt idx="209">
                  <c:v>7925600</c:v>
                </c:pt>
                <c:pt idx="210">
                  <c:v>7303500</c:v>
                </c:pt>
                <c:pt idx="211">
                  <c:v>10636300</c:v>
                </c:pt>
                <c:pt idx="212">
                  <c:v>7868500</c:v>
                </c:pt>
                <c:pt idx="213">
                  <c:v>8482100</c:v>
                </c:pt>
                <c:pt idx="214">
                  <c:v>7744500</c:v>
                </c:pt>
                <c:pt idx="215">
                  <c:v>8138100</c:v>
                </c:pt>
                <c:pt idx="216">
                  <c:v>8290300</c:v>
                </c:pt>
                <c:pt idx="217">
                  <c:v>8135800</c:v>
                </c:pt>
                <c:pt idx="218">
                  <c:v>8853600</c:v>
                </c:pt>
                <c:pt idx="219">
                  <c:v>7423500</c:v>
                </c:pt>
                <c:pt idx="220">
                  <c:v>9234400</c:v>
                </c:pt>
                <c:pt idx="221">
                  <c:v>9111300</c:v>
                </c:pt>
                <c:pt idx="222">
                  <c:v>8977200</c:v>
                </c:pt>
                <c:pt idx="223">
                  <c:v>7634100</c:v>
                </c:pt>
                <c:pt idx="224">
                  <c:v>10665800</c:v>
                </c:pt>
                <c:pt idx="225">
                  <c:v>7936900</c:v>
                </c:pt>
                <c:pt idx="226">
                  <c:v>8973700</c:v>
                </c:pt>
                <c:pt idx="227">
                  <c:v>10066700</c:v>
                </c:pt>
                <c:pt idx="228">
                  <c:v>8750500</c:v>
                </c:pt>
                <c:pt idx="229">
                  <c:v>9618300</c:v>
                </c:pt>
                <c:pt idx="230">
                  <c:v>10296500</c:v>
                </c:pt>
                <c:pt idx="231">
                  <c:v>8784200</c:v>
                </c:pt>
                <c:pt idx="232">
                  <c:v>9893100</c:v>
                </c:pt>
                <c:pt idx="233">
                  <c:v>8489400</c:v>
                </c:pt>
                <c:pt idx="234">
                  <c:v>8833200</c:v>
                </c:pt>
                <c:pt idx="235">
                  <c:v>10062900</c:v>
                </c:pt>
                <c:pt idx="236">
                  <c:v>12079000</c:v>
                </c:pt>
                <c:pt idx="237">
                  <c:v>9580500</c:v>
                </c:pt>
                <c:pt idx="238">
                  <c:v>8550000</c:v>
                </c:pt>
                <c:pt idx="239">
                  <c:v>10368300</c:v>
                </c:pt>
                <c:pt idx="240">
                  <c:v>10009400</c:v>
                </c:pt>
                <c:pt idx="241">
                  <c:v>8954800</c:v>
                </c:pt>
                <c:pt idx="242">
                  <c:v>9087200</c:v>
                </c:pt>
                <c:pt idx="243">
                  <c:v>9792800</c:v>
                </c:pt>
                <c:pt idx="244">
                  <c:v>8515100</c:v>
                </c:pt>
                <c:pt idx="245">
                  <c:v>9467100</c:v>
                </c:pt>
                <c:pt idx="246">
                  <c:v>9740800</c:v>
                </c:pt>
                <c:pt idx="247">
                  <c:v>9939300</c:v>
                </c:pt>
                <c:pt idx="248">
                  <c:v>9606900</c:v>
                </c:pt>
                <c:pt idx="249">
                  <c:v>9885500</c:v>
                </c:pt>
                <c:pt idx="250">
                  <c:v>10034300</c:v>
                </c:pt>
                <c:pt idx="251">
                  <c:v>10556000</c:v>
                </c:pt>
                <c:pt idx="252">
                  <c:v>9069900</c:v>
                </c:pt>
                <c:pt idx="253">
                  <c:v>12400600</c:v>
                </c:pt>
                <c:pt idx="254">
                  <c:v>10489100</c:v>
                </c:pt>
                <c:pt idx="255">
                  <c:v>12421300</c:v>
                </c:pt>
                <c:pt idx="256">
                  <c:v>10748800</c:v>
                </c:pt>
                <c:pt idx="257">
                  <c:v>10772500</c:v>
                </c:pt>
                <c:pt idx="258">
                  <c:v>11320300</c:v>
                </c:pt>
                <c:pt idx="259">
                  <c:v>10420100</c:v>
                </c:pt>
                <c:pt idx="260">
                  <c:v>11190100</c:v>
                </c:pt>
                <c:pt idx="261">
                  <c:v>10875100</c:v>
                </c:pt>
                <c:pt idx="262">
                  <c:v>11483500</c:v>
                </c:pt>
                <c:pt idx="263">
                  <c:v>11014700</c:v>
                </c:pt>
                <c:pt idx="264">
                  <c:v>11054000</c:v>
                </c:pt>
                <c:pt idx="265">
                  <c:v>11205200</c:v>
                </c:pt>
                <c:pt idx="266">
                  <c:v>10927700</c:v>
                </c:pt>
                <c:pt idx="267">
                  <c:v>12930600</c:v>
                </c:pt>
                <c:pt idx="268">
                  <c:v>23501200</c:v>
                </c:pt>
                <c:pt idx="269">
                  <c:v>12410800</c:v>
                </c:pt>
                <c:pt idx="270">
                  <c:v>12511000</c:v>
                </c:pt>
                <c:pt idx="271">
                  <c:v>12426700</c:v>
                </c:pt>
                <c:pt idx="272">
                  <c:v>11905900</c:v>
                </c:pt>
                <c:pt idx="273">
                  <c:v>12077600</c:v>
                </c:pt>
                <c:pt idx="274">
                  <c:v>12792200</c:v>
                </c:pt>
                <c:pt idx="275">
                  <c:v>13372600</c:v>
                </c:pt>
                <c:pt idx="276">
                  <c:v>13270100</c:v>
                </c:pt>
                <c:pt idx="277">
                  <c:v>12211600</c:v>
                </c:pt>
                <c:pt idx="278">
                  <c:v>12434500</c:v>
                </c:pt>
                <c:pt idx="279">
                  <c:v>12850000</c:v>
                </c:pt>
                <c:pt idx="280">
                  <c:v>13538600</c:v>
                </c:pt>
                <c:pt idx="281">
                  <c:v>12416000</c:v>
                </c:pt>
                <c:pt idx="282">
                  <c:v>12794100</c:v>
                </c:pt>
                <c:pt idx="283">
                  <c:v>12878700</c:v>
                </c:pt>
                <c:pt idx="284">
                  <c:v>13642200</c:v>
                </c:pt>
                <c:pt idx="285">
                  <c:v>12765300</c:v>
                </c:pt>
                <c:pt idx="286">
                  <c:v>12696600</c:v>
                </c:pt>
                <c:pt idx="287">
                  <c:v>13250900</c:v>
                </c:pt>
                <c:pt idx="288">
                  <c:v>14043000</c:v>
                </c:pt>
                <c:pt idx="289">
                  <c:v>12816100</c:v>
                </c:pt>
                <c:pt idx="290">
                  <c:v>13721400</c:v>
                </c:pt>
                <c:pt idx="291">
                  <c:v>13241600</c:v>
                </c:pt>
                <c:pt idx="292">
                  <c:v>14252000</c:v>
                </c:pt>
                <c:pt idx="293">
                  <c:v>14047600</c:v>
                </c:pt>
                <c:pt idx="294">
                  <c:v>13228400</c:v>
                </c:pt>
                <c:pt idx="295">
                  <c:v>14300800</c:v>
                </c:pt>
                <c:pt idx="296">
                  <c:v>14357700</c:v>
                </c:pt>
                <c:pt idx="297">
                  <c:v>14437500</c:v>
                </c:pt>
                <c:pt idx="298">
                  <c:v>14503200</c:v>
                </c:pt>
                <c:pt idx="299">
                  <c:v>14868700</c:v>
                </c:pt>
                <c:pt idx="300">
                  <c:v>14715800</c:v>
                </c:pt>
                <c:pt idx="301">
                  <c:v>15172800</c:v>
                </c:pt>
                <c:pt idx="302">
                  <c:v>15446100</c:v>
                </c:pt>
                <c:pt idx="303">
                  <c:v>14515600</c:v>
                </c:pt>
                <c:pt idx="304">
                  <c:v>15157200</c:v>
                </c:pt>
                <c:pt idx="305">
                  <c:v>16624500</c:v>
                </c:pt>
                <c:pt idx="306">
                  <c:v>14511400</c:v>
                </c:pt>
                <c:pt idx="307">
                  <c:v>14462300</c:v>
                </c:pt>
                <c:pt idx="308">
                  <c:v>15487100</c:v>
                </c:pt>
                <c:pt idx="309">
                  <c:v>14769400</c:v>
                </c:pt>
                <c:pt idx="310">
                  <c:v>16491000</c:v>
                </c:pt>
                <c:pt idx="311">
                  <c:v>15953100</c:v>
                </c:pt>
                <c:pt idx="312">
                  <c:v>14279000</c:v>
                </c:pt>
                <c:pt idx="313">
                  <c:v>14339100</c:v>
                </c:pt>
                <c:pt idx="314">
                  <c:v>15722400</c:v>
                </c:pt>
                <c:pt idx="315">
                  <c:v>14495500</c:v>
                </c:pt>
                <c:pt idx="316">
                  <c:v>15185500</c:v>
                </c:pt>
                <c:pt idx="317">
                  <c:v>15608700</c:v>
                </c:pt>
                <c:pt idx="318">
                  <c:v>14606400</c:v>
                </c:pt>
                <c:pt idx="319">
                  <c:v>16045500</c:v>
                </c:pt>
                <c:pt idx="320">
                  <c:v>15223200</c:v>
                </c:pt>
                <c:pt idx="321">
                  <c:v>15565100</c:v>
                </c:pt>
                <c:pt idx="322">
                  <c:v>15036200</c:v>
                </c:pt>
                <c:pt idx="323">
                  <c:v>15443400</c:v>
                </c:pt>
                <c:pt idx="324">
                  <c:v>15931400</c:v>
                </c:pt>
                <c:pt idx="325">
                  <c:v>16642600</c:v>
                </c:pt>
                <c:pt idx="326">
                  <c:v>16702400</c:v>
                </c:pt>
                <c:pt idx="327">
                  <c:v>16479400</c:v>
                </c:pt>
                <c:pt idx="328">
                  <c:v>16128400</c:v>
                </c:pt>
                <c:pt idx="329">
                  <c:v>16619700</c:v>
                </c:pt>
                <c:pt idx="330">
                  <c:v>16104800</c:v>
                </c:pt>
                <c:pt idx="331">
                  <c:v>17727700</c:v>
                </c:pt>
                <c:pt idx="332">
                  <c:v>15959700</c:v>
                </c:pt>
                <c:pt idx="333">
                  <c:v>17017100</c:v>
                </c:pt>
                <c:pt idx="334">
                  <c:v>16090700</c:v>
                </c:pt>
                <c:pt idx="335">
                  <c:v>18526300</c:v>
                </c:pt>
                <c:pt idx="336">
                  <c:v>16358800</c:v>
                </c:pt>
                <c:pt idx="337">
                  <c:v>17191700</c:v>
                </c:pt>
                <c:pt idx="338">
                  <c:v>16374800</c:v>
                </c:pt>
                <c:pt idx="339">
                  <c:v>20076000</c:v>
                </c:pt>
                <c:pt idx="340">
                  <c:v>18344800</c:v>
                </c:pt>
                <c:pt idx="341">
                  <c:v>17413300</c:v>
                </c:pt>
                <c:pt idx="342">
                  <c:v>17559200</c:v>
                </c:pt>
                <c:pt idx="343">
                  <c:v>18593800</c:v>
                </c:pt>
                <c:pt idx="344">
                  <c:v>17703000</c:v>
                </c:pt>
                <c:pt idx="345">
                  <c:v>17861800</c:v>
                </c:pt>
                <c:pt idx="346">
                  <c:v>16680300</c:v>
                </c:pt>
                <c:pt idx="347">
                  <c:v>17339200</c:v>
                </c:pt>
                <c:pt idx="348">
                  <c:v>16648900</c:v>
                </c:pt>
                <c:pt idx="349">
                  <c:v>18905300</c:v>
                </c:pt>
                <c:pt idx="350">
                  <c:v>17303400</c:v>
                </c:pt>
                <c:pt idx="351">
                  <c:v>16768500</c:v>
                </c:pt>
                <c:pt idx="352">
                  <c:v>19689400</c:v>
                </c:pt>
                <c:pt idx="353">
                  <c:v>19475300</c:v>
                </c:pt>
                <c:pt idx="354">
                  <c:v>18461700</c:v>
                </c:pt>
                <c:pt idx="355">
                  <c:v>18657100</c:v>
                </c:pt>
                <c:pt idx="356">
                  <c:v>18129300</c:v>
                </c:pt>
                <c:pt idx="357">
                  <c:v>18691200</c:v>
                </c:pt>
                <c:pt idx="358">
                  <c:v>19412100</c:v>
                </c:pt>
                <c:pt idx="359">
                  <c:v>18170800</c:v>
                </c:pt>
                <c:pt idx="360">
                  <c:v>18360200</c:v>
                </c:pt>
                <c:pt idx="361">
                  <c:v>18662500</c:v>
                </c:pt>
                <c:pt idx="362">
                  <c:v>17890400</c:v>
                </c:pt>
                <c:pt idx="363">
                  <c:v>19117900</c:v>
                </c:pt>
                <c:pt idx="364">
                  <c:v>17984800</c:v>
                </c:pt>
                <c:pt idx="365">
                  <c:v>20398200</c:v>
                </c:pt>
                <c:pt idx="366">
                  <c:v>17919600</c:v>
                </c:pt>
                <c:pt idx="367">
                  <c:v>18958800</c:v>
                </c:pt>
                <c:pt idx="368">
                  <c:v>18278700</c:v>
                </c:pt>
                <c:pt idx="369">
                  <c:v>20002000</c:v>
                </c:pt>
                <c:pt idx="370">
                  <c:v>18625300</c:v>
                </c:pt>
                <c:pt idx="371">
                  <c:v>19381100</c:v>
                </c:pt>
                <c:pt idx="372">
                  <c:v>18369800</c:v>
                </c:pt>
                <c:pt idx="373">
                  <c:v>20062300</c:v>
                </c:pt>
                <c:pt idx="374">
                  <c:v>18504700</c:v>
                </c:pt>
                <c:pt idx="375">
                  <c:v>19310100</c:v>
                </c:pt>
                <c:pt idx="376">
                  <c:v>18355100</c:v>
                </c:pt>
                <c:pt idx="377">
                  <c:v>21096300</c:v>
                </c:pt>
                <c:pt idx="378">
                  <c:v>21554300</c:v>
                </c:pt>
                <c:pt idx="379">
                  <c:v>21630900</c:v>
                </c:pt>
                <c:pt idx="380">
                  <c:v>21025200</c:v>
                </c:pt>
                <c:pt idx="381">
                  <c:v>22110600</c:v>
                </c:pt>
                <c:pt idx="382">
                  <c:v>21271300</c:v>
                </c:pt>
                <c:pt idx="383">
                  <c:v>20030700</c:v>
                </c:pt>
                <c:pt idx="384">
                  <c:v>23054600</c:v>
                </c:pt>
                <c:pt idx="385">
                  <c:v>22162500</c:v>
                </c:pt>
                <c:pt idx="386">
                  <c:v>22762100</c:v>
                </c:pt>
                <c:pt idx="387">
                  <c:v>21932500</c:v>
                </c:pt>
                <c:pt idx="388">
                  <c:v>21508000</c:v>
                </c:pt>
                <c:pt idx="389">
                  <c:v>25541100</c:v>
                </c:pt>
                <c:pt idx="390">
                  <c:v>22633400</c:v>
                </c:pt>
                <c:pt idx="391">
                  <c:v>21963900</c:v>
                </c:pt>
                <c:pt idx="392">
                  <c:v>22552500</c:v>
                </c:pt>
                <c:pt idx="393">
                  <c:v>21954500</c:v>
                </c:pt>
                <c:pt idx="394">
                  <c:v>21163100</c:v>
                </c:pt>
                <c:pt idx="395">
                  <c:v>20933600</c:v>
                </c:pt>
                <c:pt idx="396">
                  <c:v>22090800</c:v>
                </c:pt>
                <c:pt idx="397">
                  <c:v>21125300</c:v>
                </c:pt>
                <c:pt idx="398">
                  <c:v>20969700</c:v>
                </c:pt>
                <c:pt idx="399">
                  <c:v>21818500</c:v>
                </c:pt>
                <c:pt idx="400">
                  <c:v>21493700</c:v>
                </c:pt>
                <c:pt idx="401">
                  <c:v>20471100</c:v>
                </c:pt>
                <c:pt idx="402">
                  <c:v>22302500</c:v>
                </c:pt>
                <c:pt idx="403">
                  <c:v>23324600</c:v>
                </c:pt>
                <c:pt idx="404">
                  <c:v>24908400</c:v>
                </c:pt>
                <c:pt idx="405">
                  <c:v>21560500</c:v>
                </c:pt>
                <c:pt idx="406">
                  <c:v>20713400</c:v>
                </c:pt>
                <c:pt idx="407">
                  <c:v>22256200</c:v>
                </c:pt>
                <c:pt idx="408">
                  <c:v>22430700</c:v>
                </c:pt>
                <c:pt idx="409">
                  <c:v>23553900</c:v>
                </c:pt>
                <c:pt idx="410">
                  <c:v>22024600</c:v>
                </c:pt>
                <c:pt idx="411">
                  <c:v>22194000</c:v>
                </c:pt>
                <c:pt idx="412">
                  <c:v>39482900</c:v>
                </c:pt>
                <c:pt idx="413">
                  <c:v>22730800</c:v>
                </c:pt>
                <c:pt idx="414">
                  <c:v>22324600</c:v>
                </c:pt>
                <c:pt idx="415">
                  <c:v>21153000</c:v>
                </c:pt>
                <c:pt idx="416">
                  <c:v>21480800</c:v>
                </c:pt>
                <c:pt idx="417">
                  <c:v>21997800</c:v>
                </c:pt>
                <c:pt idx="418">
                  <c:v>22008900</c:v>
                </c:pt>
                <c:pt idx="419">
                  <c:v>22786000</c:v>
                </c:pt>
                <c:pt idx="420">
                  <c:v>23697700</c:v>
                </c:pt>
                <c:pt idx="421">
                  <c:v>22344400</c:v>
                </c:pt>
                <c:pt idx="422">
                  <c:v>22373700</c:v>
                </c:pt>
                <c:pt idx="423">
                  <c:v>22427200</c:v>
                </c:pt>
                <c:pt idx="424">
                  <c:v>24550600</c:v>
                </c:pt>
                <c:pt idx="425">
                  <c:v>23557000</c:v>
                </c:pt>
                <c:pt idx="426">
                  <c:v>23777900</c:v>
                </c:pt>
                <c:pt idx="427">
                  <c:v>23007300</c:v>
                </c:pt>
                <c:pt idx="428">
                  <c:v>23174100</c:v>
                </c:pt>
                <c:pt idx="429">
                  <c:v>26225500</c:v>
                </c:pt>
                <c:pt idx="430">
                  <c:v>22283600</c:v>
                </c:pt>
                <c:pt idx="431">
                  <c:v>22254100</c:v>
                </c:pt>
                <c:pt idx="432">
                  <c:v>22069300</c:v>
                </c:pt>
                <c:pt idx="433">
                  <c:v>22824700</c:v>
                </c:pt>
                <c:pt idx="434">
                  <c:v>24398700</c:v>
                </c:pt>
                <c:pt idx="435">
                  <c:v>23536700</c:v>
                </c:pt>
                <c:pt idx="436">
                  <c:v>24830300</c:v>
                </c:pt>
                <c:pt idx="437">
                  <c:v>24456900</c:v>
                </c:pt>
                <c:pt idx="438">
                  <c:v>24221500</c:v>
                </c:pt>
                <c:pt idx="439">
                  <c:v>22914800</c:v>
                </c:pt>
                <c:pt idx="440">
                  <c:v>24012800</c:v>
                </c:pt>
                <c:pt idx="441">
                  <c:v>22810300</c:v>
                </c:pt>
                <c:pt idx="442">
                  <c:v>23132600</c:v>
                </c:pt>
                <c:pt idx="443">
                  <c:v>23802200</c:v>
                </c:pt>
                <c:pt idx="444">
                  <c:v>23699300</c:v>
                </c:pt>
                <c:pt idx="445">
                  <c:v>22621300</c:v>
                </c:pt>
                <c:pt idx="446">
                  <c:v>23590700</c:v>
                </c:pt>
                <c:pt idx="447">
                  <c:v>22661500</c:v>
                </c:pt>
                <c:pt idx="448">
                  <c:v>23861700</c:v>
                </c:pt>
                <c:pt idx="449">
                  <c:v>24611800</c:v>
                </c:pt>
                <c:pt idx="450">
                  <c:v>23733700</c:v>
                </c:pt>
                <c:pt idx="451">
                  <c:v>23721200</c:v>
                </c:pt>
                <c:pt idx="452">
                  <c:v>24333800</c:v>
                </c:pt>
                <c:pt idx="453">
                  <c:v>24277900</c:v>
                </c:pt>
                <c:pt idx="454">
                  <c:v>25722200</c:v>
                </c:pt>
                <c:pt idx="455">
                  <c:v>24099400</c:v>
                </c:pt>
                <c:pt idx="456">
                  <c:v>25447700</c:v>
                </c:pt>
                <c:pt idx="457">
                  <c:v>24468300</c:v>
                </c:pt>
                <c:pt idx="458">
                  <c:v>24290700</c:v>
                </c:pt>
                <c:pt idx="459">
                  <c:v>24857200</c:v>
                </c:pt>
                <c:pt idx="460">
                  <c:v>25931400</c:v>
                </c:pt>
                <c:pt idx="461">
                  <c:v>26935100</c:v>
                </c:pt>
                <c:pt idx="462">
                  <c:v>25123200</c:v>
                </c:pt>
                <c:pt idx="463">
                  <c:v>25147700</c:v>
                </c:pt>
                <c:pt idx="464">
                  <c:v>25543300</c:v>
                </c:pt>
                <c:pt idx="465">
                  <c:v>24790100</c:v>
                </c:pt>
                <c:pt idx="466">
                  <c:v>27184600</c:v>
                </c:pt>
                <c:pt idx="467">
                  <c:v>26690700</c:v>
                </c:pt>
                <c:pt idx="468">
                  <c:v>25480600</c:v>
                </c:pt>
                <c:pt idx="469">
                  <c:v>25455400</c:v>
                </c:pt>
                <c:pt idx="470">
                  <c:v>26739900</c:v>
                </c:pt>
                <c:pt idx="471">
                  <c:v>27128300</c:v>
                </c:pt>
                <c:pt idx="472">
                  <c:v>25883300</c:v>
                </c:pt>
                <c:pt idx="473">
                  <c:v>25559600</c:v>
                </c:pt>
                <c:pt idx="474">
                  <c:v>25132400</c:v>
                </c:pt>
                <c:pt idx="475">
                  <c:v>25761800</c:v>
                </c:pt>
                <c:pt idx="476">
                  <c:v>25198100</c:v>
                </c:pt>
                <c:pt idx="477">
                  <c:v>28444100</c:v>
                </c:pt>
                <c:pt idx="478">
                  <c:v>25118600</c:v>
                </c:pt>
                <c:pt idx="479">
                  <c:v>25875100</c:v>
                </c:pt>
                <c:pt idx="480">
                  <c:v>26578700</c:v>
                </c:pt>
                <c:pt idx="481">
                  <c:v>26598400</c:v>
                </c:pt>
                <c:pt idx="482">
                  <c:v>27418000</c:v>
                </c:pt>
                <c:pt idx="483">
                  <c:v>27701200</c:v>
                </c:pt>
                <c:pt idx="484">
                  <c:v>26160400</c:v>
                </c:pt>
                <c:pt idx="485">
                  <c:v>30875700</c:v>
                </c:pt>
                <c:pt idx="486">
                  <c:v>27702600</c:v>
                </c:pt>
                <c:pt idx="487">
                  <c:v>27741100</c:v>
                </c:pt>
                <c:pt idx="488">
                  <c:v>27287100</c:v>
                </c:pt>
                <c:pt idx="489">
                  <c:v>27057700</c:v>
                </c:pt>
                <c:pt idx="490">
                  <c:v>26968000</c:v>
                </c:pt>
                <c:pt idx="491">
                  <c:v>28847100</c:v>
                </c:pt>
                <c:pt idx="492">
                  <c:v>29680900</c:v>
                </c:pt>
                <c:pt idx="493">
                  <c:v>29548700</c:v>
                </c:pt>
                <c:pt idx="494">
                  <c:v>28197800</c:v>
                </c:pt>
                <c:pt idx="495">
                  <c:v>28604500</c:v>
                </c:pt>
                <c:pt idx="496">
                  <c:v>27295700</c:v>
                </c:pt>
                <c:pt idx="497">
                  <c:v>28045600</c:v>
                </c:pt>
                <c:pt idx="498">
                  <c:v>28712700</c:v>
                </c:pt>
                <c:pt idx="499">
                  <c:v>27502200</c:v>
                </c:pt>
                <c:pt idx="500">
                  <c:v>28307900</c:v>
                </c:pt>
                <c:pt idx="501">
                  <c:v>30008100</c:v>
                </c:pt>
                <c:pt idx="502">
                  <c:v>28075800</c:v>
                </c:pt>
                <c:pt idx="503">
                  <c:v>27646800</c:v>
                </c:pt>
                <c:pt idx="504">
                  <c:v>29785200</c:v>
                </c:pt>
                <c:pt idx="505">
                  <c:v>28216000</c:v>
                </c:pt>
                <c:pt idx="506">
                  <c:v>28688000</c:v>
                </c:pt>
                <c:pt idx="507">
                  <c:v>28975700</c:v>
                </c:pt>
                <c:pt idx="508">
                  <c:v>29133500</c:v>
                </c:pt>
                <c:pt idx="509">
                  <c:v>28861600</c:v>
                </c:pt>
                <c:pt idx="510">
                  <c:v>29001500</c:v>
                </c:pt>
                <c:pt idx="511">
                  <c:v>28757300</c:v>
                </c:pt>
                <c:pt idx="512">
                  <c:v>30635800</c:v>
                </c:pt>
                <c:pt idx="513">
                  <c:v>28088700</c:v>
                </c:pt>
                <c:pt idx="514">
                  <c:v>30059400</c:v>
                </c:pt>
                <c:pt idx="515">
                  <c:v>30328500</c:v>
                </c:pt>
                <c:pt idx="516">
                  <c:v>30521400</c:v>
                </c:pt>
                <c:pt idx="517">
                  <c:v>32254800</c:v>
                </c:pt>
                <c:pt idx="518">
                  <c:v>30213800</c:v>
                </c:pt>
                <c:pt idx="519">
                  <c:v>31336300</c:v>
                </c:pt>
                <c:pt idx="520">
                  <c:v>30850300</c:v>
                </c:pt>
                <c:pt idx="521">
                  <c:v>32495800</c:v>
                </c:pt>
                <c:pt idx="522">
                  <c:v>30615900</c:v>
                </c:pt>
                <c:pt idx="523">
                  <c:v>30896700</c:v>
                </c:pt>
                <c:pt idx="524">
                  <c:v>31683500</c:v>
                </c:pt>
                <c:pt idx="525">
                  <c:v>33143200</c:v>
                </c:pt>
                <c:pt idx="526">
                  <c:v>32811800</c:v>
                </c:pt>
                <c:pt idx="527">
                  <c:v>32979300</c:v>
                </c:pt>
                <c:pt idx="528">
                  <c:v>33186700</c:v>
                </c:pt>
                <c:pt idx="529">
                  <c:v>34014000</c:v>
                </c:pt>
                <c:pt idx="530">
                  <c:v>33044400</c:v>
                </c:pt>
                <c:pt idx="531">
                  <c:v>34289400</c:v>
                </c:pt>
                <c:pt idx="532">
                  <c:v>33421300</c:v>
                </c:pt>
                <c:pt idx="533">
                  <c:v>33256600</c:v>
                </c:pt>
                <c:pt idx="534">
                  <c:v>32766900</c:v>
                </c:pt>
                <c:pt idx="535">
                  <c:v>33326000</c:v>
                </c:pt>
                <c:pt idx="536">
                  <c:v>35107400</c:v>
                </c:pt>
                <c:pt idx="537">
                  <c:v>34503700</c:v>
                </c:pt>
                <c:pt idx="538">
                  <c:v>32565500</c:v>
                </c:pt>
                <c:pt idx="539">
                  <c:v>33920500</c:v>
                </c:pt>
                <c:pt idx="540">
                  <c:v>32830900</c:v>
                </c:pt>
                <c:pt idx="541">
                  <c:v>34704500</c:v>
                </c:pt>
                <c:pt idx="542">
                  <c:v>33182700</c:v>
                </c:pt>
                <c:pt idx="543">
                  <c:v>33275000</c:v>
                </c:pt>
                <c:pt idx="544">
                  <c:v>34959000</c:v>
                </c:pt>
                <c:pt idx="545">
                  <c:v>34655200</c:v>
                </c:pt>
                <c:pt idx="546">
                  <c:v>35619500</c:v>
                </c:pt>
                <c:pt idx="547">
                  <c:v>36570100</c:v>
                </c:pt>
                <c:pt idx="548">
                  <c:v>34725900</c:v>
                </c:pt>
                <c:pt idx="549">
                  <c:v>35426800</c:v>
                </c:pt>
                <c:pt idx="550">
                  <c:v>37524200</c:v>
                </c:pt>
                <c:pt idx="551">
                  <c:v>34638200</c:v>
                </c:pt>
                <c:pt idx="552">
                  <c:v>34655500</c:v>
                </c:pt>
                <c:pt idx="553">
                  <c:v>34050500</c:v>
                </c:pt>
                <c:pt idx="554">
                  <c:v>37440600</c:v>
                </c:pt>
                <c:pt idx="555">
                  <c:v>34457300</c:v>
                </c:pt>
                <c:pt idx="556">
                  <c:v>37016400</c:v>
                </c:pt>
                <c:pt idx="557">
                  <c:v>34819400</c:v>
                </c:pt>
                <c:pt idx="558">
                  <c:v>37536100</c:v>
                </c:pt>
                <c:pt idx="559">
                  <c:v>35407100</c:v>
                </c:pt>
                <c:pt idx="560">
                  <c:v>35348700</c:v>
                </c:pt>
                <c:pt idx="561">
                  <c:v>34766900</c:v>
                </c:pt>
                <c:pt idx="562">
                  <c:v>36235700</c:v>
                </c:pt>
                <c:pt idx="563">
                  <c:v>36832500</c:v>
                </c:pt>
                <c:pt idx="564">
                  <c:v>36315700</c:v>
                </c:pt>
                <c:pt idx="565">
                  <c:v>36208000</c:v>
                </c:pt>
                <c:pt idx="566">
                  <c:v>35115700</c:v>
                </c:pt>
                <c:pt idx="567">
                  <c:v>36203600</c:v>
                </c:pt>
                <c:pt idx="568">
                  <c:v>36659600</c:v>
                </c:pt>
                <c:pt idx="569">
                  <c:v>37062800</c:v>
                </c:pt>
                <c:pt idx="570">
                  <c:v>46670000</c:v>
                </c:pt>
                <c:pt idx="571">
                  <c:v>41827900</c:v>
                </c:pt>
                <c:pt idx="572">
                  <c:v>37206900</c:v>
                </c:pt>
                <c:pt idx="573">
                  <c:v>37294200</c:v>
                </c:pt>
                <c:pt idx="574">
                  <c:v>36555000</c:v>
                </c:pt>
                <c:pt idx="575">
                  <c:v>40505900</c:v>
                </c:pt>
                <c:pt idx="576">
                  <c:v>36659100</c:v>
                </c:pt>
                <c:pt idx="577">
                  <c:v>37978000</c:v>
                </c:pt>
                <c:pt idx="578">
                  <c:v>36848600</c:v>
                </c:pt>
                <c:pt idx="579">
                  <c:v>37209800</c:v>
                </c:pt>
                <c:pt idx="580">
                  <c:v>39109600</c:v>
                </c:pt>
                <c:pt idx="581">
                  <c:v>37957200</c:v>
                </c:pt>
                <c:pt idx="582">
                  <c:v>37861700</c:v>
                </c:pt>
                <c:pt idx="583">
                  <c:v>40066800</c:v>
                </c:pt>
                <c:pt idx="584">
                  <c:v>37534700</c:v>
                </c:pt>
                <c:pt idx="585">
                  <c:v>37877900</c:v>
                </c:pt>
                <c:pt idx="586">
                  <c:v>39576400</c:v>
                </c:pt>
                <c:pt idx="587">
                  <c:v>37870500</c:v>
                </c:pt>
                <c:pt idx="588">
                  <c:v>39134500</c:v>
                </c:pt>
                <c:pt idx="589">
                  <c:v>40812700</c:v>
                </c:pt>
                <c:pt idx="590">
                  <c:v>38386900</c:v>
                </c:pt>
                <c:pt idx="591">
                  <c:v>38466700</c:v>
                </c:pt>
                <c:pt idx="592">
                  <c:v>38717600</c:v>
                </c:pt>
                <c:pt idx="593">
                  <c:v>40119800</c:v>
                </c:pt>
                <c:pt idx="594">
                  <c:v>38978900</c:v>
                </c:pt>
                <c:pt idx="595">
                  <c:v>39193200</c:v>
                </c:pt>
                <c:pt idx="596">
                  <c:v>38397300</c:v>
                </c:pt>
                <c:pt idx="597">
                  <c:v>40415900</c:v>
                </c:pt>
                <c:pt idx="598">
                  <c:v>38784900</c:v>
                </c:pt>
                <c:pt idx="599">
                  <c:v>40039600</c:v>
                </c:pt>
                <c:pt idx="600">
                  <c:v>39099600</c:v>
                </c:pt>
                <c:pt idx="601">
                  <c:v>40145600</c:v>
                </c:pt>
                <c:pt idx="602">
                  <c:v>42305800</c:v>
                </c:pt>
                <c:pt idx="603">
                  <c:v>39296400</c:v>
                </c:pt>
                <c:pt idx="604">
                  <c:v>40585900</c:v>
                </c:pt>
                <c:pt idx="605">
                  <c:v>37982200</c:v>
                </c:pt>
                <c:pt idx="606">
                  <c:v>40323400</c:v>
                </c:pt>
                <c:pt idx="607">
                  <c:v>42037600</c:v>
                </c:pt>
                <c:pt idx="608">
                  <c:v>41232000</c:v>
                </c:pt>
                <c:pt idx="609">
                  <c:v>39819600</c:v>
                </c:pt>
                <c:pt idx="610">
                  <c:v>40298100</c:v>
                </c:pt>
                <c:pt idx="611">
                  <c:v>41422800</c:v>
                </c:pt>
                <c:pt idx="612">
                  <c:v>39887100</c:v>
                </c:pt>
                <c:pt idx="613">
                  <c:v>40593800</c:v>
                </c:pt>
                <c:pt idx="614">
                  <c:v>40634800</c:v>
                </c:pt>
                <c:pt idx="615">
                  <c:v>42116000</c:v>
                </c:pt>
                <c:pt idx="616">
                  <c:v>42970800</c:v>
                </c:pt>
                <c:pt idx="617">
                  <c:v>41497400</c:v>
                </c:pt>
                <c:pt idx="618">
                  <c:v>41968300</c:v>
                </c:pt>
                <c:pt idx="619">
                  <c:v>43986500</c:v>
                </c:pt>
                <c:pt idx="620">
                  <c:v>39867000</c:v>
                </c:pt>
                <c:pt idx="621">
                  <c:v>44366100</c:v>
                </c:pt>
                <c:pt idx="622">
                  <c:v>40668400</c:v>
                </c:pt>
                <c:pt idx="623">
                  <c:v>41387000</c:v>
                </c:pt>
                <c:pt idx="624">
                  <c:v>42429300</c:v>
                </c:pt>
                <c:pt idx="625">
                  <c:v>40793500</c:v>
                </c:pt>
                <c:pt idx="626">
                  <c:v>41622000</c:v>
                </c:pt>
                <c:pt idx="627">
                  <c:v>40253400</c:v>
                </c:pt>
                <c:pt idx="628">
                  <c:v>43942000</c:v>
                </c:pt>
                <c:pt idx="629">
                  <c:v>41675700</c:v>
                </c:pt>
                <c:pt idx="630">
                  <c:v>41455000</c:v>
                </c:pt>
                <c:pt idx="631">
                  <c:v>43996200</c:v>
                </c:pt>
                <c:pt idx="632">
                  <c:v>40312800</c:v>
                </c:pt>
                <c:pt idx="633">
                  <c:v>43466200</c:v>
                </c:pt>
                <c:pt idx="634">
                  <c:v>41555800</c:v>
                </c:pt>
                <c:pt idx="635">
                  <c:v>43957200</c:v>
                </c:pt>
                <c:pt idx="636">
                  <c:v>44993700</c:v>
                </c:pt>
                <c:pt idx="637">
                  <c:v>44131900</c:v>
                </c:pt>
                <c:pt idx="638">
                  <c:v>43991600</c:v>
                </c:pt>
                <c:pt idx="639">
                  <c:v>42550900</c:v>
                </c:pt>
                <c:pt idx="640">
                  <c:v>42973700</c:v>
                </c:pt>
                <c:pt idx="641">
                  <c:v>48233500</c:v>
                </c:pt>
                <c:pt idx="642">
                  <c:v>44167400</c:v>
                </c:pt>
                <c:pt idx="643">
                  <c:v>43455100</c:v>
                </c:pt>
                <c:pt idx="644">
                  <c:v>45753700</c:v>
                </c:pt>
                <c:pt idx="645">
                  <c:v>43184600</c:v>
                </c:pt>
                <c:pt idx="646">
                  <c:v>43533100</c:v>
                </c:pt>
                <c:pt idx="647">
                  <c:v>45038800</c:v>
                </c:pt>
                <c:pt idx="648">
                  <c:v>43649300</c:v>
                </c:pt>
                <c:pt idx="649">
                  <c:v>45405900</c:v>
                </c:pt>
                <c:pt idx="650">
                  <c:v>45714000</c:v>
                </c:pt>
                <c:pt idx="651">
                  <c:v>43428900</c:v>
                </c:pt>
                <c:pt idx="652">
                  <c:v>42736100</c:v>
                </c:pt>
                <c:pt idx="653">
                  <c:v>44165000</c:v>
                </c:pt>
                <c:pt idx="654">
                  <c:v>45912600</c:v>
                </c:pt>
                <c:pt idx="655">
                  <c:v>43110400</c:v>
                </c:pt>
                <c:pt idx="656">
                  <c:v>44306000</c:v>
                </c:pt>
                <c:pt idx="657">
                  <c:v>43970200</c:v>
                </c:pt>
                <c:pt idx="658">
                  <c:v>51562300</c:v>
                </c:pt>
                <c:pt idx="659">
                  <c:v>46718100</c:v>
                </c:pt>
                <c:pt idx="660">
                  <c:v>47057200</c:v>
                </c:pt>
                <c:pt idx="661">
                  <c:v>47742500</c:v>
                </c:pt>
                <c:pt idx="662">
                  <c:v>45294700</c:v>
                </c:pt>
                <c:pt idx="663">
                  <c:v>44383700</c:v>
                </c:pt>
                <c:pt idx="664">
                  <c:v>46612200</c:v>
                </c:pt>
                <c:pt idx="665">
                  <c:v>45227200</c:v>
                </c:pt>
                <c:pt idx="666">
                  <c:v>45704500</c:v>
                </c:pt>
                <c:pt idx="667">
                  <c:v>47076200</c:v>
                </c:pt>
                <c:pt idx="668">
                  <c:v>44056300</c:v>
                </c:pt>
                <c:pt idx="669">
                  <c:v>46288300</c:v>
                </c:pt>
                <c:pt idx="670">
                  <c:v>45877900</c:v>
                </c:pt>
                <c:pt idx="671">
                  <c:v>45903800</c:v>
                </c:pt>
                <c:pt idx="672">
                  <c:v>47304700</c:v>
                </c:pt>
                <c:pt idx="673">
                  <c:v>47023100</c:v>
                </c:pt>
                <c:pt idx="674">
                  <c:v>46905100</c:v>
                </c:pt>
                <c:pt idx="675">
                  <c:v>46089900</c:v>
                </c:pt>
                <c:pt idx="676">
                  <c:v>46200300</c:v>
                </c:pt>
                <c:pt idx="677">
                  <c:v>46065200</c:v>
                </c:pt>
                <c:pt idx="678">
                  <c:v>45875600</c:v>
                </c:pt>
                <c:pt idx="679">
                  <c:v>48804600</c:v>
                </c:pt>
                <c:pt idx="680">
                  <c:v>47043500</c:v>
                </c:pt>
                <c:pt idx="681">
                  <c:v>48029400</c:v>
                </c:pt>
                <c:pt idx="682">
                  <c:v>45665300</c:v>
                </c:pt>
                <c:pt idx="683">
                  <c:v>48052500</c:v>
                </c:pt>
                <c:pt idx="684">
                  <c:v>46975200</c:v>
                </c:pt>
                <c:pt idx="685">
                  <c:v>49564500</c:v>
                </c:pt>
                <c:pt idx="686">
                  <c:v>47320800</c:v>
                </c:pt>
                <c:pt idx="687">
                  <c:v>48623900</c:v>
                </c:pt>
                <c:pt idx="688">
                  <c:v>46683700</c:v>
                </c:pt>
                <c:pt idx="689">
                  <c:v>46476900</c:v>
                </c:pt>
                <c:pt idx="690">
                  <c:v>49577300</c:v>
                </c:pt>
                <c:pt idx="691">
                  <c:v>46699900</c:v>
                </c:pt>
                <c:pt idx="692">
                  <c:v>46192200</c:v>
                </c:pt>
                <c:pt idx="693">
                  <c:v>46293600</c:v>
                </c:pt>
                <c:pt idx="694">
                  <c:v>47276500</c:v>
                </c:pt>
                <c:pt idx="695">
                  <c:v>48717100</c:v>
                </c:pt>
                <c:pt idx="696">
                  <c:v>48122800</c:v>
                </c:pt>
                <c:pt idx="697">
                  <c:v>49375500</c:v>
                </c:pt>
                <c:pt idx="698">
                  <c:v>48955600</c:v>
                </c:pt>
                <c:pt idx="699">
                  <c:v>48723600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E5E-8071-6C11F5B2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81855"/>
        <c:axId val="475680191"/>
      </c:lineChart>
      <c:catAx>
        <c:axId val="4756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80191"/>
        <c:crosses val="autoZero"/>
        <c:auto val="1"/>
        <c:lblAlgn val="ctr"/>
        <c:lblOffset val="100"/>
        <c:noMultiLvlLbl val="0"/>
      </c:catAx>
      <c:valAx>
        <c:axId val="4756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68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(lineal)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580704778766555E-2"/>
          <c:y val="0.17171296296296296"/>
          <c:w val="0.8740405969963813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CM Tradicional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Hoja3!$C$2:$C$552</c:f>
              <c:numCache>
                <c:formatCode>General</c:formatCode>
                <c:ptCount val="55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  <c:pt idx="290">
                  <c:v>440</c:v>
                </c:pt>
                <c:pt idx="291">
                  <c:v>441</c:v>
                </c:pt>
                <c:pt idx="292">
                  <c:v>442</c:v>
                </c:pt>
                <c:pt idx="293">
                  <c:v>443</c:v>
                </c:pt>
                <c:pt idx="294">
                  <c:v>444</c:v>
                </c:pt>
                <c:pt idx="295">
                  <c:v>445</c:v>
                </c:pt>
                <c:pt idx="296">
                  <c:v>446</c:v>
                </c:pt>
                <c:pt idx="297">
                  <c:v>447</c:v>
                </c:pt>
                <c:pt idx="298">
                  <c:v>448</c:v>
                </c:pt>
                <c:pt idx="299">
                  <c:v>449</c:v>
                </c:pt>
                <c:pt idx="300">
                  <c:v>450</c:v>
                </c:pt>
                <c:pt idx="301">
                  <c:v>451</c:v>
                </c:pt>
                <c:pt idx="302">
                  <c:v>452</c:v>
                </c:pt>
                <c:pt idx="303">
                  <c:v>453</c:v>
                </c:pt>
                <c:pt idx="304">
                  <c:v>454</c:v>
                </c:pt>
                <c:pt idx="305">
                  <c:v>455</c:v>
                </c:pt>
                <c:pt idx="306">
                  <c:v>456</c:v>
                </c:pt>
                <c:pt idx="307">
                  <c:v>457</c:v>
                </c:pt>
                <c:pt idx="308">
                  <c:v>458</c:v>
                </c:pt>
                <c:pt idx="309">
                  <c:v>459</c:v>
                </c:pt>
                <c:pt idx="310">
                  <c:v>460</c:v>
                </c:pt>
                <c:pt idx="311">
                  <c:v>461</c:v>
                </c:pt>
                <c:pt idx="312">
                  <c:v>462</c:v>
                </c:pt>
                <c:pt idx="313">
                  <c:v>463</c:v>
                </c:pt>
                <c:pt idx="314">
                  <c:v>464</c:v>
                </c:pt>
                <c:pt idx="315">
                  <c:v>465</c:v>
                </c:pt>
                <c:pt idx="316">
                  <c:v>466</c:v>
                </c:pt>
                <c:pt idx="317">
                  <c:v>467</c:v>
                </c:pt>
                <c:pt idx="318">
                  <c:v>468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472</c:v>
                </c:pt>
                <c:pt idx="323">
                  <c:v>473</c:v>
                </c:pt>
                <c:pt idx="324">
                  <c:v>474</c:v>
                </c:pt>
                <c:pt idx="325">
                  <c:v>475</c:v>
                </c:pt>
                <c:pt idx="326">
                  <c:v>476</c:v>
                </c:pt>
                <c:pt idx="327">
                  <c:v>477</c:v>
                </c:pt>
                <c:pt idx="328">
                  <c:v>478</c:v>
                </c:pt>
                <c:pt idx="329">
                  <c:v>479</c:v>
                </c:pt>
                <c:pt idx="330">
                  <c:v>480</c:v>
                </c:pt>
                <c:pt idx="331">
                  <c:v>481</c:v>
                </c:pt>
                <c:pt idx="332">
                  <c:v>482</c:v>
                </c:pt>
                <c:pt idx="333">
                  <c:v>483</c:v>
                </c:pt>
                <c:pt idx="334">
                  <c:v>484</c:v>
                </c:pt>
                <c:pt idx="335">
                  <c:v>485</c:v>
                </c:pt>
                <c:pt idx="336">
                  <c:v>486</c:v>
                </c:pt>
                <c:pt idx="337">
                  <c:v>487</c:v>
                </c:pt>
                <c:pt idx="338">
                  <c:v>488</c:v>
                </c:pt>
                <c:pt idx="339">
                  <c:v>489</c:v>
                </c:pt>
                <c:pt idx="340">
                  <c:v>490</c:v>
                </c:pt>
                <c:pt idx="341">
                  <c:v>491</c:v>
                </c:pt>
                <c:pt idx="342">
                  <c:v>492</c:v>
                </c:pt>
                <c:pt idx="343">
                  <c:v>493</c:v>
                </c:pt>
                <c:pt idx="344">
                  <c:v>494</c:v>
                </c:pt>
                <c:pt idx="345">
                  <c:v>495</c:v>
                </c:pt>
                <c:pt idx="346">
                  <c:v>496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505</c:v>
                </c:pt>
                <c:pt idx="356">
                  <c:v>506</c:v>
                </c:pt>
                <c:pt idx="357">
                  <c:v>507</c:v>
                </c:pt>
                <c:pt idx="358">
                  <c:v>508</c:v>
                </c:pt>
                <c:pt idx="359">
                  <c:v>509</c:v>
                </c:pt>
                <c:pt idx="360">
                  <c:v>510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514</c:v>
                </c:pt>
                <c:pt idx="365">
                  <c:v>515</c:v>
                </c:pt>
                <c:pt idx="366">
                  <c:v>516</c:v>
                </c:pt>
                <c:pt idx="367">
                  <c:v>517</c:v>
                </c:pt>
                <c:pt idx="368">
                  <c:v>518</c:v>
                </c:pt>
                <c:pt idx="369">
                  <c:v>519</c:v>
                </c:pt>
                <c:pt idx="370">
                  <c:v>520</c:v>
                </c:pt>
                <c:pt idx="371">
                  <c:v>521</c:v>
                </c:pt>
                <c:pt idx="372">
                  <c:v>522</c:v>
                </c:pt>
                <c:pt idx="373">
                  <c:v>523</c:v>
                </c:pt>
                <c:pt idx="374">
                  <c:v>524</c:v>
                </c:pt>
                <c:pt idx="375">
                  <c:v>525</c:v>
                </c:pt>
                <c:pt idx="376">
                  <c:v>526</c:v>
                </c:pt>
                <c:pt idx="377">
                  <c:v>527</c:v>
                </c:pt>
                <c:pt idx="378">
                  <c:v>528</c:v>
                </c:pt>
                <c:pt idx="379">
                  <c:v>529</c:v>
                </c:pt>
                <c:pt idx="380">
                  <c:v>530</c:v>
                </c:pt>
                <c:pt idx="381">
                  <c:v>531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538</c:v>
                </c:pt>
                <c:pt idx="389">
                  <c:v>539</c:v>
                </c:pt>
                <c:pt idx="390">
                  <c:v>540</c:v>
                </c:pt>
                <c:pt idx="391">
                  <c:v>541</c:v>
                </c:pt>
                <c:pt idx="392">
                  <c:v>542</c:v>
                </c:pt>
                <c:pt idx="393">
                  <c:v>543</c:v>
                </c:pt>
                <c:pt idx="394">
                  <c:v>544</c:v>
                </c:pt>
                <c:pt idx="395">
                  <c:v>545</c:v>
                </c:pt>
                <c:pt idx="396">
                  <c:v>546</c:v>
                </c:pt>
                <c:pt idx="397">
                  <c:v>547</c:v>
                </c:pt>
                <c:pt idx="398">
                  <c:v>548</c:v>
                </c:pt>
                <c:pt idx="399">
                  <c:v>549</c:v>
                </c:pt>
                <c:pt idx="400">
                  <c:v>550</c:v>
                </c:pt>
                <c:pt idx="401">
                  <c:v>551</c:v>
                </c:pt>
                <c:pt idx="402">
                  <c:v>552</c:v>
                </c:pt>
                <c:pt idx="403">
                  <c:v>553</c:v>
                </c:pt>
                <c:pt idx="404">
                  <c:v>554</c:v>
                </c:pt>
                <c:pt idx="405">
                  <c:v>555</c:v>
                </c:pt>
                <c:pt idx="406">
                  <c:v>556</c:v>
                </c:pt>
                <c:pt idx="407">
                  <c:v>557</c:v>
                </c:pt>
                <c:pt idx="408">
                  <c:v>558</c:v>
                </c:pt>
                <c:pt idx="409">
                  <c:v>559</c:v>
                </c:pt>
                <c:pt idx="410">
                  <c:v>560</c:v>
                </c:pt>
                <c:pt idx="411">
                  <c:v>561</c:v>
                </c:pt>
                <c:pt idx="412">
                  <c:v>562</c:v>
                </c:pt>
                <c:pt idx="413">
                  <c:v>563</c:v>
                </c:pt>
                <c:pt idx="414">
                  <c:v>564</c:v>
                </c:pt>
                <c:pt idx="415">
                  <c:v>565</c:v>
                </c:pt>
                <c:pt idx="416">
                  <c:v>566</c:v>
                </c:pt>
                <c:pt idx="417">
                  <c:v>567</c:v>
                </c:pt>
                <c:pt idx="418">
                  <c:v>568</c:v>
                </c:pt>
                <c:pt idx="419">
                  <c:v>569</c:v>
                </c:pt>
                <c:pt idx="420">
                  <c:v>570</c:v>
                </c:pt>
                <c:pt idx="421">
                  <c:v>571</c:v>
                </c:pt>
                <c:pt idx="422">
                  <c:v>572</c:v>
                </c:pt>
                <c:pt idx="423">
                  <c:v>573</c:v>
                </c:pt>
                <c:pt idx="424">
                  <c:v>574</c:v>
                </c:pt>
                <c:pt idx="425">
                  <c:v>575</c:v>
                </c:pt>
                <c:pt idx="426">
                  <c:v>576</c:v>
                </c:pt>
                <c:pt idx="427">
                  <c:v>577</c:v>
                </c:pt>
                <c:pt idx="428">
                  <c:v>578</c:v>
                </c:pt>
                <c:pt idx="429">
                  <c:v>579</c:v>
                </c:pt>
                <c:pt idx="430">
                  <c:v>580</c:v>
                </c:pt>
                <c:pt idx="431">
                  <c:v>581</c:v>
                </c:pt>
                <c:pt idx="432">
                  <c:v>582</c:v>
                </c:pt>
                <c:pt idx="433">
                  <c:v>583</c:v>
                </c:pt>
                <c:pt idx="434">
                  <c:v>584</c:v>
                </c:pt>
                <c:pt idx="435">
                  <c:v>585</c:v>
                </c:pt>
                <c:pt idx="436">
                  <c:v>586</c:v>
                </c:pt>
                <c:pt idx="437">
                  <c:v>587</c:v>
                </c:pt>
                <c:pt idx="438">
                  <c:v>588</c:v>
                </c:pt>
                <c:pt idx="439">
                  <c:v>589</c:v>
                </c:pt>
                <c:pt idx="440">
                  <c:v>590</c:v>
                </c:pt>
                <c:pt idx="441">
                  <c:v>591</c:v>
                </c:pt>
                <c:pt idx="442">
                  <c:v>592</c:v>
                </c:pt>
                <c:pt idx="443">
                  <c:v>593</c:v>
                </c:pt>
                <c:pt idx="444">
                  <c:v>594</c:v>
                </c:pt>
                <c:pt idx="445">
                  <c:v>595</c:v>
                </c:pt>
                <c:pt idx="446">
                  <c:v>596</c:v>
                </c:pt>
                <c:pt idx="447">
                  <c:v>597</c:v>
                </c:pt>
                <c:pt idx="448">
                  <c:v>598</c:v>
                </c:pt>
                <c:pt idx="449">
                  <c:v>599</c:v>
                </c:pt>
                <c:pt idx="450">
                  <c:v>600</c:v>
                </c:pt>
                <c:pt idx="451">
                  <c:v>601</c:v>
                </c:pt>
                <c:pt idx="452">
                  <c:v>602</c:v>
                </c:pt>
                <c:pt idx="453">
                  <c:v>603</c:v>
                </c:pt>
                <c:pt idx="454">
                  <c:v>604</c:v>
                </c:pt>
                <c:pt idx="455">
                  <c:v>605</c:v>
                </c:pt>
                <c:pt idx="456">
                  <c:v>606</c:v>
                </c:pt>
                <c:pt idx="457">
                  <c:v>607</c:v>
                </c:pt>
                <c:pt idx="458">
                  <c:v>608</c:v>
                </c:pt>
                <c:pt idx="459">
                  <c:v>609</c:v>
                </c:pt>
                <c:pt idx="460">
                  <c:v>610</c:v>
                </c:pt>
                <c:pt idx="461">
                  <c:v>611</c:v>
                </c:pt>
                <c:pt idx="462">
                  <c:v>612</c:v>
                </c:pt>
                <c:pt idx="463">
                  <c:v>613</c:v>
                </c:pt>
                <c:pt idx="464">
                  <c:v>614</c:v>
                </c:pt>
                <c:pt idx="465">
                  <c:v>615</c:v>
                </c:pt>
                <c:pt idx="466">
                  <c:v>616</c:v>
                </c:pt>
                <c:pt idx="467">
                  <c:v>617</c:v>
                </c:pt>
                <c:pt idx="468">
                  <c:v>618</c:v>
                </c:pt>
                <c:pt idx="469">
                  <c:v>619</c:v>
                </c:pt>
                <c:pt idx="470">
                  <c:v>620</c:v>
                </c:pt>
                <c:pt idx="471">
                  <c:v>621</c:v>
                </c:pt>
                <c:pt idx="472">
                  <c:v>622</c:v>
                </c:pt>
                <c:pt idx="473">
                  <c:v>623</c:v>
                </c:pt>
                <c:pt idx="474">
                  <c:v>624</c:v>
                </c:pt>
                <c:pt idx="475">
                  <c:v>625</c:v>
                </c:pt>
                <c:pt idx="476">
                  <c:v>626</c:v>
                </c:pt>
                <c:pt idx="477">
                  <c:v>627</c:v>
                </c:pt>
                <c:pt idx="478">
                  <c:v>628</c:v>
                </c:pt>
                <c:pt idx="479">
                  <c:v>629</c:v>
                </c:pt>
                <c:pt idx="480">
                  <c:v>630</c:v>
                </c:pt>
                <c:pt idx="481">
                  <c:v>631</c:v>
                </c:pt>
                <c:pt idx="482">
                  <c:v>632</c:v>
                </c:pt>
                <c:pt idx="483">
                  <c:v>633</c:v>
                </c:pt>
                <c:pt idx="484">
                  <c:v>634</c:v>
                </c:pt>
                <c:pt idx="485">
                  <c:v>635</c:v>
                </c:pt>
                <c:pt idx="486">
                  <c:v>636</c:v>
                </c:pt>
                <c:pt idx="487">
                  <c:v>637</c:v>
                </c:pt>
                <c:pt idx="488">
                  <c:v>638</c:v>
                </c:pt>
                <c:pt idx="489">
                  <c:v>639</c:v>
                </c:pt>
                <c:pt idx="490">
                  <c:v>640</c:v>
                </c:pt>
                <c:pt idx="491">
                  <c:v>641</c:v>
                </c:pt>
                <c:pt idx="492">
                  <c:v>642</c:v>
                </c:pt>
                <c:pt idx="493">
                  <c:v>643</c:v>
                </c:pt>
                <c:pt idx="494">
                  <c:v>644</c:v>
                </c:pt>
                <c:pt idx="495">
                  <c:v>645</c:v>
                </c:pt>
                <c:pt idx="496">
                  <c:v>646</c:v>
                </c:pt>
                <c:pt idx="497">
                  <c:v>647</c:v>
                </c:pt>
                <c:pt idx="498">
                  <c:v>648</c:v>
                </c:pt>
                <c:pt idx="499">
                  <c:v>649</c:v>
                </c:pt>
                <c:pt idx="500">
                  <c:v>650</c:v>
                </c:pt>
                <c:pt idx="501">
                  <c:v>651</c:v>
                </c:pt>
                <c:pt idx="502">
                  <c:v>652</c:v>
                </c:pt>
                <c:pt idx="503">
                  <c:v>653</c:v>
                </c:pt>
                <c:pt idx="504">
                  <c:v>654</c:v>
                </c:pt>
                <c:pt idx="505">
                  <c:v>655</c:v>
                </c:pt>
                <c:pt idx="506">
                  <c:v>656</c:v>
                </c:pt>
                <c:pt idx="507">
                  <c:v>657</c:v>
                </c:pt>
                <c:pt idx="508">
                  <c:v>658</c:v>
                </c:pt>
                <c:pt idx="509">
                  <c:v>659</c:v>
                </c:pt>
                <c:pt idx="510">
                  <c:v>660</c:v>
                </c:pt>
                <c:pt idx="511">
                  <c:v>661</c:v>
                </c:pt>
                <c:pt idx="512">
                  <c:v>662</c:v>
                </c:pt>
                <c:pt idx="513">
                  <c:v>663</c:v>
                </c:pt>
                <c:pt idx="514">
                  <c:v>664</c:v>
                </c:pt>
                <c:pt idx="515">
                  <c:v>665</c:v>
                </c:pt>
                <c:pt idx="516">
                  <c:v>666</c:v>
                </c:pt>
                <c:pt idx="517">
                  <c:v>667</c:v>
                </c:pt>
                <c:pt idx="518">
                  <c:v>668</c:v>
                </c:pt>
                <c:pt idx="519">
                  <c:v>669</c:v>
                </c:pt>
                <c:pt idx="520">
                  <c:v>670</c:v>
                </c:pt>
                <c:pt idx="521">
                  <c:v>671</c:v>
                </c:pt>
                <c:pt idx="522">
                  <c:v>672</c:v>
                </c:pt>
                <c:pt idx="523">
                  <c:v>673</c:v>
                </c:pt>
                <c:pt idx="524">
                  <c:v>674</c:v>
                </c:pt>
                <c:pt idx="525">
                  <c:v>675</c:v>
                </c:pt>
                <c:pt idx="526">
                  <c:v>676</c:v>
                </c:pt>
                <c:pt idx="527">
                  <c:v>677</c:v>
                </c:pt>
                <c:pt idx="528">
                  <c:v>678</c:v>
                </c:pt>
                <c:pt idx="529">
                  <c:v>679</c:v>
                </c:pt>
                <c:pt idx="530">
                  <c:v>680</c:v>
                </c:pt>
                <c:pt idx="531">
                  <c:v>681</c:v>
                </c:pt>
                <c:pt idx="532">
                  <c:v>682</c:v>
                </c:pt>
                <c:pt idx="533">
                  <c:v>683</c:v>
                </c:pt>
                <c:pt idx="534">
                  <c:v>684</c:v>
                </c:pt>
                <c:pt idx="535">
                  <c:v>685</c:v>
                </c:pt>
                <c:pt idx="536">
                  <c:v>686</c:v>
                </c:pt>
                <c:pt idx="537">
                  <c:v>687</c:v>
                </c:pt>
                <c:pt idx="538">
                  <c:v>688</c:v>
                </c:pt>
                <c:pt idx="539">
                  <c:v>689</c:v>
                </c:pt>
                <c:pt idx="540">
                  <c:v>690</c:v>
                </c:pt>
                <c:pt idx="541">
                  <c:v>691</c:v>
                </c:pt>
                <c:pt idx="542">
                  <c:v>692</c:v>
                </c:pt>
                <c:pt idx="543">
                  <c:v>693</c:v>
                </c:pt>
                <c:pt idx="544">
                  <c:v>694</c:v>
                </c:pt>
                <c:pt idx="545">
                  <c:v>695</c:v>
                </c:pt>
                <c:pt idx="546">
                  <c:v>696</c:v>
                </c:pt>
                <c:pt idx="547">
                  <c:v>697</c:v>
                </c:pt>
                <c:pt idx="548">
                  <c:v>698</c:v>
                </c:pt>
                <c:pt idx="549">
                  <c:v>699</c:v>
                </c:pt>
                <c:pt idx="550">
                  <c:v>700</c:v>
                </c:pt>
              </c:numCache>
            </c:numRef>
          </c:cat>
          <c:val>
            <c:numRef>
              <c:f>Hoja3!$A$2:$A$701</c:f>
              <c:numCache>
                <c:formatCode>General</c:formatCode>
                <c:ptCount val="700"/>
                <c:pt idx="0">
                  <c:v>97.44</c:v>
                </c:pt>
                <c:pt idx="1">
                  <c:v>165.69887285645368</c:v>
                </c:pt>
                <c:pt idx="2">
                  <c:v>98.46346952908587</c:v>
                </c:pt>
                <c:pt idx="3">
                  <c:v>95.305224486308688</c:v>
                </c:pt>
                <c:pt idx="4">
                  <c:v>242.87400910777535</c:v>
                </c:pt>
                <c:pt idx="5">
                  <c:v>107.41727367325703</c:v>
                </c:pt>
                <c:pt idx="6">
                  <c:v>94.399243918474681</c:v>
                </c:pt>
                <c:pt idx="7">
                  <c:v>96.644894316199441</c:v>
                </c:pt>
                <c:pt idx="8">
                  <c:v>100.26438070821983</c:v>
                </c:pt>
                <c:pt idx="9">
                  <c:v>105.95704283849531</c:v>
                </c:pt>
                <c:pt idx="10">
                  <c:v>110.3125</c:v>
                </c:pt>
                <c:pt idx="11">
                  <c:v>239.78241580185949</c:v>
                </c:pt>
                <c:pt idx="12">
                  <c:v>110.78341716201798</c:v>
                </c:pt>
                <c:pt idx="13">
                  <c:v>94.233881591328242</c:v>
                </c:pt>
                <c:pt idx="14">
                  <c:v>95.601576442593696</c:v>
                </c:pt>
                <c:pt idx="15">
                  <c:v>94.126721763085399</c:v>
                </c:pt>
                <c:pt idx="16">
                  <c:v>94.886776019741617</c:v>
                </c:pt>
                <c:pt idx="17">
                  <c:v>234.07795188066979</c:v>
                </c:pt>
                <c:pt idx="18">
                  <c:v>331.62556689342404</c:v>
                </c:pt>
                <c:pt idx="19">
                  <c:v>146.39193305556529</c:v>
                </c:pt>
                <c:pt idx="20">
                  <c:v>95.882352941176464</c:v>
                </c:pt>
                <c:pt idx="21">
                  <c:v>105.29393659587565</c:v>
                </c:pt>
                <c:pt idx="22">
                  <c:v>103.71822606814494</c:v>
                </c:pt>
                <c:pt idx="23">
                  <c:v>296.01055832136058</c:v>
                </c:pt>
                <c:pt idx="24">
                  <c:v>238.36372043863125</c:v>
                </c:pt>
                <c:pt idx="25">
                  <c:v>119.57224489795918</c:v>
                </c:pt>
                <c:pt idx="26">
                  <c:v>285.28538223140498</c:v>
                </c:pt>
                <c:pt idx="27">
                  <c:v>229.67218870694884</c:v>
                </c:pt>
                <c:pt idx="28">
                  <c:v>111.63994445145815</c:v>
                </c:pt>
                <c:pt idx="29">
                  <c:v>115.08067788146437</c:v>
                </c:pt>
                <c:pt idx="30">
                  <c:v>149.85493827160494</c:v>
                </c:pt>
                <c:pt idx="31">
                  <c:v>98.721040261286291</c:v>
                </c:pt>
                <c:pt idx="32">
                  <c:v>100.93285835044077</c:v>
                </c:pt>
                <c:pt idx="33">
                  <c:v>257.74732001552746</c:v>
                </c:pt>
                <c:pt idx="34">
                  <c:v>340.70474952741023</c:v>
                </c:pt>
                <c:pt idx="35">
                  <c:v>123.56172388604821</c:v>
                </c:pt>
                <c:pt idx="36">
                  <c:v>123.56919875130073</c:v>
                </c:pt>
                <c:pt idx="37">
                  <c:v>107.40084074465956</c:v>
                </c:pt>
                <c:pt idx="38">
                  <c:v>99.074807605251252</c:v>
                </c:pt>
                <c:pt idx="39">
                  <c:v>106.71873687746704</c:v>
                </c:pt>
                <c:pt idx="40">
                  <c:v>97.18559556786704</c:v>
                </c:pt>
                <c:pt idx="41">
                  <c:v>131.98377237466079</c:v>
                </c:pt>
                <c:pt idx="42">
                  <c:v>115.96408420138889</c:v>
                </c:pt>
                <c:pt idx="43">
                  <c:v>100.5503503449757</c:v>
                </c:pt>
                <c:pt idx="44">
                  <c:v>102.81910936337549</c:v>
                </c:pt>
                <c:pt idx="45">
                  <c:v>159.58711374095989</c:v>
                </c:pt>
                <c:pt idx="46">
                  <c:v>118.98167430237402</c:v>
                </c:pt>
                <c:pt idx="47">
                  <c:v>100.31178334922312</c:v>
                </c:pt>
                <c:pt idx="48">
                  <c:v>99.660748903173143</c:v>
                </c:pt>
                <c:pt idx="49">
                  <c:v>100.11615868286154</c:v>
                </c:pt>
                <c:pt idx="50">
                  <c:v>131.27000000000001</c:v>
                </c:pt>
                <c:pt idx="51">
                  <c:v>104.11870993292246</c:v>
                </c:pt>
                <c:pt idx="52">
                  <c:v>126.48269777472797</c:v>
                </c:pt>
                <c:pt idx="53">
                  <c:v>105.00861462301924</c:v>
                </c:pt>
                <c:pt idx="54">
                  <c:v>220.47289504036908</c:v>
                </c:pt>
                <c:pt idx="55">
                  <c:v>149.74419988102321</c:v>
                </c:pt>
                <c:pt idx="56">
                  <c:v>120.17155245546235</c:v>
                </c:pt>
                <c:pt idx="57">
                  <c:v>227.76494200564775</c:v>
                </c:pt>
                <c:pt idx="58">
                  <c:v>128.36769600591717</c:v>
                </c:pt>
                <c:pt idx="59">
                  <c:v>101.97568736979464</c:v>
                </c:pt>
                <c:pt idx="60">
                  <c:v>228.2562358276644</c:v>
                </c:pt>
                <c:pt idx="61">
                  <c:v>252.64257316771861</c:v>
                </c:pt>
                <c:pt idx="62">
                  <c:v>103.01263794944821</c:v>
                </c:pt>
                <c:pt idx="63">
                  <c:v>130.38638718067403</c:v>
                </c:pt>
                <c:pt idx="64">
                  <c:v>267.91204472006291</c:v>
                </c:pt>
                <c:pt idx="65">
                  <c:v>102.89453758788534</c:v>
                </c:pt>
                <c:pt idx="66">
                  <c:v>104.02734910836763</c:v>
                </c:pt>
                <c:pt idx="67">
                  <c:v>109.75811760708446</c:v>
                </c:pt>
                <c:pt idx="68">
                  <c:v>103.04477737564179</c:v>
                </c:pt>
                <c:pt idx="69">
                  <c:v>131.22120055878736</c:v>
                </c:pt>
                <c:pt idx="70">
                  <c:v>370.81198347107437</c:v>
                </c:pt>
                <c:pt idx="71">
                  <c:v>98.611822034765879</c:v>
                </c:pt>
                <c:pt idx="72">
                  <c:v>123.99561723886048</c:v>
                </c:pt>
                <c:pt idx="73">
                  <c:v>103.68798889983712</c:v>
                </c:pt>
                <c:pt idx="74">
                  <c:v>129.36264349489795</c:v>
                </c:pt>
                <c:pt idx="75">
                  <c:v>103.1032098765432</c:v>
                </c:pt>
                <c:pt idx="76">
                  <c:v>121.01769911504425</c:v>
                </c:pt>
                <c:pt idx="77">
                  <c:v>109.91286460051622</c:v>
                </c:pt>
                <c:pt idx="78">
                  <c:v>129.060864881502</c:v>
                </c:pt>
                <c:pt idx="79">
                  <c:v>111.17636963444633</c:v>
                </c:pt>
                <c:pt idx="80">
                  <c:v>117.34593572778827</c:v>
                </c:pt>
                <c:pt idx="81">
                  <c:v>138.86546354078823</c:v>
                </c:pt>
                <c:pt idx="82">
                  <c:v>106.72190844233056</c:v>
                </c:pt>
                <c:pt idx="83">
                  <c:v>125.99974212087163</c:v>
                </c:pt>
                <c:pt idx="84">
                  <c:v>113.50902184235518</c:v>
                </c:pt>
                <c:pt idx="85">
                  <c:v>101.85604345857854</c:v>
                </c:pt>
                <c:pt idx="86">
                  <c:v>138.71911806952025</c:v>
                </c:pt>
                <c:pt idx="87">
                  <c:v>139.02330466983568</c:v>
                </c:pt>
                <c:pt idx="88">
                  <c:v>112.16545441706094</c:v>
                </c:pt>
                <c:pt idx="89">
                  <c:v>134.60548659862397</c:v>
                </c:pt>
                <c:pt idx="90">
                  <c:v>117.83854166666667</c:v>
                </c:pt>
                <c:pt idx="91">
                  <c:v>110.37516571684372</c:v>
                </c:pt>
                <c:pt idx="92">
                  <c:v>137.69039000068301</c:v>
                </c:pt>
                <c:pt idx="93">
                  <c:v>394.68915646327628</c:v>
                </c:pt>
                <c:pt idx="94">
                  <c:v>108.94584789035206</c:v>
                </c:pt>
                <c:pt idx="95">
                  <c:v>103.74843815077051</c:v>
                </c:pt>
                <c:pt idx="96">
                  <c:v>128.97085068411658</c:v>
                </c:pt>
                <c:pt idx="97">
                  <c:v>133.2868920978872</c:v>
                </c:pt>
                <c:pt idx="98">
                  <c:v>109.16037981269511</c:v>
                </c:pt>
                <c:pt idx="99">
                  <c:v>118.31744649279851</c:v>
                </c:pt>
                <c:pt idx="100">
                  <c:v>124.1056</c:v>
                </c:pt>
                <c:pt idx="101">
                  <c:v>153.71978222567896</c:v>
                </c:pt>
                <c:pt idx="102">
                  <c:v>139.40381708238851</c:v>
                </c:pt>
                <c:pt idx="103">
                  <c:v>120.73927104001</c:v>
                </c:pt>
                <c:pt idx="104">
                  <c:v>147.98654597309195</c:v>
                </c:pt>
                <c:pt idx="105">
                  <c:v>109.61783929257977</c:v>
                </c:pt>
                <c:pt idx="106">
                  <c:v>112.40692138671875</c:v>
                </c:pt>
                <c:pt idx="107">
                  <c:v>114.33329800602583</c:v>
                </c:pt>
                <c:pt idx="108">
                  <c:v>124.87681028784328</c:v>
                </c:pt>
                <c:pt idx="109">
                  <c:v>131.11462262041414</c:v>
                </c:pt>
                <c:pt idx="110">
                  <c:v>120.69378698224853</c:v>
                </c:pt>
                <c:pt idx="111">
                  <c:v>131.27523083924194</c:v>
                </c:pt>
                <c:pt idx="112">
                  <c:v>135.30534351145039</c:v>
                </c:pt>
                <c:pt idx="113">
                  <c:v>132.20807008920181</c:v>
                </c:pt>
                <c:pt idx="114">
                  <c:v>130.16815886134069</c:v>
                </c:pt>
                <c:pt idx="115">
                  <c:v>130.42363830544679</c:v>
                </c:pt>
                <c:pt idx="116">
                  <c:v>129.62716942732771</c:v>
                </c:pt>
                <c:pt idx="117">
                  <c:v>127.56806800488154</c:v>
                </c:pt>
                <c:pt idx="118">
                  <c:v>128.4347850300735</c:v>
                </c:pt>
                <c:pt idx="119">
                  <c:v>163.13483782700627</c:v>
                </c:pt>
                <c:pt idx="120">
                  <c:v>120.31275720164609</c:v>
                </c:pt>
                <c:pt idx="121">
                  <c:v>121.14350294794461</c:v>
                </c:pt>
                <c:pt idx="122">
                  <c:v>124.67425389273356</c:v>
                </c:pt>
                <c:pt idx="123">
                  <c:v>144.6228984690523</c:v>
                </c:pt>
                <c:pt idx="124">
                  <c:v>126.35462731099153</c:v>
                </c:pt>
                <c:pt idx="125">
                  <c:v>132.46809917355372</c:v>
                </c:pt>
                <c:pt idx="126">
                  <c:v>125.69838269271162</c:v>
                </c:pt>
                <c:pt idx="127">
                  <c:v>118.04923822804936</c:v>
                </c:pt>
                <c:pt idx="128">
                  <c:v>126.16712385487294</c:v>
                </c:pt>
                <c:pt idx="129">
                  <c:v>116.90497295769582</c:v>
                </c:pt>
                <c:pt idx="130">
                  <c:v>144.59438775510205</c:v>
                </c:pt>
                <c:pt idx="131">
                  <c:v>133.56087182279859</c:v>
                </c:pt>
                <c:pt idx="132">
                  <c:v>120.92072833358483</c:v>
                </c:pt>
                <c:pt idx="133">
                  <c:v>106.66258787099352</c:v>
                </c:pt>
                <c:pt idx="134">
                  <c:v>130.32508430866892</c:v>
                </c:pt>
                <c:pt idx="135">
                  <c:v>125.0932594644506</c:v>
                </c:pt>
                <c:pt idx="136">
                  <c:v>126.02327742187882</c:v>
                </c:pt>
                <c:pt idx="137">
                  <c:v>137.8746858648278</c:v>
                </c:pt>
                <c:pt idx="138">
                  <c:v>130.83646797839506</c:v>
                </c:pt>
                <c:pt idx="139">
                  <c:v>112.63993486668024</c:v>
                </c:pt>
                <c:pt idx="140">
                  <c:v>124.34482758620689</c:v>
                </c:pt>
                <c:pt idx="141">
                  <c:v>127.01196254177442</c:v>
                </c:pt>
                <c:pt idx="142">
                  <c:v>132.24573090636142</c:v>
                </c:pt>
                <c:pt idx="143">
                  <c:v>139.5997623734697</c:v>
                </c:pt>
                <c:pt idx="144">
                  <c:v>141.46073395344533</c:v>
                </c:pt>
                <c:pt idx="145">
                  <c:v>135.79775926457916</c:v>
                </c:pt>
                <c:pt idx="146">
                  <c:v>140.84071402483565</c:v>
                </c:pt>
                <c:pt idx="147">
                  <c:v>112.93178700586108</c:v>
                </c:pt>
                <c:pt idx="148">
                  <c:v>124.34575019143281</c:v>
                </c:pt>
                <c:pt idx="149">
                  <c:v>123.21338687486717</c:v>
                </c:pt>
                <c:pt idx="150">
                  <c:v>139.22666666666666</c:v>
                </c:pt>
                <c:pt idx="151">
                  <c:v>113.09919316563835</c:v>
                </c:pt>
                <c:pt idx="152">
                  <c:v>127.4001140300864</c:v>
                </c:pt>
                <c:pt idx="153">
                  <c:v>157.18611465106906</c:v>
                </c:pt>
                <c:pt idx="154">
                  <c:v>130.91239612188366</c:v>
                </c:pt>
                <c:pt idx="155">
                  <c:v>138.34023112066649</c:v>
                </c:pt>
                <c:pt idx="156">
                  <c:v>110.95839207142552</c:v>
                </c:pt>
                <c:pt idx="157">
                  <c:v>136.11921611900391</c:v>
                </c:pt>
                <c:pt idx="158">
                  <c:v>144.06202563670095</c:v>
                </c:pt>
                <c:pt idx="159">
                  <c:v>130.63331971805908</c:v>
                </c:pt>
                <c:pt idx="160">
                  <c:v>147.7981269510926</c:v>
                </c:pt>
                <c:pt idx="161">
                  <c:v>135.78953898326114</c:v>
                </c:pt>
                <c:pt idx="162">
                  <c:v>112.50821827744905</c:v>
                </c:pt>
                <c:pt idx="163">
                  <c:v>145.91350325102837</c:v>
                </c:pt>
                <c:pt idx="164">
                  <c:v>134.39389021867012</c:v>
                </c:pt>
                <c:pt idx="165">
                  <c:v>111.8790627362056</c:v>
                </c:pt>
                <c:pt idx="166">
                  <c:v>130.40478288735778</c:v>
                </c:pt>
                <c:pt idx="167">
                  <c:v>134.0226293425151</c:v>
                </c:pt>
                <c:pt idx="168">
                  <c:v>109.05719710454491</c:v>
                </c:pt>
                <c:pt idx="169">
                  <c:v>124.84252316702863</c:v>
                </c:pt>
                <c:pt idx="170">
                  <c:v>133.6337890625</c:v>
                </c:pt>
                <c:pt idx="171">
                  <c:v>127.47352995409594</c:v>
                </c:pt>
                <c:pt idx="172">
                  <c:v>130.7395548011265</c:v>
                </c:pt>
                <c:pt idx="173">
                  <c:v>137.98656174218098</c:v>
                </c:pt>
                <c:pt idx="174">
                  <c:v>147.79282883706753</c:v>
                </c:pt>
                <c:pt idx="175">
                  <c:v>135.64118343195267</c:v>
                </c:pt>
                <c:pt idx="176">
                  <c:v>121.49027061613158</c:v>
                </c:pt>
                <c:pt idx="177">
                  <c:v>129.74590616203275</c:v>
                </c:pt>
                <c:pt idx="178">
                  <c:v>144.01397977394407</c:v>
                </c:pt>
                <c:pt idx="179">
                  <c:v>134.11461460999067</c:v>
                </c:pt>
                <c:pt idx="180">
                  <c:v>126.67860422405877</c:v>
                </c:pt>
                <c:pt idx="181">
                  <c:v>142.9505024598169</c:v>
                </c:pt>
                <c:pt idx="182">
                  <c:v>131.37882856728118</c:v>
                </c:pt>
                <c:pt idx="183">
                  <c:v>134.46960473987502</c:v>
                </c:pt>
                <c:pt idx="184">
                  <c:v>128.24769622431782</c:v>
                </c:pt>
                <c:pt idx="185">
                  <c:v>152.55602584094453</c:v>
                </c:pt>
                <c:pt idx="186">
                  <c:v>135.08981717687075</c:v>
                </c:pt>
                <c:pt idx="187">
                  <c:v>116.32047477744807</c:v>
                </c:pt>
                <c:pt idx="188">
                  <c:v>127.74850320366934</c:v>
                </c:pt>
                <c:pt idx="189">
                  <c:v>136.41109979899235</c:v>
                </c:pt>
                <c:pt idx="190">
                  <c:v>136.55103806228374</c:v>
                </c:pt>
                <c:pt idx="191">
                  <c:v>129.17759565191218</c:v>
                </c:pt>
                <c:pt idx="192">
                  <c:v>137.87832153483123</c:v>
                </c:pt>
                <c:pt idx="193">
                  <c:v>140.85712585742334</c:v>
                </c:pt>
                <c:pt idx="194">
                  <c:v>141.24442266089778</c:v>
                </c:pt>
                <c:pt idx="195">
                  <c:v>126.28271371560596</c:v>
                </c:pt>
                <c:pt idx="196">
                  <c:v>126.55451234588526</c:v>
                </c:pt>
                <c:pt idx="197">
                  <c:v>143.26005531148004</c:v>
                </c:pt>
                <c:pt idx="198">
                  <c:v>214.34469546835777</c:v>
                </c:pt>
                <c:pt idx="199">
                  <c:v>132.35934023530186</c:v>
                </c:pt>
                <c:pt idx="200">
                  <c:v>146.48326530612246</c:v>
                </c:pt>
                <c:pt idx="201">
                  <c:v>125.80579703086826</c:v>
                </c:pt>
                <c:pt idx="202">
                  <c:v>146.83948863636363</c:v>
                </c:pt>
                <c:pt idx="203">
                  <c:v>137.85842114133007</c:v>
                </c:pt>
                <c:pt idx="204">
                  <c:v>156.35034632449168</c:v>
                </c:pt>
                <c:pt idx="205">
                  <c:v>136.45149771870661</c:v>
                </c:pt>
                <c:pt idx="206">
                  <c:v>138.07994571392501</c:v>
                </c:pt>
                <c:pt idx="207">
                  <c:v>130.66716882831565</c:v>
                </c:pt>
                <c:pt idx="208">
                  <c:v>122.5117817795949</c:v>
                </c:pt>
                <c:pt idx="209">
                  <c:v>158.13114423382811</c:v>
                </c:pt>
                <c:pt idx="210">
                  <c:v>128.91203703703704</c:v>
                </c:pt>
                <c:pt idx="211">
                  <c:v>151.13373899831953</c:v>
                </c:pt>
                <c:pt idx="212">
                  <c:v>124.43377796770551</c:v>
                </c:pt>
                <c:pt idx="213">
                  <c:v>137.18325251007445</c:v>
                </c:pt>
                <c:pt idx="214">
                  <c:v>126.62948315420843</c:v>
                </c:pt>
                <c:pt idx="215">
                  <c:v>132.50591105273034</c:v>
                </c:pt>
                <c:pt idx="216">
                  <c:v>142.83346770581386</c:v>
                </c:pt>
                <c:pt idx="217">
                  <c:v>137.09137346034197</c:v>
                </c:pt>
                <c:pt idx="218">
                  <c:v>145.2334888941399</c:v>
                </c:pt>
                <c:pt idx="219">
                  <c:v>117.28835716541447</c:v>
                </c:pt>
                <c:pt idx="220">
                  <c:v>136.88166544923303</c:v>
                </c:pt>
                <c:pt idx="221">
                  <c:v>133.41155614969378</c:v>
                </c:pt>
                <c:pt idx="222">
                  <c:v>135.93912591050989</c:v>
                </c:pt>
                <c:pt idx="223">
                  <c:v>126.44667898137699</c:v>
                </c:pt>
                <c:pt idx="224">
                  <c:v>141.64617232405845</c:v>
                </c:pt>
                <c:pt idx="225">
                  <c:v>134.79964444444445</c:v>
                </c:pt>
                <c:pt idx="226">
                  <c:v>140.83578542326845</c:v>
                </c:pt>
                <c:pt idx="227">
                  <c:v>127.2386353242477</c:v>
                </c:pt>
                <c:pt idx="228">
                  <c:v>128.26558606981888</c:v>
                </c:pt>
                <c:pt idx="229">
                  <c:v>152.01300464352099</c:v>
                </c:pt>
                <c:pt idx="230">
                  <c:v>132.52008310249306</c:v>
                </c:pt>
                <c:pt idx="231">
                  <c:v>138.48072140588727</c:v>
                </c:pt>
                <c:pt idx="232">
                  <c:v>149.16120720374991</c:v>
                </c:pt>
                <c:pt idx="233">
                  <c:v>130.78553947467091</c:v>
                </c:pt>
                <c:pt idx="234">
                  <c:v>141.76839192708334</c:v>
                </c:pt>
                <c:pt idx="235">
                  <c:v>146.56839264631472</c:v>
                </c:pt>
                <c:pt idx="236">
                  <c:v>131.26996697897931</c:v>
                </c:pt>
                <c:pt idx="237">
                  <c:v>155.88472914955699</c:v>
                </c:pt>
                <c:pt idx="238">
                  <c:v>137.95302370071209</c:v>
                </c:pt>
                <c:pt idx="239">
                  <c:v>144.03288373722089</c:v>
                </c:pt>
                <c:pt idx="240">
                  <c:v>132.86850756081526</c:v>
                </c:pt>
                <c:pt idx="241">
                  <c:v>145.70352103923966</c:v>
                </c:pt>
                <c:pt idx="242">
                  <c:v>144.01226051645148</c:v>
                </c:pt>
                <c:pt idx="243">
                  <c:v>132.00862420604861</c:v>
                </c:pt>
                <c:pt idx="244">
                  <c:v>127.46527867247288</c:v>
                </c:pt>
                <c:pt idx="245">
                  <c:v>148.69155584041019</c:v>
                </c:pt>
                <c:pt idx="246">
                  <c:v>143.82078359351087</c:v>
                </c:pt>
                <c:pt idx="247">
                  <c:v>129.41139148145092</c:v>
                </c:pt>
                <c:pt idx="248">
                  <c:v>142.02419130830029</c:v>
                </c:pt>
                <c:pt idx="249">
                  <c:v>150.01727376084321</c:v>
                </c:pt>
                <c:pt idx="250">
                  <c:v>138.81874999999999</c:v>
                </c:pt>
                <c:pt idx="251">
                  <c:v>128.3872612732508</c:v>
                </c:pt>
                <c:pt idx="252">
                  <c:v>152.76787703274672</c:v>
                </c:pt>
                <c:pt idx="253">
                  <c:v>147.31141747070669</c:v>
                </c:pt>
                <c:pt idx="254">
                  <c:v>137.18201646897364</c:v>
                </c:pt>
                <c:pt idx="255">
                  <c:v>131.46898338667887</c:v>
                </c:pt>
                <c:pt idx="256">
                  <c:v>136.03035744618893</c:v>
                </c:pt>
                <c:pt idx="257">
                  <c:v>138.94680921707948</c:v>
                </c:pt>
                <c:pt idx="258">
                  <c:v>142.31185121107268</c:v>
                </c:pt>
                <c:pt idx="259">
                  <c:v>141.89716704228215</c:v>
                </c:pt>
                <c:pt idx="260">
                  <c:v>139.5324211778703</c:v>
                </c:pt>
                <c:pt idx="261">
                  <c:v>141.69878227100241</c:v>
                </c:pt>
                <c:pt idx="262">
                  <c:v>137.71974267131679</c:v>
                </c:pt>
                <c:pt idx="263">
                  <c:v>129.63727289249513</c:v>
                </c:pt>
                <c:pt idx="264">
                  <c:v>138.96065252397955</c:v>
                </c:pt>
                <c:pt idx="265">
                  <c:v>136.72521410944984</c:v>
                </c:pt>
                <c:pt idx="266">
                  <c:v>140.12285040680473</c:v>
                </c:pt>
                <c:pt idx="267">
                  <c:v>138.4549914025614</c:v>
                </c:pt>
                <c:pt idx="268">
                  <c:v>140.95144341933565</c:v>
                </c:pt>
                <c:pt idx="269">
                  <c:v>135.75452406855737</c:v>
                </c:pt>
                <c:pt idx="270">
                  <c:v>134.41780045351473</c:v>
                </c:pt>
                <c:pt idx="271">
                  <c:v>140.85736370252931</c:v>
                </c:pt>
                <c:pt idx="272">
                  <c:v>153.84088407717707</c:v>
                </c:pt>
                <c:pt idx="273">
                  <c:v>154.64234417003394</c:v>
                </c:pt>
                <c:pt idx="274">
                  <c:v>159.25485048059807</c:v>
                </c:pt>
                <c:pt idx="275">
                  <c:v>152.45564013840831</c:v>
                </c:pt>
                <c:pt idx="276">
                  <c:v>140.9045824241222</c:v>
                </c:pt>
                <c:pt idx="277">
                  <c:v>142.59772170088138</c:v>
                </c:pt>
                <c:pt idx="278">
                  <c:v>142.76901912830814</c:v>
                </c:pt>
                <c:pt idx="279">
                  <c:v>137.9437190626002</c:v>
                </c:pt>
                <c:pt idx="280">
                  <c:v>141.84261763115197</c:v>
                </c:pt>
                <c:pt idx="281">
                  <c:v>148.44773660779174</c:v>
                </c:pt>
                <c:pt idx="282">
                  <c:v>148.64326131687244</c:v>
                </c:pt>
                <c:pt idx="283">
                  <c:v>154.36585613022632</c:v>
                </c:pt>
                <c:pt idx="284">
                  <c:v>150.42632037206141</c:v>
                </c:pt>
                <c:pt idx="285">
                  <c:v>142.61751882679349</c:v>
                </c:pt>
                <c:pt idx="286">
                  <c:v>140.69996212440032</c:v>
                </c:pt>
                <c:pt idx="287">
                  <c:v>142.78181275494975</c:v>
                </c:pt>
                <c:pt idx="288">
                  <c:v>144.01023748462293</c:v>
                </c:pt>
                <c:pt idx="289">
                  <c:v>139.69313152173348</c:v>
                </c:pt>
                <c:pt idx="290">
                  <c:v>144.49018595041323</c:v>
                </c:pt>
                <c:pt idx="291">
                  <c:v>140.01830513006411</c:v>
                </c:pt>
                <c:pt idx="292">
                  <c:v>142.47456030793799</c:v>
                </c:pt>
                <c:pt idx="293">
                  <c:v>148.47973747636931</c:v>
                </c:pt>
                <c:pt idx="294">
                  <c:v>144.63872656440225</c:v>
                </c:pt>
                <c:pt idx="295">
                  <c:v>148.48680722131044</c:v>
                </c:pt>
                <c:pt idx="296">
                  <c:v>149.76774115707133</c:v>
                </c:pt>
                <c:pt idx="297">
                  <c:v>142.85142310906917</c:v>
                </c:pt>
                <c:pt idx="298">
                  <c:v>143.49539620535714</c:v>
                </c:pt>
                <c:pt idx="299">
                  <c:v>146.77109736558847</c:v>
                </c:pt>
                <c:pt idx="300">
                  <c:v>150.2869135802469</c:v>
                </c:pt>
                <c:pt idx="301">
                  <c:v>152.65313346542052</c:v>
                </c:pt>
                <c:pt idx="302">
                  <c:v>148.94128357741405</c:v>
                </c:pt>
                <c:pt idx="303">
                  <c:v>147.32346047200659</c:v>
                </c:pt>
                <c:pt idx="304">
                  <c:v>151.27355469735488</c:v>
                </c:pt>
                <c:pt idx="305">
                  <c:v>152.33812341504648</c:v>
                </c:pt>
                <c:pt idx="306">
                  <c:v>149.61526623576486</c:v>
                </c:pt>
                <c:pt idx="307">
                  <c:v>150.514486542909</c:v>
                </c:pt>
                <c:pt idx="308">
                  <c:v>145.7180450410938</c:v>
                </c:pt>
                <c:pt idx="309">
                  <c:v>148.43531215439455</c:v>
                </c:pt>
                <c:pt idx="310">
                  <c:v>146.59971644612477</c:v>
                </c:pt>
                <c:pt idx="311">
                  <c:v>146.23119597592708</c:v>
                </c:pt>
                <c:pt idx="312">
                  <c:v>147.7300837690448</c:v>
                </c:pt>
                <c:pt idx="313">
                  <c:v>139.94794023389576</c:v>
                </c:pt>
                <c:pt idx="314">
                  <c:v>145.67943668252082</c:v>
                </c:pt>
                <c:pt idx="315">
                  <c:v>155.99121285697768</c:v>
                </c:pt>
                <c:pt idx="316">
                  <c:v>153.74983882554477</c:v>
                </c:pt>
                <c:pt idx="317">
                  <c:v>149.79893529705762</c:v>
                </c:pt>
                <c:pt idx="318">
                  <c:v>149.76075681203886</c:v>
                </c:pt>
                <c:pt idx="319">
                  <c:v>150.94130323102732</c:v>
                </c:pt>
                <c:pt idx="320">
                  <c:v>152.76324128564963</c:v>
                </c:pt>
                <c:pt idx="321">
                  <c:v>142.85411623640354</c:v>
                </c:pt>
                <c:pt idx="322">
                  <c:v>145.21868715886239</c:v>
                </c:pt>
                <c:pt idx="323">
                  <c:v>146.59029450808791</c:v>
                </c:pt>
                <c:pt idx="324">
                  <c:v>154.22118962416991</c:v>
                </c:pt>
                <c:pt idx="325">
                  <c:v>154.69783933518005</c:v>
                </c:pt>
                <c:pt idx="326">
                  <c:v>152.06509074217922</c:v>
                </c:pt>
                <c:pt idx="327">
                  <c:v>153.51449705312291</c:v>
                </c:pt>
                <c:pt idx="328">
                  <c:v>136.37497592829257</c:v>
                </c:pt>
                <c:pt idx="329">
                  <c:v>146.97721854420089</c:v>
                </c:pt>
                <c:pt idx="330">
                  <c:v>149.09244791666666</c:v>
                </c:pt>
                <c:pt idx="331">
                  <c:v>151.21044601294082</c:v>
                </c:pt>
                <c:pt idx="332">
                  <c:v>153.14732873056593</c:v>
                </c:pt>
                <c:pt idx="333">
                  <c:v>148.63795549725876</c:v>
                </c:pt>
                <c:pt idx="334">
                  <c:v>150.21941807253603</c:v>
                </c:pt>
                <c:pt idx="335">
                  <c:v>154.31310447443937</c:v>
                </c:pt>
                <c:pt idx="336">
                  <c:v>152.97888194550288</c:v>
                </c:pt>
                <c:pt idx="337">
                  <c:v>149.94033790250833</c:v>
                </c:pt>
                <c:pt idx="338">
                  <c:v>144.93037825853264</c:v>
                </c:pt>
                <c:pt idx="339">
                  <c:v>148.46249388384959</c:v>
                </c:pt>
                <c:pt idx="340">
                  <c:v>159.78050812161598</c:v>
                </c:pt>
                <c:pt idx="341">
                  <c:v>153.77860553092114</c:v>
                </c:pt>
                <c:pt idx="342">
                  <c:v>155.17301209597463</c:v>
                </c:pt>
                <c:pt idx="343">
                  <c:v>148.06767359668214</c:v>
                </c:pt>
                <c:pt idx="344">
                  <c:v>157.06043370650232</c:v>
                </c:pt>
                <c:pt idx="345">
                  <c:v>156.91541679420467</c:v>
                </c:pt>
                <c:pt idx="346">
                  <c:v>146.19943418314256</c:v>
                </c:pt>
                <c:pt idx="347">
                  <c:v>151.49488480176836</c:v>
                </c:pt>
                <c:pt idx="348">
                  <c:v>151.18183577684232</c:v>
                </c:pt>
                <c:pt idx="349">
                  <c:v>151.63955164838694</c:v>
                </c:pt>
                <c:pt idx="350">
                  <c:v>156.71520000000001</c:v>
                </c:pt>
                <c:pt idx="351">
                  <c:v>150.39740877526384</c:v>
                </c:pt>
                <c:pt idx="352">
                  <c:v>155.76617831462994</c:v>
                </c:pt>
                <c:pt idx="353">
                  <c:v>143.17988688149433</c:v>
                </c:pt>
                <c:pt idx="354">
                  <c:v>153.68008314436887</c:v>
                </c:pt>
                <c:pt idx="355">
                  <c:v>151.81335163219293</c:v>
                </c:pt>
                <c:pt idx="356">
                  <c:v>154.59818150572576</c:v>
                </c:pt>
                <c:pt idx="357">
                  <c:v>154.17488494411572</c:v>
                </c:pt>
                <c:pt idx="358">
                  <c:v>154.97085994171988</c:v>
                </c:pt>
                <c:pt idx="359">
                  <c:v>153.70058012745048</c:v>
                </c:pt>
                <c:pt idx="360">
                  <c:v>158.7846981930027</c:v>
                </c:pt>
                <c:pt idx="361">
                  <c:v>149.45791414708123</c:v>
                </c:pt>
                <c:pt idx="362">
                  <c:v>152.56996154785156</c:v>
                </c:pt>
                <c:pt idx="363">
                  <c:v>153.99876125227516</c:v>
                </c:pt>
                <c:pt idx="364">
                  <c:v>154.02163545246711</c:v>
                </c:pt>
                <c:pt idx="365">
                  <c:v>153.03610142331982</c:v>
                </c:pt>
                <c:pt idx="366">
                  <c:v>147.12044047833663</c:v>
                </c:pt>
                <c:pt idx="367">
                  <c:v>152.48513780963677</c:v>
                </c:pt>
                <c:pt idx="368">
                  <c:v>152.54505746783738</c:v>
                </c:pt>
                <c:pt idx="369">
                  <c:v>148.3124877023771</c:v>
                </c:pt>
                <c:pt idx="370">
                  <c:v>174.78476331360946</c:v>
                </c:pt>
                <c:pt idx="371">
                  <c:v>151.94314786638716</c:v>
                </c:pt>
                <c:pt idx="372">
                  <c:v>157.68448789653704</c:v>
                </c:pt>
                <c:pt idx="373">
                  <c:v>148.24826618018565</c:v>
                </c:pt>
                <c:pt idx="374">
                  <c:v>155.51614125050989</c:v>
                </c:pt>
                <c:pt idx="375">
                  <c:v>151.45687074829931</c:v>
                </c:pt>
                <c:pt idx="376">
                  <c:v>154.02781592910119</c:v>
                </c:pt>
                <c:pt idx="377">
                  <c:v>155.21209524392484</c:v>
                </c:pt>
                <c:pt idx="378">
                  <c:v>152.97075872359963</c:v>
                </c:pt>
                <c:pt idx="379">
                  <c:v>156.97699765223823</c:v>
                </c:pt>
                <c:pt idx="380">
                  <c:v>148.42897828408687</c:v>
                </c:pt>
                <c:pt idx="381">
                  <c:v>154.99980493756229</c:v>
                </c:pt>
                <c:pt idx="382">
                  <c:v>153.10009045169315</c:v>
                </c:pt>
                <c:pt idx="383">
                  <c:v>155.18270682778987</c:v>
                </c:pt>
                <c:pt idx="384">
                  <c:v>147.88782280576245</c:v>
                </c:pt>
                <c:pt idx="385">
                  <c:v>155.86024980347628</c:v>
                </c:pt>
                <c:pt idx="386">
                  <c:v>157.57650646023615</c:v>
                </c:pt>
                <c:pt idx="387">
                  <c:v>156.97214333024701</c:v>
                </c:pt>
                <c:pt idx="388">
                  <c:v>151.73435966888241</c:v>
                </c:pt>
                <c:pt idx="389">
                  <c:v>153.61815496986449</c:v>
                </c:pt>
                <c:pt idx="390">
                  <c:v>155.6968449931413</c:v>
                </c:pt>
                <c:pt idx="391">
                  <c:v>155.32508089011586</c:v>
                </c:pt>
                <c:pt idx="392">
                  <c:v>160.70791519723315</c:v>
                </c:pt>
                <c:pt idx="393">
                  <c:v>154.93964707358683</c:v>
                </c:pt>
                <c:pt idx="394">
                  <c:v>156.69806985294119</c:v>
                </c:pt>
                <c:pt idx="395">
                  <c:v>157.98468142412256</c:v>
                </c:pt>
                <c:pt idx="396">
                  <c:v>156.11070858323606</c:v>
                </c:pt>
                <c:pt idx="397">
                  <c:v>155.62700319843321</c:v>
                </c:pt>
                <c:pt idx="398">
                  <c:v>154.16045074324686</c:v>
                </c:pt>
                <c:pt idx="399">
                  <c:v>156.58806706016239</c:v>
                </c:pt>
                <c:pt idx="400">
                  <c:v>151.58347107438016</c:v>
                </c:pt>
                <c:pt idx="401">
                  <c:v>158.66350901347494</c:v>
                </c:pt>
                <c:pt idx="402">
                  <c:v>154.15353917244278</c:v>
                </c:pt>
                <c:pt idx="403">
                  <c:v>153.3934580081031</c:v>
                </c:pt>
                <c:pt idx="404">
                  <c:v>150.10393723364047</c:v>
                </c:pt>
                <c:pt idx="405">
                  <c:v>154.84814544274005</c:v>
                </c:pt>
                <c:pt idx="406">
                  <c:v>153.98368355675171</c:v>
                </c:pt>
                <c:pt idx="407">
                  <c:v>158.90494409329281</c:v>
                </c:pt>
                <c:pt idx="408">
                  <c:v>157.71604938271605</c:v>
                </c:pt>
                <c:pt idx="409">
                  <c:v>156.18741619490464</c:v>
                </c:pt>
                <c:pt idx="410">
                  <c:v>154.15306122448979</c:v>
                </c:pt>
                <c:pt idx="411">
                  <c:v>155.74492963609038</c:v>
                </c:pt>
                <c:pt idx="412">
                  <c:v>155.06357568926433</c:v>
                </c:pt>
                <c:pt idx="413">
                  <c:v>154.62206083244735</c:v>
                </c:pt>
                <c:pt idx="414">
                  <c:v>157.23492279060409</c:v>
                </c:pt>
                <c:pt idx="415">
                  <c:v>152.74023024512491</c:v>
                </c:pt>
                <c:pt idx="416">
                  <c:v>154.54151007004708</c:v>
                </c:pt>
                <c:pt idx="417">
                  <c:v>155.52413923960074</c:v>
                </c:pt>
                <c:pt idx="418">
                  <c:v>155.2172188057925</c:v>
                </c:pt>
                <c:pt idx="419">
                  <c:v>153.41625458285588</c:v>
                </c:pt>
                <c:pt idx="420">
                  <c:v>154.76238842720838</c:v>
                </c:pt>
                <c:pt idx="421">
                  <c:v>155.02559494051363</c:v>
                </c:pt>
                <c:pt idx="422">
                  <c:v>155.23772556115213</c:v>
                </c:pt>
                <c:pt idx="423">
                  <c:v>156.67272766036507</c:v>
                </c:pt>
                <c:pt idx="424">
                  <c:v>156.21259211596595</c:v>
                </c:pt>
                <c:pt idx="425">
                  <c:v>156.73769376181474</c:v>
                </c:pt>
                <c:pt idx="426">
                  <c:v>155.30478395061729</c:v>
                </c:pt>
                <c:pt idx="427">
                  <c:v>156.04798620726942</c:v>
                </c:pt>
                <c:pt idx="428">
                  <c:v>158.17938003615856</c:v>
                </c:pt>
                <c:pt idx="429">
                  <c:v>156.14468397361898</c:v>
                </c:pt>
                <c:pt idx="430">
                  <c:v>158.50594530321047</c:v>
                </c:pt>
                <c:pt idx="431">
                  <c:v>285.66688687377984</c:v>
                </c:pt>
                <c:pt idx="432">
                  <c:v>154.96628523517671</c:v>
                </c:pt>
                <c:pt idx="433">
                  <c:v>156.74734987010464</c:v>
                </c:pt>
                <c:pt idx="434">
                  <c:v>159.77522752861699</c:v>
                </c:pt>
                <c:pt idx="435">
                  <c:v>154.07261304697201</c:v>
                </c:pt>
                <c:pt idx="436">
                  <c:v>154.87600321494716</c:v>
                </c:pt>
                <c:pt idx="437">
                  <c:v>156.02564363015824</c:v>
                </c:pt>
                <c:pt idx="438">
                  <c:v>157.01270304039983</c:v>
                </c:pt>
                <c:pt idx="439">
                  <c:v>159.48818318867984</c:v>
                </c:pt>
                <c:pt idx="440">
                  <c:v>156.27779373743178</c:v>
                </c:pt>
                <c:pt idx="441">
                  <c:v>155.29502034178785</c:v>
                </c:pt>
                <c:pt idx="442">
                  <c:v>158.1374977173119</c:v>
                </c:pt>
                <c:pt idx="443">
                  <c:v>156.70227983017156</c:v>
                </c:pt>
                <c:pt idx="444">
                  <c:v>154.2223582627623</c:v>
                </c:pt>
                <c:pt idx="445">
                  <c:v>156.06750935668384</c:v>
                </c:pt>
                <c:pt idx="446">
                  <c:v>156.35500653123734</c:v>
                </c:pt>
                <c:pt idx="447">
                  <c:v>156.63465288474757</c:v>
                </c:pt>
                <c:pt idx="448">
                  <c:v>154.54021767094329</c:v>
                </c:pt>
                <c:pt idx="449">
                  <c:v>155.01461813094167</c:v>
                </c:pt>
                <c:pt idx="450">
                  <c:v>157.41638888888889</c:v>
                </c:pt>
                <c:pt idx="451">
                  <c:v>160.81350826824954</c:v>
                </c:pt>
                <c:pt idx="452">
                  <c:v>155.53029216013067</c:v>
                </c:pt>
                <c:pt idx="453">
                  <c:v>159.20177993394003</c:v>
                </c:pt>
                <c:pt idx="454">
                  <c:v>155.97561510460068</c:v>
                </c:pt>
                <c:pt idx="455">
                  <c:v>160.68055460692577</c:v>
                </c:pt>
                <c:pt idx="456">
                  <c:v>157.95428552756266</c:v>
                </c:pt>
                <c:pt idx="457">
                  <c:v>178.43582151125392</c:v>
                </c:pt>
                <c:pt idx="458">
                  <c:v>158.45470481301939</c:v>
                </c:pt>
                <c:pt idx="459">
                  <c:v>158.65142727721292</c:v>
                </c:pt>
                <c:pt idx="460">
                  <c:v>156.11475409836066</c:v>
                </c:pt>
                <c:pt idx="461">
                  <c:v>158.35380275955544</c:v>
                </c:pt>
                <c:pt idx="462">
                  <c:v>155.19298133196634</c:v>
                </c:pt>
                <c:pt idx="463">
                  <c:v>160.84935159632647</c:v>
                </c:pt>
                <c:pt idx="464">
                  <c:v>164.30943564387951</c:v>
                </c:pt>
                <c:pt idx="465">
                  <c:v>153.92636658073897</c:v>
                </c:pt>
                <c:pt idx="466">
                  <c:v>158.74989458593356</c:v>
                </c:pt>
                <c:pt idx="467">
                  <c:v>160.01696923210284</c:v>
                </c:pt>
                <c:pt idx="468">
                  <c:v>159.20863836784281</c:v>
                </c:pt>
                <c:pt idx="469">
                  <c:v>156.22910473665118</c:v>
                </c:pt>
                <c:pt idx="470">
                  <c:v>158.42637877211237</c:v>
                </c:pt>
                <c:pt idx="471">
                  <c:v>157.16663943927125</c:v>
                </c:pt>
                <c:pt idx="472">
                  <c:v>157.02691245954861</c:v>
                </c:pt>
                <c:pt idx="473">
                  <c:v>156.82801336668993</c:v>
                </c:pt>
                <c:pt idx="474">
                  <c:v>160.33551117685732</c:v>
                </c:pt>
                <c:pt idx="475">
                  <c:v>158.799104</c:v>
                </c:pt>
                <c:pt idx="476">
                  <c:v>160.67939858526677</c:v>
                </c:pt>
                <c:pt idx="477">
                  <c:v>158.52659050845907</c:v>
                </c:pt>
                <c:pt idx="478">
                  <c:v>158.12431538804819</c:v>
                </c:pt>
                <c:pt idx="479">
                  <c:v>158.10166287113822</c:v>
                </c:pt>
                <c:pt idx="480">
                  <c:v>157.96699420508943</c:v>
                </c:pt>
                <c:pt idx="481">
                  <c:v>160.46950856563049</c:v>
                </c:pt>
                <c:pt idx="482">
                  <c:v>157.44246715269989</c:v>
                </c:pt>
                <c:pt idx="483">
                  <c:v>159.55716278709923</c:v>
                </c:pt>
                <c:pt idx="484">
                  <c:v>160.84347540526824</c:v>
                </c:pt>
                <c:pt idx="485">
                  <c:v>156.71349742699485</c:v>
                </c:pt>
                <c:pt idx="486">
                  <c:v>157.98747082789447</c:v>
                </c:pt>
                <c:pt idx="487">
                  <c:v>158.69595755220334</c:v>
                </c:pt>
                <c:pt idx="488">
                  <c:v>159.53877222118493</c:v>
                </c:pt>
                <c:pt idx="489">
                  <c:v>160.12450988315567</c:v>
                </c:pt>
                <c:pt idx="490">
                  <c:v>183.074951171875</c:v>
                </c:pt>
                <c:pt idx="491">
                  <c:v>161.85975988181494</c:v>
                </c:pt>
                <c:pt idx="492">
                  <c:v>156.53016760318707</c:v>
                </c:pt>
                <c:pt idx="493">
                  <c:v>157.51737215472767</c:v>
                </c:pt>
                <c:pt idx="494">
                  <c:v>157.51490104548435</c:v>
                </c:pt>
                <c:pt idx="495">
                  <c:v>158.03473348957394</c:v>
                </c:pt>
                <c:pt idx="496">
                  <c:v>158.5589816829453</c:v>
                </c:pt>
                <c:pt idx="497">
                  <c:v>171.63056694911003</c:v>
                </c:pt>
                <c:pt idx="498">
                  <c:v>160.95750457247371</c:v>
                </c:pt>
                <c:pt idx="499">
                  <c:v>155.4445502266139</c:v>
                </c:pt>
                <c:pt idx="500">
                  <c:v>160.36189349112425</c:v>
                </c:pt>
                <c:pt idx="501">
                  <c:v>158.59400992446928</c:v>
                </c:pt>
                <c:pt idx="502">
                  <c:v>165.84647521547669</c:v>
                </c:pt>
                <c:pt idx="503">
                  <c:v>159.85028458592572</c:v>
                </c:pt>
                <c:pt idx="504">
                  <c:v>159.17127252662982</c:v>
                </c:pt>
                <c:pt idx="505">
                  <c:v>160.14777693607599</c:v>
                </c:pt>
                <c:pt idx="506">
                  <c:v>163.19480591909578</c:v>
                </c:pt>
                <c:pt idx="507">
                  <c:v>163.51109350421291</c:v>
                </c:pt>
                <c:pt idx="508">
                  <c:v>166.02997015918183</c:v>
                </c:pt>
                <c:pt idx="509">
                  <c:v>161.07428139844939</c:v>
                </c:pt>
                <c:pt idx="510">
                  <c:v>161.72176308539946</c:v>
                </c:pt>
                <c:pt idx="511">
                  <c:v>160.49812208614372</c:v>
                </c:pt>
                <c:pt idx="512">
                  <c:v>161.2658701545258</c:v>
                </c:pt>
                <c:pt idx="513">
                  <c:v>164.55619026819451</c:v>
                </c:pt>
                <c:pt idx="514">
                  <c:v>161.42559696617798</c:v>
                </c:pt>
                <c:pt idx="515">
                  <c:v>161.4727796935949</c:v>
                </c:pt>
                <c:pt idx="516">
                  <c:v>187.7100073046019</c:v>
                </c:pt>
                <c:pt idx="517">
                  <c:v>165.74358997412838</c:v>
                </c:pt>
                <c:pt idx="518">
                  <c:v>163.56336727742121</c:v>
                </c:pt>
                <c:pt idx="519">
                  <c:v>163.9651354787392</c:v>
                </c:pt>
                <c:pt idx="520">
                  <c:v>159.72376921363332</c:v>
                </c:pt>
                <c:pt idx="521">
                  <c:v>160.04206636001609</c:v>
                </c:pt>
                <c:pt idx="522">
                  <c:v>160.4540904903628</c:v>
                </c:pt>
                <c:pt idx="523">
                  <c:v>165.72023429720772</c:v>
                </c:pt>
                <c:pt idx="524">
                  <c:v>166.05301622801997</c:v>
                </c:pt>
                <c:pt idx="525">
                  <c:v>160.27500685871055</c:v>
                </c:pt>
                <c:pt idx="526">
                  <c:v>165.68200518189138</c:v>
                </c:pt>
                <c:pt idx="527">
                  <c:v>165.45538248725262</c:v>
                </c:pt>
                <c:pt idx="528">
                  <c:v>160.08388371141916</c:v>
                </c:pt>
                <c:pt idx="529">
                  <c:v>161.99383568923372</c:v>
                </c:pt>
                <c:pt idx="530">
                  <c:v>160.60142733564012</c:v>
                </c:pt>
                <c:pt idx="531">
                  <c:v>160.62411457625802</c:v>
                </c:pt>
                <c:pt idx="532">
                  <c:v>164.57116811860922</c:v>
                </c:pt>
                <c:pt idx="533">
                  <c:v>164.23924251161336</c:v>
                </c:pt>
                <c:pt idx="534">
                  <c:v>160.36707875927635</c:v>
                </c:pt>
                <c:pt idx="535">
                  <c:v>165.15488305184081</c:v>
                </c:pt>
                <c:pt idx="536">
                  <c:v>159.69770248790894</c:v>
                </c:pt>
                <c:pt idx="537">
                  <c:v>163.13020558553634</c:v>
                </c:pt>
                <c:pt idx="538">
                  <c:v>164.69903495132505</c:v>
                </c:pt>
                <c:pt idx="539">
                  <c:v>164.70705951495719</c:v>
                </c:pt>
                <c:pt idx="540">
                  <c:v>164.2297836588952</c:v>
                </c:pt>
                <c:pt idx="541">
                  <c:v>161.83198912626889</c:v>
                </c:pt>
                <c:pt idx="542">
                  <c:v>168.13980587390157</c:v>
                </c:pt>
                <c:pt idx="543">
                  <c:v>163.10955358574407</c:v>
                </c:pt>
                <c:pt idx="544">
                  <c:v>163.78842113131077</c:v>
                </c:pt>
                <c:pt idx="545">
                  <c:v>166.47709745872368</c:v>
                </c:pt>
                <c:pt idx="546">
                  <c:v>164.67044854009777</c:v>
                </c:pt>
                <c:pt idx="547">
                  <c:v>165.01938004442076</c:v>
                </c:pt>
                <c:pt idx="548">
                  <c:v>166.59448608796316</c:v>
                </c:pt>
                <c:pt idx="549">
                  <c:v>160.95914662475107</c:v>
                </c:pt>
                <c:pt idx="550">
                  <c:v>168.15551020408162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E6F-8BFF-CDB50C18C96E}"/>
            </c:ext>
          </c:extLst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CM Karatsuba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Hoja3!$C$2:$C$552</c:f>
              <c:numCache>
                <c:formatCode>General</c:formatCode>
                <c:ptCount val="55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  <c:pt idx="216">
                  <c:v>366</c:v>
                </c:pt>
                <c:pt idx="217">
                  <c:v>367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371</c:v>
                </c:pt>
                <c:pt idx="222">
                  <c:v>372</c:v>
                </c:pt>
                <c:pt idx="223">
                  <c:v>373</c:v>
                </c:pt>
                <c:pt idx="224">
                  <c:v>374</c:v>
                </c:pt>
                <c:pt idx="225">
                  <c:v>375</c:v>
                </c:pt>
                <c:pt idx="226">
                  <c:v>376</c:v>
                </c:pt>
                <c:pt idx="227">
                  <c:v>377</c:v>
                </c:pt>
                <c:pt idx="228">
                  <c:v>378</c:v>
                </c:pt>
                <c:pt idx="229">
                  <c:v>379</c:v>
                </c:pt>
                <c:pt idx="230">
                  <c:v>380</c:v>
                </c:pt>
                <c:pt idx="231">
                  <c:v>381</c:v>
                </c:pt>
                <c:pt idx="232">
                  <c:v>382</c:v>
                </c:pt>
                <c:pt idx="233">
                  <c:v>383</c:v>
                </c:pt>
                <c:pt idx="234">
                  <c:v>384</c:v>
                </c:pt>
                <c:pt idx="235">
                  <c:v>385</c:v>
                </c:pt>
                <c:pt idx="236">
                  <c:v>386</c:v>
                </c:pt>
                <c:pt idx="237">
                  <c:v>387</c:v>
                </c:pt>
                <c:pt idx="238">
                  <c:v>388</c:v>
                </c:pt>
                <c:pt idx="239">
                  <c:v>389</c:v>
                </c:pt>
                <c:pt idx="240">
                  <c:v>390</c:v>
                </c:pt>
                <c:pt idx="241">
                  <c:v>391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395</c:v>
                </c:pt>
                <c:pt idx="246">
                  <c:v>396</c:v>
                </c:pt>
                <c:pt idx="247">
                  <c:v>397</c:v>
                </c:pt>
                <c:pt idx="248">
                  <c:v>398</c:v>
                </c:pt>
                <c:pt idx="249">
                  <c:v>399</c:v>
                </c:pt>
                <c:pt idx="250">
                  <c:v>400</c:v>
                </c:pt>
                <c:pt idx="251">
                  <c:v>401</c:v>
                </c:pt>
                <c:pt idx="252">
                  <c:v>402</c:v>
                </c:pt>
                <c:pt idx="253">
                  <c:v>403</c:v>
                </c:pt>
                <c:pt idx="254">
                  <c:v>404</c:v>
                </c:pt>
                <c:pt idx="255">
                  <c:v>405</c:v>
                </c:pt>
                <c:pt idx="256">
                  <c:v>406</c:v>
                </c:pt>
                <c:pt idx="257">
                  <c:v>407</c:v>
                </c:pt>
                <c:pt idx="258">
                  <c:v>408</c:v>
                </c:pt>
                <c:pt idx="259">
                  <c:v>409</c:v>
                </c:pt>
                <c:pt idx="260">
                  <c:v>410</c:v>
                </c:pt>
                <c:pt idx="261">
                  <c:v>411</c:v>
                </c:pt>
                <c:pt idx="262">
                  <c:v>412</c:v>
                </c:pt>
                <c:pt idx="263">
                  <c:v>413</c:v>
                </c:pt>
                <c:pt idx="264">
                  <c:v>414</c:v>
                </c:pt>
                <c:pt idx="265">
                  <c:v>415</c:v>
                </c:pt>
                <c:pt idx="266">
                  <c:v>416</c:v>
                </c:pt>
                <c:pt idx="267">
                  <c:v>417</c:v>
                </c:pt>
                <c:pt idx="268">
                  <c:v>418</c:v>
                </c:pt>
                <c:pt idx="269">
                  <c:v>419</c:v>
                </c:pt>
                <c:pt idx="270">
                  <c:v>420</c:v>
                </c:pt>
                <c:pt idx="271">
                  <c:v>421</c:v>
                </c:pt>
                <c:pt idx="272">
                  <c:v>422</c:v>
                </c:pt>
                <c:pt idx="273">
                  <c:v>423</c:v>
                </c:pt>
                <c:pt idx="274">
                  <c:v>424</c:v>
                </c:pt>
                <c:pt idx="275">
                  <c:v>425</c:v>
                </c:pt>
                <c:pt idx="276">
                  <c:v>426</c:v>
                </c:pt>
                <c:pt idx="277">
                  <c:v>427</c:v>
                </c:pt>
                <c:pt idx="278">
                  <c:v>428</c:v>
                </c:pt>
                <c:pt idx="279">
                  <c:v>429</c:v>
                </c:pt>
                <c:pt idx="280">
                  <c:v>430</c:v>
                </c:pt>
                <c:pt idx="281">
                  <c:v>431</c:v>
                </c:pt>
                <c:pt idx="282">
                  <c:v>432</c:v>
                </c:pt>
                <c:pt idx="283">
                  <c:v>433</c:v>
                </c:pt>
                <c:pt idx="284">
                  <c:v>434</c:v>
                </c:pt>
                <c:pt idx="285">
                  <c:v>435</c:v>
                </c:pt>
                <c:pt idx="286">
                  <c:v>436</c:v>
                </c:pt>
                <c:pt idx="287">
                  <c:v>437</c:v>
                </c:pt>
                <c:pt idx="288">
                  <c:v>438</c:v>
                </c:pt>
                <c:pt idx="289">
                  <c:v>439</c:v>
                </c:pt>
                <c:pt idx="290">
                  <c:v>440</c:v>
                </c:pt>
                <c:pt idx="291">
                  <c:v>441</c:v>
                </c:pt>
                <c:pt idx="292">
                  <c:v>442</c:v>
                </c:pt>
                <c:pt idx="293">
                  <c:v>443</c:v>
                </c:pt>
                <c:pt idx="294">
                  <c:v>444</c:v>
                </c:pt>
                <c:pt idx="295">
                  <c:v>445</c:v>
                </c:pt>
                <c:pt idx="296">
                  <c:v>446</c:v>
                </c:pt>
                <c:pt idx="297">
                  <c:v>447</c:v>
                </c:pt>
                <c:pt idx="298">
                  <c:v>448</c:v>
                </c:pt>
                <c:pt idx="299">
                  <c:v>449</c:v>
                </c:pt>
                <c:pt idx="300">
                  <c:v>450</c:v>
                </c:pt>
                <c:pt idx="301">
                  <c:v>451</c:v>
                </c:pt>
                <c:pt idx="302">
                  <c:v>452</c:v>
                </c:pt>
                <c:pt idx="303">
                  <c:v>453</c:v>
                </c:pt>
                <c:pt idx="304">
                  <c:v>454</c:v>
                </c:pt>
                <c:pt idx="305">
                  <c:v>455</c:v>
                </c:pt>
                <c:pt idx="306">
                  <c:v>456</c:v>
                </c:pt>
                <c:pt idx="307">
                  <c:v>457</c:v>
                </c:pt>
                <c:pt idx="308">
                  <c:v>458</c:v>
                </c:pt>
                <c:pt idx="309">
                  <c:v>459</c:v>
                </c:pt>
                <c:pt idx="310">
                  <c:v>460</c:v>
                </c:pt>
                <c:pt idx="311">
                  <c:v>461</c:v>
                </c:pt>
                <c:pt idx="312">
                  <c:v>462</c:v>
                </c:pt>
                <c:pt idx="313">
                  <c:v>463</c:v>
                </c:pt>
                <c:pt idx="314">
                  <c:v>464</c:v>
                </c:pt>
                <c:pt idx="315">
                  <c:v>465</c:v>
                </c:pt>
                <c:pt idx="316">
                  <c:v>466</c:v>
                </c:pt>
                <c:pt idx="317">
                  <c:v>467</c:v>
                </c:pt>
                <c:pt idx="318">
                  <c:v>468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472</c:v>
                </c:pt>
                <c:pt idx="323">
                  <c:v>473</c:v>
                </c:pt>
                <c:pt idx="324">
                  <c:v>474</c:v>
                </c:pt>
                <c:pt idx="325">
                  <c:v>475</c:v>
                </c:pt>
                <c:pt idx="326">
                  <c:v>476</c:v>
                </c:pt>
                <c:pt idx="327">
                  <c:v>477</c:v>
                </c:pt>
                <c:pt idx="328">
                  <c:v>478</c:v>
                </c:pt>
                <c:pt idx="329">
                  <c:v>479</c:v>
                </c:pt>
                <c:pt idx="330">
                  <c:v>480</c:v>
                </c:pt>
                <c:pt idx="331">
                  <c:v>481</c:v>
                </c:pt>
                <c:pt idx="332">
                  <c:v>482</c:v>
                </c:pt>
                <c:pt idx="333">
                  <c:v>483</c:v>
                </c:pt>
                <c:pt idx="334">
                  <c:v>484</c:v>
                </c:pt>
                <c:pt idx="335">
                  <c:v>485</c:v>
                </c:pt>
                <c:pt idx="336">
                  <c:v>486</c:v>
                </c:pt>
                <c:pt idx="337">
                  <c:v>487</c:v>
                </c:pt>
                <c:pt idx="338">
                  <c:v>488</c:v>
                </c:pt>
                <c:pt idx="339">
                  <c:v>489</c:v>
                </c:pt>
                <c:pt idx="340">
                  <c:v>490</c:v>
                </c:pt>
                <c:pt idx="341">
                  <c:v>491</c:v>
                </c:pt>
                <c:pt idx="342">
                  <c:v>492</c:v>
                </c:pt>
                <c:pt idx="343">
                  <c:v>493</c:v>
                </c:pt>
                <c:pt idx="344">
                  <c:v>494</c:v>
                </c:pt>
                <c:pt idx="345">
                  <c:v>495</c:v>
                </c:pt>
                <c:pt idx="346">
                  <c:v>496</c:v>
                </c:pt>
                <c:pt idx="347">
                  <c:v>497</c:v>
                </c:pt>
                <c:pt idx="348">
                  <c:v>498</c:v>
                </c:pt>
                <c:pt idx="349">
                  <c:v>499</c:v>
                </c:pt>
                <c:pt idx="350">
                  <c:v>500</c:v>
                </c:pt>
                <c:pt idx="351">
                  <c:v>501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505</c:v>
                </c:pt>
                <c:pt idx="356">
                  <c:v>506</c:v>
                </c:pt>
                <c:pt idx="357">
                  <c:v>507</c:v>
                </c:pt>
                <c:pt idx="358">
                  <c:v>508</c:v>
                </c:pt>
                <c:pt idx="359">
                  <c:v>509</c:v>
                </c:pt>
                <c:pt idx="360">
                  <c:v>510</c:v>
                </c:pt>
                <c:pt idx="361">
                  <c:v>511</c:v>
                </c:pt>
                <c:pt idx="362">
                  <c:v>512</c:v>
                </c:pt>
                <c:pt idx="363">
                  <c:v>513</c:v>
                </c:pt>
                <c:pt idx="364">
                  <c:v>514</c:v>
                </c:pt>
                <c:pt idx="365">
                  <c:v>515</c:v>
                </c:pt>
                <c:pt idx="366">
                  <c:v>516</c:v>
                </c:pt>
                <c:pt idx="367">
                  <c:v>517</c:v>
                </c:pt>
                <c:pt idx="368">
                  <c:v>518</c:v>
                </c:pt>
                <c:pt idx="369">
                  <c:v>519</c:v>
                </c:pt>
                <c:pt idx="370">
                  <c:v>520</c:v>
                </c:pt>
                <c:pt idx="371">
                  <c:v>521</c:v>
                </c:pt>
                <c:pt idx="372">
                  <c:v>522</c:v>
                </c:pt>
                <c:pt idx="373">
                  <c:v>523</c:v>
                </c:pt>
                <c:pt idx="374">
                  <c:v>524</c:v>
                </c:pt>
                <c:pt idx="375">
                  <c:v>525</c:v>
                </c:pt>
                <c:pt idx="376">
                  <c:v>526</c:v>
                </c:pt>
                <c:pt idx="377">
                  <c:v>527</c:v>
                </c:pt>
                <c:pt idx="378">
                  <c:v>528</c:v>
                </c:pt>
                <c:pt idx="379">
                  <c:v>529</c:v>
                </c:pt>
                <c:pt idx="380">
                  <c:v>530</c:v>
                </c:pt>
                <c:pt idx="381">
                  <c:v>531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538</c:v>
                </c:pt>
                <c:pt idx="389">
                  <c:v>539</c:v>
                </c:pt>
                <c:pt idx="390">
                  <c:v>540</c:v>
                </c:pt>
                <c:pt idx="391">
                  <c:v>541</c:v>
                </c:pt>
                <c:pt idx="392">
                  <c:v>542</c:v>
                </c:pt>
                <c:pt idx="393">
                  <c:v>543</c:v>
                </c:pt>
                <c:pt idx="394">
                  <c:v>544</c:v>
                </c:pt>
                <c:pt idx="395">
                  <c:v>545</c:v>
                </c:pt>
                <c:pt idx="396">
                  <c:v>546</c:v>
                </c:pt>
                <c:pt idx="397">
                  <c:v>547</c:v>
                </c:pt>
                <c:pt idx="398">
                  <c:v>548</c:v>
                </c:pt>
                <c:pt idx="399">
                  <c:v>549</c:v>
                </c:pt>
                <c:pt idx="400">
                  <c:v>550</c:v>
                </c:pt>
                <c:pt idx="401">
                  <c:v>551</c:v>
                </c:pt>
                <c:pt idx="402">
                  <c:v>552</c:v>
                </c:pt>
                <c:pt idx="403">
                  <c:v>553</c:v>
                </c:pt>
                <c:pt idx="404">
                  <c:v>554</c:v>
                </c:pt>
                <c:pt idx="405">
                  <c:v>555</c:v>
                </c:pt>
                <c:pt idx="406">
                  <c:v>556</c:v>
                </c:pt>
                <c:pt idx="407">
                  <c:v>557</c:v>
                </c:pt>
                <c:pt idx="408">
                  <c:v>558</c:v>
                </c:pt>
                <c:pt idx="409">
                  <c:v>559</c:v>
                </c:pt>
                <c:pt idx="410">
                  <c:v>560</c:v>
                </c:pt>
                <c:pt idx="411">
                  <c:v>561</c:v>
                </c:pt>
                <c:pt idx="412">
                  <c:v>562</c:v>
                </c:pt>
                <c:pt idx="413">
                  <c:v>563</c:v>
                </c:pt>
                <c:pt idx="414">
                  <c:v>564</c:v>
                </c:pt>
                <c:pt idx="415">
                  <c:v>565</c:v>
                </c:pt>
                <c:pt idx="416">
                  <c:v>566</c:v>
                </c:pt>
                <c:pt idx="417">
                  <c:v>567</c:v>
                </c:pt>
                <c:pt idx="418">
                  <c:v>568</c:v>
                </c:pt>
                <c:pt idx="419">
                  <c:v>569</c:v>
                </c:pt>
                <c:pt idx="420">
                  <c:v>570</c:v>
                </c:pt>
                <c:pt idx="421">
                  <c:v>571</c:v>
                </c:pt>
                <c:pt idx="422">
                  <c:v>572</c:v>
                </c:pt>
                <c:pt idx="423">
                  <c:v>573</c:v>
                </c:pt>
                <c:pt idx="424">
                  <c:v>574</c:v>
                </c:pt>
                <c:pt idx="425">
                  <c:v>575</c:v>
                </c:pt>
                <c:pt idx="426">
                  <c:v>576</c:v>
                </c:pt>
                <c:pt idx="427">
                  <c:v>577</c:v>
                </c:pt>
                <c:pt idx="428">
                  <c:v>578</c:v>
                </c:pt>
                <c:pt idx="429">
                  <c:v>579</c:v>
                </c:pt>
                <c:pt idx="430">
                  <c:v>580</c:v>
                </c:pt>
                <c:pt idx="431">
                  <c:v>581</c:v>
                </c:pt>
                <c:pt idx="432">
                  <c:v>582</c:v>
                </c:pt>
                <c:pt idx="433">
                  <c:v>583</c:v>
                </c:pt>
                <c:pt idx="434">
                  <c:v>584</c:v>
                </c:pt>
                <c:pt idx="435">
                  <c:v>585</c:v>
                </c:pt>
                <c:pt idx="436">
                  <c:v>586</c:v>
                </c:pt>
                <c:pt idx="437">
                  <c:v>587</c:v>
                </c:pt>
                <c:pt idx="438">
                  <c:v>588</c:v>
                </c:pt>
                <c:pt idx="439">
                  <c:v>589</c:v>
                </c:pt>
                <c:pt idx="440">
                  <c:v>590</c:v>
                </c:pt>
                <c:pt idx="441">
                  <c:v>591</c:v>
                </c:pt>
                <c:pt idx="442">
                  <c:v>592</c:v>
                </c:pt>
                <c:pt idx="443">
                  <c:v>593</c:v>
                </c:pt>
                <c:pt idx="444">
                  <c:v>594</c:v>
                </c:pt>
                <c:pt idx="445">
                  <c:v>595</c:v>
                </c:pt>
                <c:pt idx="446">
                  <c:v>596</c:v>
                </c:pt>
                <c:pt idx="447">
                  <c:v>597</c:v>
                </c:pt>
                <c:pt idx="448">
                  <c:v>598</c:v>
                </c:pt>
                <c:pt idx="449">
                  <c:v>599</c:v>
                </c:pt>
                <c:pt idx="450">
                  <c:v>600</c:v>
                </c:pt>
                <c:pt idx="451">
                  <c:v>601</c:v>
                </c:pt>
                <c:pt idx="452">
                  <c:v>602</c:v>
                </c:pt>
                <c:pt idx="453">
                  <c:v>603</c:v>
                </c:pt>
                <c:pt idx="454">
                  <c:v>604</c:v>
                </c:pt>
                <c:pt idx="455">
                  <c:v>605</c:v>
                </c:pt>
                <c:pt idx="456">
                  <c:v>606</c:v>
                </c:pt>
                <c:pt idx="457">
                  <c:v>607</c:v>
                </c:pt>
                <c:pt idx="458">
                  <c:v>608</c:v>
                </c:pt>
                <c:pt idx="459">
                  <c:v>609</c:v>
                </c:pt>
                <c:pt idx="460">
                  <c:v>610</c:v>
                </c:pt>
                <c:pt idx="461">
                  <c:v>611</c:v>
                </c:pt>
                <c:pt idx="462">
                  <c:v>612</c:v>
                </c:pt>
                <c:pt idx="463">
                  <c:v>613</c:v>
                </c:pt>
                <c:pt idx="464">
                  <c:v>614</c:v>
                </c:pt>
                <c:pt idx="465">
                  <c:v>615</c:v>
                </c:pt>
                <c:pt idx="466">
                  <c:v>616</c:v>
                </c:pt>
                <c:pt idx="467">
                  <c:v>617</c:v>
                </c:pt>
                <c:pt idx="468">
                  <c:v>618</c:v>
                </c:pt>
                <c:pt idx="469">
                  <c:v>619</c:v>
                </c:pt>
                <c:pt idx="470">
                  <c:v>620</c:v>
                </c:pt>
                <c:pt idx="471">
                  <c:v>621</c:v>
                </c:pt>
                <c:pt idx="472">
                  <c:v>622</c:v>
                </c:pt>
                <c:pt idx="473">
                  <c:v>623</c:v>
                </c:pt>
                <c:pt idx="474">
                  <c:v>624</c:v>
                </c:pt>
                <c:pt idx="475">
                  <c:v>625</c:v>
                </c:pt>
                <c:pt idx="476">
                  <c:v>626</c:v>
                </c:pt>
                <c:pt idx="477">
                  <c:v>627</c:v>
                </c:pt>
                <c:pt idx="478">
                  <c:v>628</c:v>
                </c:pt>
                <c:pt idx="479">
                  <c:v>629</c:v>
                </c:pt>
                <c:pt idx="480">
                  <c:v>630</c:v>
                </c:pt>
                <c:pt idx="481">
                  <c:v>631</c:v>
                </c:pt>
                <c:pt idx="482">
                  <c:v>632</c:v>
                </c:pt>
                <c:pt idx="483">
                  <c:v>633</c:v>
                </c:pt>
                <c:pt idx="484">
                  <c:v>634</c:v>
                </c:pt>
                <c:pt idx="485">
                  <c:v>635</c:v>
                </c:pt>
                <c:pt idx="486">
                  <c:v>636</c:v>
                </c:pt>
                <c:pt idx="487">
                  <c:v>637</c:v>
                </c:pt>
                <c:pt idx="488">
                  <c:v>638</c:v>
                </c:pt>
                <c:pt idx="489">
                  <c:v>639</c:v>
                </c:pt>
                <c:pt idx="490">
                  <c:v>640</c:v>
                </c:pt>
                <c:pt idx="491">
                  <c:v>641</c:v>
                </c:pt>
                <c:pt idx="492">
                  <c:v>642</c:v>
                </c:pt>
                <c:pt idx="493">
                  <c:v>643</c:v>
                </c:pt>
                <c:pt idx="494">
                  <c:v>644</c:v>
                </c:pt>
                <c:pt idx="495">
                  <c:v>645</c:v>
                </c:pt>
                <c:pt idx="496">
                  <c:v>646</c:v>
                </c:pt>
                <c:pt idx="497">
                  <c:v>647</c:v>
                </c:pt>
                <c:pt idx="498">
                  <c:v>648</c:v>
                </c:pt>
                <c:pt idx="499">
                  <c:v>649</c:v>
                </c:pt>
                <c:pt idx="500">
                  <c:v>650</c:v>
                </c:pt>
                <c:pt idx="501">
                  <c:v>651</c:v>
                </c:pt>
                <c:pt idx="502">
                  <c:v>652</c:v>
                </c:pt>
                <c:pt idx="503">
                  <c:v>653</c:v>
                </c:pt>
                <c:pt idx="504">
                  <c:v>654</c:v>
                </c:pt>
                <c:pt idx="505">
                  <c:v>655</c:v>
                </c:pt>
                <c:pt idx="506">
                  <c:v>656</c:v>
                </c:pt>
                <c:pt idx="507">
                  <c:v>657</c:v>
                </c:pt>
                <c:pt idx="508">
                  <c:v>658</c:v>
                </c:pt>
                <c:pt idx="509">
                  <c:v>659</c:v>
                </c:pt>
                <c:pt idx="510">
                  <c:v>660</c:v>
                </c:pt>
                <c:pt idx="511">
                  <c:v>661</c:v>
                </c:pt>
                <c:pt idx="512">
                  <c:v>662</c:v>
                </c:pt>
                <c:pt idx="513">
                  <c:v>663</c:v>
                </c:pt>
                <c:pt idx="514">
                  <c:v>664</c:v>
                </c:pt>
                <c:pt idx="515">
                  <c:v>665</c:v>
                </c:pt>
                <c:pt idx="516">
                  <c:v>666</c:v>
                </c:pt>
                <c:pt idx="517">
                  <c:v>667</c:v>
                </c:pt>
                <c:pt idx="518">
                  <c:v>668</c:v>
                </c:pt>
                <c:pt idx="519">
                  <c:v>669</c:v>
                </c:pt>
                <c:pt idx="520">
                  <c:v>670</c:v>
                </c:pt>
                <c:pt idx="521">
                  <c:v>671</c:v>
                </c:pt>
                <c:pt idx="522">
                  <c:v>672</c:v>
                </c:pt>
                <c:pt idx="523">
                  <c:v>673</c:v>
                </c:pt>
                <c:pt idx="524">
                  <c:v>674</c:v>
                </c:pt>
                <c:pt idx="525">
                  <c:v>675</c:v>
                </c:pt>
                <c:pt idx="526">
                  <c:v>676</c:v>
                </c:pt>
                <c:pt idx="527">
                  <c:v>677</c:v>
                </c:pt>
                <c:pt idx="528">
                  <c:v>678</c:v>
                </c:pt>
                <c:pt idx="529">
                  <c:v>679</c:v>
                </c:pt>
                <c:pt idx="530">
                  <c:v>680</c:v>
                </c:pt>
                <c:pt idx="531">
                  <c:v>681</c:v>
                </c:pt>
                <c:pt idx="532">
                  <c:v>682</c:v>
                </c:pt>
                <c:pt idx="533">
                  <c:v>683</c:v>
                </c:pt>
                <c:pt idx="534">
                  <c:v>684</c:v>
                </c:pt>
                <c:pt idx="535">
                  <c:v>685</c:v>
                </c:pt>
                <c:pt idx="536">
                  <c:v>686</c:v>
                </c:pt>
                <c:pt idx="537">
                  <c:v>687</c:v>
                </c:pt>
                <c:pt idx="538">
                  <c:v>688</c:v>
                </c:pt>
                <c:pt idx="539">
                  <c:v>689</c:v>
                </c:pt>
                <c:pt idx="540">
                  <c:v>690</c:v>
                </c:pt>
                <c:pt idx="541">
                  <c:v>691</c:v>
                </c:pt>
                <c:pt idx="542">
                  <c:v>692</c:v>
                </c:pt>
                <c:pt idx="543">
                  <c:v>693</c:v>
                </c:pt>
                <c:pt idx="544">
                  <c:v>694</c:v>
                </c:pt>
                <c:pt idx="545">
                  <c:v>695</c:v>
                </c:pt>
                <c:pt idx="546">
                  <c:v>696</c:v>
                </c:pt>
                <c:pt idx="547">
                  <c:v>697</c:v>
                </c:pt>
                <c:pt idx="548">
                  <c:v>698</c:v>
                </c:pt>
                <c:pt idx="549">
                  <c:v>699</c:v>
                </c:pt>
                <c:pt idx="550">
                  <c:v>700</c:v>
                </c:pt>
              </c:numCache>
            </c:numRef>
          </c:cat>
          <c:val>
            <c:numRef>
              <c:f>Hoja3!$B$2:$B$701</c:f>
              <c:numCache>
                <c:formatCode>General</c:formatCode>
                <c:ptCount val="700"/>
                <c:pt idx="0">
                  <c:v>698.50582647111185</c:v>
                </c:pt>
                <c:pt idx="1">
                  <c:v>683.71648178796568</c:v>
                </c:pt>
                <c:pt idx="2">
                  <c:v>634.77903621832058</c:v>
                </c:pt>
                <c:pt idx="3">
                  <c:v>535.75307189852174</c:v>
                </c:pt>
                <c:pt idx="4">
                  <c:v>1043.3085571220583</c:v>
                </c:pt>
                <c:pt idx="5">
                  <c:v>616.51948296727051</c:v>
                </c:pt>
                <c:pt idx="6">
                  <c:v>662.51077836562024</c:v>
                </c:pt>
                <c:pt idx="7">
                  <c:v>582.56012067469987</c:v>
                </c:pt>
                <c:pt idx="8">
                  <c:v>510.06993507263411</c:v>
                </c:pt>
                <c:pt idx="9">
                  <c:v>537.62422319620305</c:v>
                </c:pt>
                <c:pt idx="10">
                  <c:v>681.50395231599714</c:v>
                </c:pt>
                <c:pt idx="11">
                  <c:v>962.79613342906032</c:v>
                </c:pt>
                <c:pt idx="12">
                  <c:v>623.40329633152135</c:v>
                </c:pt>
                <c:pt idx="13">
                  <c:v>556.79546259522897</c:v>
                </c:pt>
                <c:pt idx="14">
                  <c:v>564.93532915766264</c:v>
                </c:pt>
                <c:pt idx="15">
                  <c:v>539.43029255042165</c:v>
                </c:pt>
                <c:pt idx="16">
                  <c:v>537.86241361349812</c:v>
                </c:pt>
                <c:pt idx="17">
                  <c:v>953.74444118333986</c:v>
                </c:pt>
                <c:pt idx="18">
                  <c:v>1057.4395418284598</c:v>
                </c:pt>
                <c:pt idx="19">
                  <c:v>623.37237717681512</c:v>
                </c:pt>
                <c:pt idx="20">
                  <c:v>650.26145425454024</c:v>
                </c:pt>
                <c:pt idx="21">
                  <c:v>646.392311639529</c:v>
                </c:pt>
                <c:pt idx="22">
                  <c:v>595.59751709325087</c:v>
                </c:pt>
                <c:pt idx="23">
                  <c:v>790.75594451049642</c:v>
                </c:pt>
                <c:pt idx="24">
                  <c:v>911.1986651931735</c:v>
                </c:pt>
                <c:pt idx="25">
                  <c:v>592.07617815882452</c:v>
                </c:pt>
                <c:pt idx="26">
                  <c:v>886.0457949341137</c:v>
                </c:pt>
                <c:pt idx="27">
                  <c:v>826.52290807358122</c:v>
                </c:pt>
                <c:pt idx="28">
                  <c:v>510.18391674925232</c:v>
                </c:pt>
                <c:pt idx="29">
                  <c:v>513.60132739287872</c:v>
                </c:pt>
                <c:pt idx="30">
                  <c:v>521.17034937450683</c:v>
                </c:pt>
                <c:pt idx="31">
                  <c:v>536.34633253150491</c:v>
                </c:pt>
                <c:pt idx="32">
                  <c:v>627.82918613217385</c:v>
                </c:pt>
                <c:pt idx="33">
                  <c:v>779.87720865643246</c:v>
                </c:pt>
                <c:pt idx="34">
                  <c:v>1075.6142464429522</c:v>
                </c:pt>
                <c:pt idx="35">
                  <c:v>492.4080295824798</c:v>
                </c:pt>
                <c:pt idx="36">
                  <c:v>498.37584789057183</c:v>
                </c:pt>
                <c:pt idx="37">
                  <c:v>508.24134864815278</c:v>
                </c:pt>
                <c:pt idx="38">
                  <c:v>504.87483952921548</c:v>
                </c:pt>
                <c:pt idx="39">
                  <c:v>582.16296414692727</c:v>
                </c:pt>
                <c:pt idx="40">
                  <c:v>601.29040897247603</c:v>
                </c:pt>
                <c:pt idx="41">
                  <c:v>598.91085657197232</c:v>
                </c:pt>
                <c:pt idx="42">
                  <c:v>540.90359196418672</c:v>
                </c:pt>
                <c:pt idx="43">
                  <c:v>607.38844965800126</c:v>
                </c:pt>
                <c:pt idx="44">
                  <c:v>589.81771185119578</c:v>
                </c:pt>
                <c:pt idx="45">
                  <c:v>520.84428782328689</c:v>
                </c:pt>
                <c:pt idx="46">
                  <c:v>522.66656153767758</c:v>
                </c:pt>
                <c:pt idx="47">
                  <c:v>717.80376408473114</c:v>
                </c:pt>
                <c:pt idx="48">
                  <c:v>1041.3806067725623</c:v>
                </c:pt>
                <c:pt idx="49">
                  <c:v>860.09505407242773</c:v>
                </c:pt>
                <c:pt idx="50">
                  <c:v>790.47749444900035</c:v>
                </c:pt>
                <c:pt idx="51">
                  <c:v>865.69762545345111</c:v>
                </c:pt>
                <c:pt idx="52">
                  <c:v>835.94364651219269</c:v>
                </c:pt>
                <c:pt idx="53">
                  <c:v>834.88581375060483</c:v>
                </c:pt>
                <c:pt idx="54">
                  <c:v>782.89390591528058</c:v>
                </c:pt>
                <c:pt idx="55">
                  <c:v>529.45966207237336</c:v>
                </c:pt>
                <c:pt idx="56">
                  <c:v>499.75383018839545</c:v>
                </c:pt>
                <c:pt idx="57">
                  <c:v>814.26280568803566</c:v>
                </c:pt>
                <c:pt idx="58">
                  <c:v>502.26258924091491</c:v>
                </c:pt>
                <c:pt idx="59">
                  <c:v>568.39614006743864</c:v>
                </c:pt>
                <c:pt idx="60">
                  <c:v>706.12425029401891</c:v>
                </c:pt>
                <c:pt idx="61">
                  <c:v>732.21796626378773</c:v>
                </c:pt>
                <c:pt idx="62">
                  <c:v>605.38059603721535</c:v>
                </c:pt>
                <c:pt idx="63">
                  <c:v>509.58362099279498</c:v>
                </c:pt>
                <c:pt idx="64">
                  <c:v>662.38544709097596</c:v>
                </c:pt>
                <c:pt idx="65">
                  <c:v>555.78175934682406</c:v>
                </c:pt>
                <c:pt idx="66">
                  <c:v>558.35961839204072</c:v>
                </c:pt>
                <c:pt idx="67">
                  <c:v>494.59129294994358</c:v>
                </c:pt>
                <c:pt idx="68">
                  <c:v>540.20837277876956</c:v>
                </c:pt>
                <c:pt idx="69">
                  <c:v>746.45172594232713</c:v>
                </c:pt>
                <c:pt idx="70">
                  <c:v>614.40873758218208</c:v>
                </c:pt>
                <c:pt idx="71">
                  <c:v>561.36708881721836</c:v>
                </c:pt>
                <c:pt idx="72">
                  <c:v>474.54340419156773</c:v>
                </c:pt>
                <c:pt idx="73">
                  <c:v>544.67659498460921</c:v>
                </c:pt>
                <c:pt idx="74">
                  <c:v>495.82041160000284</c:v>
                </c:pt>
                <c:pt idx="75">
                  <c:v>560.63052470837818</c:v>
                </c:pt>
                <c:pt idx="76">
                  <c:v>542.81922004124294</c:v>
                </c:pt>
                <c:pt idx="77">
                  <c:v>559.31311493866906</c:v>
                </c:pt>
                <c:pt idx="78">
                  <c:v>496.45572816248352</c:v>
                </c:pt>
                <c:pt idx="79">
                  <c:v>569.60134483753461</c:v>
                </c:pt>
                <c:pt idx="80">
                  <c:v>548.9924588106602</c:v>
                </c:pt>
                <c:pt idx="81">
                  <c:v>540.10625757285879</c:v>
                </c:pt>
                <c:pt idx="82">
                  <c:v>575.52537246535644</c:v>
                </c:pt>
                <c:pt idx="83">
                  <c:v>476.07283025069165</c:v>
                </c:pt>
                <c:pt idx="84">
                  <c:v>632.152919076682</c:v>
                </c:pt>
                <c:pt idx="85">
                  <c:v>589.15383279956359</c:v>
                </c:pt>
                <c:pt idx="86">
                  <c:v>489.21344205461429</c:v>
                </c:pt>
                <c:pt idx="87">
                  <c:v>533.5334160637218</c:v>
                </c:pt>
                <c:pt idx="88">
                  <c:v>557.68925300570777</c:v>
                </c:pt>
                <c:pt idx="89">
                  <c:v>486.10487761054145</c:v>
                </c:pt>
                <c:pt idx="90">
                  <c:v>514.6501979754388</c:v>
                </c:pt>
                <c:pt idx="91">
                  <c:v>564.23654099156352</c:v>
                </c:pt>
                <c:pt idx="92">
                  <c:v>826.9079011962391</c:v>
                </c:pt>
                <c:pt idx="93">
                  <c:v>508.96994497594773</c:v>
                </c:pt>
                <c:pt idx="94">
                  <c:v>579.33766171306638</c:v>
                </c:pt>
                <c:pt idx="95">
                  <c:v>605.18664057264266</c:v>
                </c:pt>
                <c:pt idx="96">
                  <c:v>478.34837848876259</c:v>
                </c:pt>
                <c:pt idx="97">
                  <c:v>484.06861847250241</c:v>
                </c:pt>
                <c:pt idx="98">
                  <c:v>622.74239730761724</c:v>
                </c:pt>
                <c:pt idx="99">
                  <c:v>556.44771241814601</c:v>
                </c:pt>
                <c:pt idx="100">
                  <c:v>536.15966117990922</c:v>
                </c:pt>
                <c:pt idx="101">
                  <c:v>495.31960751544784</c:v>
                </c:pt>
                <c:pt idx="102">
                  <c:v>470.34599566178366</c:v>
                </c:pt>
                <c:pt idx="103">
                  <c:v>518.2810901576737</c:v>
                </c:pt>
                <c:pt idx="104">
                  <c:v>519.20200748958496</c:v>
                </c:pt>
                <c:pt idx="105">
                  <c:v>543.95733686360654</c:v>
                </c:pt>
                <c:pt idx="106">
                  <c:v>560.35665294924513</c:v>
                </c:pt>
                <c:pt idx="107">
                  <c:v>569.66922597704877</c:v>
                </c:pt>
                <c:pt idx="108">
                  <c:v>567.92493399672719</c:v>
                </c:pt>
                <c:pt idx="109">
                  <c:v>622.62844937486523</c:v>
                </c:pt>
                <c:pt idx="110">
                  <c:v>569.64190737779131</c:v>
                </c:pt>
                <c:pt idx="111">
                  <c:v>553.50411135648835</c:v>
                </c:pt>
                <c:pt idx="112">
                  <c:v>543.70472360682822</c:v>
                </c:pt>
                <c:pt idx="113">
                  <c:v>511.50681996963192</c:v>
                </c:pt>
                <c:pt idx="114">
                  <c:v>634.67092642816147</c:v>
                </c:pt>
                <c:pt idx="115">
                  <c:v>529.47944714224286</c:v>
                </c:pt>
                <c:pt idx="116">
                  <c:v>555.04359283918495</c:v>
                </c:pt>
                <c:pt idx="117">
                  <c:v>557.53651584138527</c:v>
                </c:pt>
                <c:pt idx="118">
                  <c:v>577.09157320501765</c:v>
                </c:pt>
                <c:pt idx="119">
                  <c:v>620.13809107161671</c:v>
                </c:pt>
                <c:pt idx="120">
                  <c:v>653.07686307699328</c:v>
                </c:pt>
                <c:pt idx="121">
                  <c:v>617.62557123030729</c:v>
                </c:pt>
                <c:pt idx="122">
                  <c:v>549.43797210864443</c:v>
                </c:pt>
                <c:pt idx="123">
                  <c:v>536.85006895751349</c:v>
                </c:pt>
                <c:pt idx="124">
                  <c:v>550.12023059788658</c:v>
                </c:pt>
                <c:pt idx="125">
                  <c:v>570.30188715189252</c:v>
                </c:pt>
                <c:pt idx="126">
                  <c:v>587.21039230389351</c:v>
                </c:pt>
                <c:pt idx="127">
                  <c:v>596.70437422051964</c:v>
                </c:pt>
                <c:pt idx="128">
                  <c:v>596.7744405694225</c:v>
                </c:pt>
                <c:pt idx="129">
                  <c:v>579.39313812289822</c:v>
                </c:pt>
                <c:pt idx="130">
                  <c:v>565.74964346135823</c:v>
                </c:pt>
                <c:pt idx="131">
                  <c:v>590.72263984589665</c:v>
                </c:pt>
                <c:pt idx="132">
                  <c:v>608.75770515583997</c:v>
                </c:pt>
                <c:pt idx="133">
                  <c:v>597.32093065013612</c:v>
                </c:pt>
                <c:pt idx="134">
                  <c:v>604.90762999048081</c:v>
                </c:pt>
                <c:pt idx="135">
                  <c:v>588.83077276348433</c:v>
                </c:pt>
                <c:pt idx="136">
                  <c:v>638.38771503736893</c:v>
                </c:pt>
                <c:pt idx="137">
                  <c:v>540.74222103443958</c:v>
                </c:pt>
                <c:pt idx="138">
                  <c:v>609.50200551622549</c:v>
                </c:pt>
                <c:pt idx="139">
                  <c:v>580.33000818615551</c:v>
                </c:pt>
                <c:pt idx="140">
                  <c:v>614.42312416604352</c:v>
                </c:pt>
                <c:pt idx="141">
                  <c:v>582.39322089752318</c:v>
                </c:pt>
                <c:pt idx="142">
                  <c:v>574.59546398903399</c:v>
                </c:pt>
                <c:pt idx="143">
                  <c:v>558.70468333917279</c:v>
                </c:pt>
                <c:pt idx="144">
                  <c:v>561.17896345037593</c:v>
                </c:pt>
                <c:pt idx="145">
                  <c:v>575.29941520551085</c:v>
                </c:pt>
                <c:pt idx="146">
                  <c:v>541.02607181056192</c:v>
                </c:pt>
                <c:pt idx="147">
                  <c:v>582.53618216419966</c:v>
                </c:pt>
                <c:pt idx="148">
                  <c:v>587.49552146279734</c:v>
                </c:pt>
                <c:pt idx="149">
                  <c:v>559.85589951796248</c:v>
                </c:pt>
                <c:pt idx="150">
                  <c:v>562.35367341992583</c:v>
                </c:pt>
                <c:pt idx="151">
                  <c:v>631.80632452356122</c:v>
                </c:pt>
                <c:pt idx="152">
                  <c:v>583.25664715046389</c:v>
                </c:pt>
                <c:pt idx="153">
                  <c:v>549.08935948051942</c:v>
                </c:pt>
                <c:pt idx="154">
                  <c:v>554.37005461581191</c:v>
                </c:pt>
                <c:pt idx="155">
                  <c:v>541.02633813226419</c:v>
                </c:pt>
                <c:pt idx="156">
                  <c:v>564.63259552202351</c:v>
                </c:pt>
                <c:pt idx="157">
                  <c:v>585.2739005768384</c:v>
                </c:pt>
                <c:pt idx="158">
                  <c:v>576.81139442474762</c:v>
                </c:pt>
                <c:pt idx="159">
                  <c:v>553.68387781857496</c:v>
                </c:pt>
                <c:pt idx="160">
                  <c:v>590.76787060031938</c:v>
                </c:pt>
                <c:pt idx="161">
                  <c:v>561.11687050828186</c:v>
                </c:pt>
                <c:pt idx="162">
                  <c:v>562.47230062580525</c:v>
                </c:pt>
                <c:pt idx="163">
                  <c:v>566.44274951677585</c:v>
                </c:pt>
                <c:pt idx="164">
                  <c:v>522.97350879850876</c:v>
                </c:pt>
                <c:pt idx="165">
                  <c:v>574.82238381068055</c:v>
                </c:pt>
                <c:pt idx="166">
                  <c:v>603.67300087659828</c:v>
                </c:pt>
                <c:pt idx="167">
                  <c:v>534.1848997101207</c:v>
                </c:pt>
                <c:pt idx="168">
                  <c:v>560.90473657023733</c:v>
                </c:pt>
                <c:pt idx="169">
                  <c:v>568.10765901194077</c:v>
                </c:pt>
                <c:pt idx="170">
                  <c:v>526.95410152959982</c:v>
                </c:pt>
                <c:pt idx="171">
                  <c:v>571.19681724497093</c:v>
                </c:pt>
                <c:pt idx="172">
                  <c:v>637.39257142863767</c:v>
                </c:pt>
                <c:pt idx="173">
                  <c:v>523.91704159475341</c:v>
                </c:pt>
                <c:pt idx="174">
                  <c:v>559.79756733900012</c:v>
                </c:pt>
                <c:pt idx="175">
                  <c:v>593.71586181420912</c:v>
                </c:pt>
                <c:pt idx="176">
                  <c:v>552.10233471470883</c:v>
                </c:pt>
                <c:pt idx="177">
                  <c:v>548.37398242265715</c:v>
                </c:pt>
                <c:pt idx="178">
                  <c:v>552.78230954464163</c:v>
                </c:pt>
                <c:pt idx="179">
                  <c:v>544.60178592585169</c:v>
                </c:pt>
                <c:pt idx="180">
                  <c:v>579.07629916357837</c:v>
                </c:pt>
                <c:pt idx="181">
                  <c:v>538.5400672028685</c:v>
                </c:pt>
                <c:pt idx="182">
                  <c:v>629.13475054570904</c:v>
                </c:pt>
                <c:pt idx="183">
                  <c:v>547.46440095886726</c:v>
                </c:pt>
                <c:pt idx="184">
                  <c:v>554.64109533701833</c:v>
                </c:pt>
                <c:pt idx="185">
                  <c:v>549.97251249391184</c:v>
                </c:pt>
                <c:pt idx="186">
                  <c:v>626.55967157160683</c:v>
                </c:pt>
                <c:pt idx="187">
                  <c:v>569.57887532996222</c:v>
                </c:pt>
                <c:pt idx="188">
                  <c:v>541.05214841099894</c:v>
                </c:pt>
                <c:pt idx="189">
                  <c:v>562.14602527524119</c:v>
                </c:pt>
                <c:pt idx="190">
                  <c:v>595.25159433247813</c:v>
                </c:pt>
                <c:pt idx="191">
                  <c:v>565.53739171654638</c:v>
                </c:pt>
                <c:pt idx="192">
                  <c:v>525.23006945598377</c:v>
                </c:pt>
                <c:pt idx="193">
                  <c:v>562.04209940560497</c:v>
                </c:pt>
                <c:pt idx="194">
                  <c:v>1070.2313353274506</c:v>
                </c:pt>
                <c:pt idx="195">
                  <c:v>559.54627463190093</c:v>
                </c:pt>
                <c:pt idx="196">
                  <c:v>559.84066068495815</c:v>
                </c:pt>
                <c:pt idx="197">
                  <c:v>567.72651212026119</c:v>
                </c:pt>
                <c:pt idx="198">
                  <c:v>547.46372054463461</c:v>
                </c:pt>
                <c:pt idx="199">
                  <c:v>535.39814335611266</c:v>
                </c:pt>
                <c:pt idx="200">
                  <c:v>515.06319600635368</c:v>
                </c:pt>
                <c:pt idx="201">
                  <c:v>538.37768775766028</c:v>
                </c:pt>
                <c:pt idx="202">
                  <c:v>510.45399326848059</c:v>
                </c:pt>
                <c:pt idx="203">
                  <c:v>548.35898461995873</c:v>
                </c:pt>
                <c:pt idx="204">
                  <c:v>518.55630109622984</c:v>
                </c:pt>
                <c:pt idx="205">
                  <c:v>540.83495446136624</c:v>
                </c:pt>
                <c:pt idx="206">
                  <c:v>534.79297940971128</c:v>
                </c:pt>
                <c:pt idx="207">
                  <c:v>582.44011702467446</c:v>
                </c:pt>
                <c:pt idx="208">
                  <c:v>535.66984284108071</c:v>
                </c:pt>
                <c:pt idx="209">
                  <c:v>510.04848233477264</c:v>
                </c:pt>
                <c:pt idx="210">
                  <c:v>538.15557678180255</c:v>
                </c:pt>
                <c:pt idx="211">
                  <c:v>504.62527029964519</c:v>
                </c:pt>
                <c:pt idx="212">
                  <c:v>534.19003368886945</c:v>
                </c:pt>
                <c:pt idx="213">
                  <c:v>524.30593361611614</c:v>
                </c:pt>
                <c:pt idx="214">
                  <c:v>567.17509355308914</c:v>
                </c:pt>
                <c:pt idx="215">
                  <c:v>506.15329400786732</c:v>
                </c:pt>
                <c:pt idx="216">
                  <c:v>552.41050009947253</c:v>
                </c:pt>
                <c:pt idx="217">
                  <c:v>515.79715871791677</c:v>
                </c:pt>
                <c:pt idx="218">
                  <c:v>495.3386621128019</c:v>
                </c:pt>
                <c:pt idx="219">
                  <c:v>593.60045091392703</c:v>
                </c:pt>
                <c:pt idx="220">
                  <c:v>516.41632163256429</c:v>
                </c:pt>
                <c:pt idx="221">
                  <c:v>559.49519155489122</c:v>
                </c:pt>
                <c:pt idx="222">
                  <c:v>499.79476150965547</c:v>
                </c:pt>
                <c:pt idx="223">
                  <c:v>614.56477382820935</c:v>
                </c:pt>
                <c:pt idx="224">
                  <c:v>528.21384345963395</c:v>
                </c:pt>
                <c:pt idx="225">
                  <c:v>567.37114809477418</c:v>
                </c:pt>
                <c:pt idx="226">
                  <c:v>502.33333782005138</c:v>
                </c:pt>
                <c:pt idx="227">
                  <c:v>573.57851198780588</c:v>
                </c:pt>
                <c:pt idx="228">
                  <c:v>544.21445394620287</c:v>
                </c:pt>
                <c:pt idx="229">
                  <c:v>507.0038034260939</c:v>
                </c:pt>
                <c:pt idx="230">
                  <c:v>576.24377288854225</c:v>
                </c:pt>
                <c:pt idx="231">
                  <c:v>510.42355233323622</c:v>
                </c:pt>
                <c:pt idx="232">
                  <c:v>481.63360999944922</c:v>
                </c:pt>
                <c:pt idx="233">
                  <c:v>520.23169051623279</c:v>
                </c:pt>
                <c:pt idx="234">
                  <c:v>492.87724387355331</c:v>
                </c:pt>
                <c:pt idx="235">
                  <c:v>502.70646483971643</c:v>
                </c:pt>
                <c:pt idx="236">
                  <c:v>921.5830332502702</c:v>
                </c:pt>
                <c:pt idx="237">
                  <c:v>557.09304304364059</c:v>
                </c:pt>
                <c:pt idx="238">
                  <c:v>543.15985044286299</c:v>
                </c:pt>
                <c:pt idx="239">
                  <c:v>542.97446923301015</c:v>
                </c:pt>
                <c:pt idx="240">
                  <c:v>533.65240435719204</c:v>
                </c:pt>
                <c:pt idx="241">
                  <c:v>506.89486857141833</c:v>
                </c:pt>
                <c:pt idx="242">
                  <c:v>522.73896771286707</c:v>
                </c:pt>
                <c:pt idx="243">
                  <c:v>521.39469164533102</c:v>
                </c:pt>
                <c:pt idx="244">
                  <c:v>518.09831486132066</c:v>
                </c:pt>
                <c:pt idx="245">
                  <c:v>514.77161840722601</c:v>
                </c:pt>
                <c:pt idx="246">
                  <c:v>555.38924912975426</c:v>
                </c:pt>
                <c:pt idx="247">
                  <c:v>551.683286355777</c:v>
                </c:pt>
                <c:pt idx="248">
                  <c:v>538.2466820730441</c:v>
                </c:pt>
                <c:pt idx="249">
                  <c:v>507.78293059227491</c:v>
                </c:pt>
                <c:pt idx="250">
                  <c:v>542.57515693978326</c:v>
                </c:pt>
                <c:pt idx="251">
                  <c:v>528.87492122702577</c:v>
                </c:pt>
                <c:pt idx="252">
                  <c:v>524.93515889825471</c:v>
                </c:pt>
                <c:pt idx="253">
                  <c:v>531.16819665701507</c:v>
                </c:pt>
                <c:pt idx="254">
                  <c:v>586.31675760797407</c:v>
                </c:pt>
                <c:pt idx="255">
                  <c:v>531.55719769758059</c:v>
                </c:pt>
                <c:pt idx="256">
                  <c:v>502.19559952518881</c:v>
                </c:pt>
                <c:pt idx="257">
                  <c:v>545.64582304864643</c:v>
                </c:pt>
                <c:pt idx="258">
                  <c:v>527.84158566466976</c:v>
                </c:pt>
                <c:pt idx="259">
                  <c:v>506.9929897388962</c:v>
                </c:pt>
                <c:pt idx="260">
                  <c:v>507.99911674188348</c:v>
                </c:pt>
                <c:pt idx="261">
                  <c:v>532.45731421471703</c:v>
                </c:pt>
                <c:pt idx="262">
                  <c:v>543.10033776764249</c:v>
                </c:pt>
                <c:pt idx="263">
                  <c:v>562.1839496433256</c:v>
                </c:pt>
                <c:pt idx="264">
                  <c:v>487.31214806360452</c:v>
                </c:pt>
                <c:pt idx="265">
                  <c:v>502.38431751692764</c:v>
                </c:pt>
                <c:pt idx="266">
                  <c:v>528.30640990873349</c:v>
                </c:pt>
                <c:pt idx="267">
                  <c:v>543.12201317587505</c:v>
                </c:pt>
                <c:pt idx="268">
                  <c:v>528.51914071928104</c:v>
                </c:pt>
                <c:pt idx="269">
                  <c:v>547.02314324054794</c:v>
                </c:pt>
                <c:pt idx="270">
                  <c:v>521.40633563748497</c:v>
                </c:pt>
                <c:pt idx="271">
                  <c:v>520.94119165170071</c:v>
                </c:pt>
                <c:pt idx="272">
                  <c:v>509.06773044531241</c:v>
                </c:pt>
                <c:pt idx="273">
                  <c:v>501.23201191231522</c:v>
                </c:pt>
                <c:pt idx="274">
                  <c:v>502.71182843724023</c:v>
                </c:pt>
                <c:pt idx="275">
                  <c:v>497.37807336955166</c:v>
                </c:pt>
                <c:pt idx="276">
                  <c:v>533.8718493021272</c:v>
                </c:pt>
                <c:pt idx="277">
                  <c:v>490.8861442940352</c:v>
                </c:pt>
                <c:pt idx="278">
                  <c:v>508.17463315710825</c:v>
                </c:pt>
                <c:pt idx="279">
                  <c:v>492.36322627941394</c:v>
                </c:pt>
                <c:pt idx="280">
                  <c:v>495.45823075781078</c:v>
                </c:pt>
                <c:pt idx="281">
                  <c:v>501.22028421665709</c:v>
                </c:pt>
                <c:pt idx="282">
                  <c:v>502.20021849000466</c:v>
                </c:pt>
                <c:pt idx="283">
                  <c:v>489.11850855988996</c:v>
                </c:pt>
                <c:pt idx="284">
                  <c:v>493.65820563671787</c:v>
                </c:pt>
                <c:pt idx="285">
                  <c:v>526.00270756321891</c:v>
                </c:pt>
                <c:pt idx="286">
                  <c:v>543.43298871615468</c:v>
                </c:pt>
                <c:pt idx="287">
                  <c:v>527.30336360390822</c:v>
                </c:pt>
                <c:pt idx="288">
                  <c:v>482.26125687682588</c:v>
                </c:pt>
                <c:pt idx="289">
                  <c:v>486.07524953695668</c:v>
                </c:pt>
                <c:pt idx="290">
                  <c:v>490.89736392762302</c:v>
                </c:pt>
                <c:pt idx="291">
                  <c:v>503.16626948143141</c:v>
                </c:pt>
                <c:pt idx="292">
                  <c:v>477.83791676296659</c:v>
                </c:pt>
                <c:pt idx="293">
                  <c:v>479.51225802862251</c:v>
                </c:pt>
                <c:pt idx="294">
                  <c:v>487.72074325581951</c:v>
                </c:pt>
                <c:pt idx="295">
                  <c:v>487.71913196491681</c:v>
                </c:pt>
                <c:pt idx="296">
                  <c:v>471.37736152447621</c:v>
                </c:pt>
                <c:pt idx="297">
                  <c:v>525.05108472517111</c:v>
                </c:pt>
                <c:pt idx="298">
                  <c:v>507.33223607300005</c:v>
                </c:pt>
                <c:pt idx="299">
                  <c:v>486.0721180665318</c:v>
                </c:pt>
                <c:pt idx="300">
                  <c:v>488.99298216996522</c:v>
                </c:pt>
                <c:pt idx="301">
                  <c:v>489.40425145085408</c:v>
                </c:pt>
                <c:pt idx="302">
                  <c:v>511.90945489805671</c:v>
                </c:pt>
                <c:pt idx="303">
                  <c:v>477.36241425156055</c:v>
                </c:pt>
                <c:pt idx="304">
                  <c:v>508.02425372090295</c:v>
                </c:pt>
                <c:pt idx="305">
                  <c:v>481.46729146644412</c:v>
                </c:pt>
                <c:pt idx="306">
                  <c:v>506.73547740291212</c:v>
                </c:pt>
                <c:pt idx="307">
                  <c:v>470.9618565480958</c:v>
                </c:pt>
                <c:pt idx="308">
                  <c:v>499.28423259950171</c:v>
                </c:pt>
                <c:pt idx="309">
                  <c:v>495.71264237902261</c:v>
                </c:pt>
                <c:pt idx="310">
                  <c:v>472.34615674110535</c:v>
                </c:pt>
                <c:pt idx="311">
                  <c:v>484.52066510584211</c:v>
                </c:pt>
                <c:pt idx="312">
                  <c:v>476.22857233667162</c:v>
                </c:pt>
                <c:pt idx="313">
                  <c:v>542.28264228488558</c:v>
                </c:pt>
                <c:pt idx="314">
                  <c:v>518.90476715079114</c:v>
                </c:pt>
                <c:pt idx="315">
                  <c:v>486.21279507999679</c:v>
                </c:pt>
                <c:pt idx="316">
                  <c:v>489.22744578896095</c:v>
                </c:pt>
                <c:pt idx="317">
                  <c:v>508.49196297194874</c:v>
                </c:pt>
                <c:pt idx="318">
                  <c:v>496.995645132677</c:v>
                </c:pt>
                <c:pt idx="319">
                  <c:v>469.34223643706912</c:v>
                </c:pt>
                <c:pt idx="320">
                  <c:v>485.91866409642859</c:v>
                </c:pt>
                <c:pt idx="321">
                  <c:v>491.53534757798974</c:v>
                </c:pt>
                <c:pt idx="322">
                  <c:v>516.2988498876008</c:v>
                </c:pt>
                <c:pt idx="323">
                  <c:v>504.98472286584803</c:v>
                </c:pt>
                <c:pt idx="324">
                  <c:v>483.716372649037</c:v>
                </c:pt>
                <c:pt idx="325">
                  <c:v>472.282615397847</c:v>
                </c:pt>
                <c:pt idx="326">
                  <c:v>462.86765173641021</c:v>
                </c:pt>
                <c:pt idx="327">
                  <c:v>476.79277862508462</c:v>
                </c:pt>
                <c:pt idx="328">
                  <c:v>497.05361947847672</c:v>
                </c:pt>
                <c:pt idx="329">
                  <c:v>515.70671337668045</c:v>
                </c:pt>
                <c:pt idx="330">
                  <c:v>487.73464562548872</c:v>
                </c:pt>
                <c:pt idx="331">
                  <c:v>472.52803797054503</c:v>
                </c:pt>
                <c:pt idx="332">
                  <c:v>458.1089568056413</c:v>
                </c:pt>
                <c:pt idx="333">
                  <c:v>476.63388995628861</c:v>
                </c:pt>
                <c:pt idx="334">
                  <c:v>510.52454026232374</c:v>
                </c:pt>
                <c:pt idx="335">
                  <c:v>519.69675813600679</c:v>
                </c:pt>
                <c:pt idx="336">
                  <c:v>495.90698267834318</c:v>
                </c:pt>
                <c:pt idx="337">
                  <c:v>485.49390661675346</c:v>
                </c:pt>
                <c:pt idx="338">
                  <c:v>514.85046580547362</c:v>
                </c:pt>
                <c:pt idx="339">
                  <c:v>519.44861482928866</c:v>
                </c:pt>
                <c:pt idx="340">
                  <c:v>475.60948255355459</c:v>
                </c:pt>
                <c:pt idx="341">
                  <c:v>495.14588516173154</c:v>
                </c:pt>
                <c:pt idx="342">
                  <c:v>489.16101846591522</c:v>
                </c:pt>
                <c:pt idx="343">
                  <c:v>535.28971437176335</c:v>
                </c:pt>
                <c:pt idx="344">
                  <c:v>484.29266208005185</c:v>
                </c:pt>
                <c:pt idx="345">
                  <c:v>480.67936208311897</c:v>
                </c:pt>
                <c:pt idx="346">
                  <c:v>484.6543903685328</c:v>
                </c:pt>
                <c:pt idx="347">
                  <c:v>473.52345880315085</c:v>
                </c:pt>
                <c:pt idx="348">
                  <c:v>480.94129825132899</c:v>
                </c:pt>
                <c:pt idx="349">
                  <c:v>499.91542007712764</c:v>
                </c:pt>
                <c:pt idx="350">
                  <c:v>482.33919557977924</c:v>
                </c:pt>
                <c:pt idx="351">
                  <c:v>489.73250496080925</c:v>
                </c:pt>
                <c:pt idx="352">
                  <c:v>491.14184062065289</c:v>
                </c:pt>
                <c:pt idx="353">
                  <c:v>499.5895116143796</c:v>
                </c:pt>
                <c:pt idx="354">
                  <c:v>470.24876220826411</c:v>
                </c:pt>
                <c:pt idx="355">
                  <c:v>483.57781416101091</c:v>
                </c:pt>
                <c:pt idx="356">
                  <c:v>474.61175645546655</c:v>
                </c:pt>
                <c:pt idx="357">
                  <c:v>471.96786316890893</c:v>
                </c:pt>
                <c:pt idx="358">
                  <c:v>485.47915156910432</c:v>
                </c:pt>
                <c:pt idx="359">
                  <c:v>478.18554708267345</c:v>
                </c:pt>
                <c:pt idx="360">
                  <c:v>498.54619055131496</c:v>
                </c:pt>
                <c:pt idx="361">
                  <c:v>488.64621727610142</c:v>
                </c:pt>
                <c:pt idx="362">
                  <c:v>478.72783620383058</c:v>
                </c:pt>
                <c:pt idx="363">
                  <c:v>482.97287186357033</c:v>
                </c:pt>
                <c:pt idx="364">
                  <c:v>492.10296156766867</c:v>
                </c:pt>
                <c:pt idx="365">
                  <c:v>486.55901236671735</c:v>
                </c:pt>
                <c:pt idx="366">
                  <c:v>526.80040819437988</c:v>
                </c:pt>
                <c:pt idx="367">
                  <c:v>491.59370818255837</c:v>
                </c:pt>
                <c:pt idx="368">
                  <c:v>526.94521925195227</c:v>
                </c:pt>
                <c:pt idx="369">
                  <c:v>506.82981924034664</c:v>
                </c:pt>
                <c:pt idx="370">
                  <c:v>508.01563412621732</c:v>
                </c:pt>
                <c:pt idx="371">
                  <c:v>503.32619840288129</c:v>
                </c:pt>
                <c:pt idx="372">
                  <c:v>507.40915272173908</c:v>
                </c:pt>
                <c:pt idx="373">
                  <c:v>500.74231603206789</c:v>
                </c:pt>
                <c:pt idx="374">
                  <c:v>505.95588547350627</c:v>
                </c:pt>
                <c:pt idx="375">
                  <c:v>494.98961017364303</c:v>
                </c:pt>
                <c:pt idx="376">
                  <c:v>498.45928594926698</c:v>
                </c:pt>
                <c:pt idx="377">
                  <c:v>511.76015501682582</c:v>
                </c:pt>
                <c:pt idx="378">
                  <c:v>491.48295384504087</c:v>
                </c:pt>
                <c:pt idx="379">
                  <c:v>494.75178834596892</c:v>
                </c:pt>
                <c:pt idx="380">
                  <c:v>528.4661875386854</c:v>
                </c:pt>
                <c:pt idx="381">
                  <c:v>501.32043519669077</c:v>
                </c:pt>
                <c:pt idx="382">
                  <c:v>520.89662634717513</c:v>
                </c:pt>
                <c:pt idx="383">
                  <c:v>508.58634540239171</c:v>
                </c:pt>
                <c:pt idx="384">
                  <c:v>554.00677093473155</c:v>
                </c:pt>
                <c:pt idx="385">
                  <c:v>521.62312498039853</c:v>
                </c:pt>
                <c:pt idx="386">
                  <c:v>502.59690028292147</c:v>
                </c:pt>
                <c:pt idx="387">
                  <c:v>530.99007500178925</c:v>
                </c:pt>
                <c:pt idx="388">
                  <c:v>504.58464289244762</c:v>
                </c:pt>
                <c:pt idx="389">
                  <c:v>544.58310217358553</c:v>
                </c:pt>
                <c:pt idx="390">
                  <c:v>517.80052463247819</c:v>
                </c:pt>
                <c:pt idx="391">
                  <c:v>520.18582491755387</c:v>
                </c:pt>
                <c:pt idx="392">
                  <c:v>524.28240453007584</c:v>
                </c:pt>
                <c:pt idx="393">
                  <c:v>518.51777939756255</c:v>
                </c:pt>
                <c:pt idx="394">
                  <c:v>518.50777052555134</c:v>
                </c:pt>
                <c:pt idx="395">
                  <c:v>514.20132107992174</c:v>
                </c:pt>
                <c:pt idx="396">
                  <c:v>495.273905537058</c:v>
                </c:pt>
                <c:pt idx="397">
                  <c:v>508.33324522875387</c:v>
                </c:pt>
                <c:pt idx="398">
                  <c:v>530.60488272116311</c:v>
                </c:pt>
                <c:pt idx="399">
                  <c:v>498.78300299588966</c:v>
                </c:pt>
                <c:pt idx="400">
                  <c:v>519.34068910162648</c:v>
                </c:pt>
                <c:pt idx="401">
                  <c:v>541.72783717406253</c:v>
                </c:pt>
                <c:pt idx="402">
                  <c:v>505.19592860641399</c:v>
                </c:pt>
                <c:pt idx="403">
                  <c:v>533.52068209815127</c:v>
                </c:pt>
                <c:pt idx="404">
                  <c:v>543.30907289401387</c:v>
                </c:pt>
                <c:pt idx="405">
                  <c:v>502.75386244378666</c:v>
                </c:pt>
                <c:pt idx="406">
                  <c:v>502.91153102401148</c:v>
                </c:pt>
                <c:pt idx="407">
                  <c:v>533.65048898949442</c:v>
                </c:pt>
                <c:pt idx="408">
                  <c:v>529.30581749788814</c:v>
                </c:pt>
                <c:pt idx="409">
                  <c:v>527.09121289311497</c:v>
                </c:pt>
                <c:pt idx="410">
                  <c:v>509.49395307886977</c:v>
                </c:pt>
                <c:pt idx="411">
                  <c:v>520.2216848793397</c:v>
                </c:pt>
                <c:pt idx="412">
                  <c:v>531.49375681194181</c:v>
                </c:pt>
                <c:pt idx="413">
                  <c:v>536.9403384371293</c:v>
                </c:pt>
                <c:pt idx="414">
                  <c:v>518.16717842665241</c:v>
                </c:pt>
                <c:pt idx="415">
                  <c:v>515.9349334281502</c:v>
                </c:pt>
                <c:pt idx="416">
                  <c:v>521.64924217404769</c:v>
                </c:pt>
                <c:pt idx="417">
                  <c:v>520.6801772350135</c:v>
                </c:pt>
                <c:pt idx="418">
                  <c:v>516.90356506474075</c:v>
                </c:pt>
                <c:pt idx="419">
                  <c:v>535.44942060745802</c:v>
                </c:pt>
                <c:pt idx="420">
                  <c:v>540.4287129493639</c:v>
                </c:pt>
                <c:pt idx="421">
                  <c:v>511.82648026007337</c:v>
                </c:pt>
                <c:pt idx="422">
                  <c:v>507.78632390253676</c:v>
                </c:pt>
                <c:pt idx="423">
                  <c:v>519.72584247011594</c:v>
                </c:pt>
                <c:pt idx="424">
                  <c:v>529.53097756291675</c:v>
                </c:pt>
                <c:pt idx="425">
                  <c:v>500.75313451909653</c:v>
                </c:pt>
                <c:pt idx="426">
                  <c:v>506.32001684686884</c:v>
                </c:pt>
                <c:pt idx="427">
                  <c:v>522.46387279654596</c:v>
                </c:pt>
                <c:pt idx="428">
                  <c:v>514.72816600400358</c:v>
                </c:pt>
                <c:pt idx="429">
                  <c:v>563.09630783813463</c:v>
                </c:pt>
                <c:pt idx="430">
                  <c:v>544.39302494912181</c:v>
                </c:pt>
                <c:pt idx="431">
                  <c:v>510.58576773834034</c:v>
                </c:pt>
                <c:pt idx="432">
                  <c:v>512.51056809568706</c:v>
                </c:pt>
                <c:pt idx="433">
                  <c:v>510.15576648224021</c:v>
                </c:pt>
                <c:pt idx="434">
                  <c:v>509.71772489346773</c:v>
                </c:pt>
                <c:pt idx="435">
                  <c:v>557.44286534590151</c:v>
                </c:pt>
                <c:pt idx="436">
                  <c:v>519.03648401110615</c:v>
                </c:pt>
                <c:pt idx="437">
                  <c:v>515.69394359137402</c:v>
                </c:pt>
                <c:pt idx="438">
                  <c:v>524.7815472919217</c:v>
                </c:pt>
                <c:pt idx="439">
                  <c:v>511.36971418493613</c:v>
                </c:pt>
                <c:pt idx="440">
                  <c:v>529.84665478937268</c:v>
                </c:pt>
                <c:pt idx="441">
                  <c:v>517.98367974239125</c:v>
                </c:pt>
                <c:pt idx="442">
                  <c:v>525.01307024467258</c:v>
                </c:pt>
                <c:pt idx="443">
                  <c:v>547.27870224163939</c:v>
                </c:pt>
                <c:pt idx="444">
                  <c:v>520.44491750474549</c:v>
                </c:pt>
                <c:pt idx="445">
                  <c:v>507.83467493485892</c:v>
                </c:pt>
                <c:pt idx="446">
                  <c:v>529.13785130131521</c:v>
                </c:pt>
                <c:pt idx="447">
                  <c:v>535.7882232369908</c:v>
                </c:pt>
                <c:pt idx="448">
                  <c:v>506.83742176809636</c:v>
                </c:pt>
                <c:pt idx="449">
                  <c:v>517.97900412836418</c:v>
                </c:pt>
                <c:pt idx="450">
                  <c:v>513.82442785214357</c:v>
                </c:pt>
                <c:pt idx="451">
                  <c:v>508.97319156199183</c:v>
                </c:pt>
                <c:pt idx="452">
                  <c:v>541.24057900160835</c:v>
                </c:pt>
                <c:pt idx="453">
                  <c:v>514.74413167052865</c:v>
                </c:pt>
                <c:pt idx="454">
                  <c:v>523.00316287448447</c:v>
                </c:pt>
                <c:pt idx="455">
                  <c:v>505.00310590876768</c:v>
                </c:pt>
                <c:pt idx="456">
                  <c:v>514.69389119170989</c:v>
                </c:pt>
                <c:pt idx="457">
                  <c:v>565.00311453290919</c:v>
                </c:pt>
                <c:pt idx="458">
                  <c:v>529.34687652817433</c:v>
                </c:pt>
                <c:pt idx="459">
                  <c:v>495.62033087464067</c:v>
                </c:pt>
                <c:pt idx="460">
                  <c:v>515.71480427086885</c:v>
                </c:pt>
                <c:pt idx="461">
                  <c:v>513.30910770742139</c:v>
                </c:pt>
                <c:pt idx="462">
                  <c:v>510.71164283596096</c:v>
                </c:pt>
                <c:pt idx="463">
                  <c:v>518.29958224238317</c:v>
                </c:pt>
                <c:pt idx="464">
                  <c:v>516.90388465475576</c:v>
                </c:pt>
                <c:pt idx="465">
                  <c:v>540.50658793061802</c:v>
                </c:pt>
                <c:pt idx="466">
                  <c:v>525.5969600371568</c:v>
                </c:pt>
                <c:pt idx="467">
                  <c:v>511.06120635582272</c:v>
                </c:pt>
                <c:pt idx="468">
                  <c:v>497.56140916805185</c:v>
                </c:pt>
                <c:pt idx="469">
                  <c:v>491.69736693305924</c:v>
                </c:pt>
                <c:pt idx="470">
                  <c:v>495.20619413726291</c:v>
                </c:pt>
                <c:pt idx="471">
                  <c:v>508.15588680331882</c:v>
                </c:pt>
                <c:pt idx="472">
                  <c:v>504.69828486248889</c:v>
                </c:pt>
                <c:pt idx="473">
                  <c:v>522.3242379706146</c:v>
                </c:pt>
                <c:pt idx="474">
                  <c:v>530.75248141520422</c:v>
                </c:pt>
                <c:pt idx="475">
                  <c:v>506.95906987776993</c:v>
                </c:pt>
                <c:pt idx="476">
                  <c:v>514.66684991280545</c:v>
                </c:pt>
                <c:pt idx="477">
                  <c:v>494.53003573576012</c:v>
                </c:pt>
                <c:pt idx="478">
                  <c:v>494.91941688295486</c:v>
                </c:pt>
                <c:pt idx="479">
                  <c:v>506.34530472165648</c:v>
                </c:pt>
                <c:pt idx="480">
                  <c:v>514.71975263177376</c:v>
                </c:pt>
                <c:pt idx="481">
                  <c:v>510.87870801167946</c:v>
                </c:pt>
                <c:pt idx="482">
                  <c:v>491.68628275985412</c:v>
                </c:pt>
                <c:pt idx="483">
                  <c:v>503.04621630019244</c:v>
                </c:pt>
                <c:pt idx="484">
                  <c:v>486.81637283346441</c:v>
                </c:pt>
                <c:pt idx="485">
                  <c:v>504.58600842653942</c:v>
                </c:pt>
                <c:pt idx="486">
                  <c:v>502.59897543662862</c:v>
                </c:pt>
                <c:pt idx="487">
                  <c:v>535.84750692453895</c:v>
                </c:pt>
                <c:pt idx="488">
                  <c:v>527.46922067843411</c:v>
                </c:pt>
                <c:pt idx="489">
                  <c:v>530.48238471355353</c:v>
                </c:pt>
                <c:pt idx="490">
                  <c:v>525.43929159659444</c:v>
                </c:pt>
                <c:pt idx="491">
                  <c:v>505.92958808815689</c:v>
                </c:pt>
                <c:pt idx="492">
                  <c:v>492.66620247034922</c:v>
                </c:pt>
                <c:pt idx="493">
                  <c:v>509.49701920214471</c:v>
                </c:pt>
                <c:pt idx="494">
                  <c:v>499.35713156765206</c:v>
                </c:pt>
                <c:pt idx="495">
                  <c:v>520.96296164349565</c:v>
                </c:pt>
                <c:pt idx="496">
                  <c:v>516.39209351133809</c:v>
                </c:pt>
                <c:pt idx="497">
                  <c:v>524.19204627981298</c:v>
                </c:pt>
                <c:pt idx="498">
                  <c:v>492.5241154935419</c:v>
                </c:pt>
                <c:pt idx="499">
                  <c:v>512.97091215385126</c:v>
                </c:pt>
                <c:pt idx="500">
                  <c:v>490.51414519652525</c:v>
                </c:pt>
                <c:pt idx="501">
                  <c:v>534.3245036721753</c:v>
                </c:pt>
                <c:pt idx="502">
                  <c:v>492.67913864820679</c:v>
                </c:pt>
                <c:pt idx="503">
                  <c:v>491.57482877476542</c:v>
                </c:pt>
                <c:pt idx="504">
                  <c:v>506.08990902696996</c:v>
                </c:pt>
                <c:pt idx="505">
                  <c:v>526.22205889079669</c:v>
                </c:pt>
                <c:pt idx="506">
                  <c:v>502.33853126942995</c:v>
                </c:pt>
                <c:pt idx="507">
                  <c:v>494.35532045373952</c:v>
                </c:pt>
                <c:pt idx="508">
                  <c:v>496.99517111849116</c:v>
                </c:pt>
                <c:pt idx="509">
                  <c:v>513.66073772852451</c:v>
                </c:pt>
                <c:pt idx="510">
                  <c:v>507.5028572333311</c:v>
                </c:pt>
                <c:pt idx="511">
                  <c:v>507.81385427187155</c:v>
                </c:pt>
                <c:pt idx="512">
                  <c:v>530.70965865184144</c:v>
                </c:pt>
                <c:pt idx="513">
                  <c:v>509.23430624063451</c:v>
                </c:pt>
                <c:pt idx="514">
                  <c:v>513.84839538039728</c:v>
                </c:pt>
                <c:pt idx="515">
                  <c:v>526.61227254603762</c:v>
                </c:pt>
                <c:pt idx="516">
                  <c:v>547.12281548263672</c:v>
                </c:pt>
                <c:pt idx="517">
                  <c:v>524.75876302315908</c:v>
                </c:pt>
                <c:pt idx="518">
                  <c:v>525.75510063167928</c:v>
                </c:pt>
                <c:pt idx="519">
                  <c:v>505.40842345813741</c:v>
                </c:pt>
                <c:pt idx="520">
                  <c:v>509.05873109957923</c:v>
                </c:pt>
                <c:pt idx="521">
                  <c:v>527.22349032517411</c:v>
                </c:pt>
                <c:pt idx="522">
                  <c:v>488.4797523810546</c:v>
                </c:pt>
                <c:pt idx="523">
                  <c:v>515.18363612780024</c:v>
                </c:pt>
                <c:pt idx="524">
                  <c:v>526.56717568654221</c:v>
                </c:pt>
                <c:pt idx="525">
                  <c:v>508.50880988877958</c:v>
                </c:pt>
                <c:pt idx="526">
                  <c:v>501.03841410605975</c:v>
                </c:pt>
                <c:pt idx="527">
                  <c:v>512.84304319449939</c:v>
                </c:pt>
                <c:pt idx="528">
                  <c:v>517.96671262171799</c:v>
                </c:pt>
                <c:pt idx="529">
                  <c:v>485.68730682568804</c:v>
                </c:pt>
                <c:pt idx="530">
                  <c:v>514.7689862530674</c:v>
                </c:pt>
                <c:pt idx="531">
                  <c:v>496.433699789542</c:v>
                </c:pt>
                <c:pt idx="532">
                  <c:v>523.02052009175566</c:v>
                </c:pt>
                <c:pt idx="533">
                  <c:v>486.13665228023802</c:v>
                </c:pt>
                <c:pt idx="534">
                  <c:v>512.69608130223946</c:v>
                </c:pt>
                <c:pt idx="535">
                  <c:v>485.13909435592979</c:v>
                </c:pt>
                <c:pt idx="536">
                  <c:v>518.44331833873264</c:v>
                </c:pt>
                <c:pt idx="537">
                  <c:v>486.41788938735897</c:v>
                </c:pt>
                <c:pt idx="538">
                  <c:v>500.91630689242504</c:v>
                </c:pt>
                <c:pt idx="539">
                  <c:v>498.51522406447958</c:v>
                </c:pt>
                <c:pt idx="540">
                  <c:v>496.57378373301282</c:v>
                </c:pt>
                <c:pt idx="541">
                  <c:v>511.82461004063219</c:v>
                </c:pt>
                <c:pt idx="542">
                  <c:v>508.8794884447226</c:v>
                </c:pt>
                <c:pt idx="543">
                  <c:v>509.51055123220777</c:v>
                </c:pt>
                <c:pt idx="544">
                  <c:v>551.00486719148546</c:v>
                </c:pt>
                <c:pt idx="545">
                  <c:v>499.48956238638283</c:v>
                </c:pt>
                <c:pt idx="546">
                  <c:v>519.79296537534049</c:v>
                </c:pt>
                <c:pt idx="547">
                  <c:v>498.66766538189108</c:v>
                </c:pt>
                <c:pt idx="548">
                  <c:v>494.81869529737673</c:v>
                </c:pt>
                <c:pt idx="549">
                  <c:v>498.25058386187482</c:v>
                </c:pt>
                <c:pt idx="550">
                  <c:v>491.55956215246619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2-4E6F-8BFF-CDB50C18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487"/>
        <c:axId val="9022063"/>
      </c:lineChart>
      <c:catAx>
        <c:axId val="90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2063"/>
        <c:crosses val="autoZero"/>
        <c:auto val="1"/>
        <c:lblAlgn val="ctr"/>
        <c:lblOffset val="100"/>
        <c:noMultiLvlLbl val="0"/>
      </c:catAx>
      <c:valAx>
        <c:axId val="90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 (MA-10)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Hoja3!$D$1</c:f>
              <c:strCache>
                <c:ptCount val="1"/>
                <c:pt idx="0">
                  <c:v>T mediaMovil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Hoja3!$D$2:$D$701</c:f>
              <c:numCache>
                <c:formatCode>General</c:formatCode>
                <c:ptCount val="700"/>
                <c:pt idx="0">
                  <c:v>120.44644114342695</c:v>
                </c:pt>
                <c:pt idx="1">
                  <c:v>121.733691143427</c:v>
                </c:pt>
                <c:pt idx="2">
                  <c:v>129.14204543796757</c:v>
                </c:pt>
                <c:pt idx="3">
                  <c:v>130.37404020126078</c:v>
                </c:pt>
                <c:pt idx="4">
                  <c:v>130.26690591176276</c:v>
                </c:pt>
                <c:pt idx="5">
                  <c:v>115.53966264524459</c:v>
                </c:pt>
                <c:pt idx="6">
                  <c:v>114.2106074542274</c:v>
                </c:pt>
                <c:pt idx="7">
                  <c:v>114.25936066435409</c:v>
                </c:pt>
                <c:pt idx="8">
                  <c:v>128.00266642080112</c:v>
                </c:pt>
                <c:pt idx="9">
                  <c:v>151.13878503932156</c:v>
                </c:pt>
                <c:pt idx="10">
                  <c:v>155.18227406102855</c:v>
                </c:pt>
                <c:pt idx="11">
                  <c:v>153.7392593551462</c:v>
                </c:pt>
                <c:pt idx="12">
                  <c:v>140.29041143454782</c:v>
                </c:pt>
                <c:pt idx="13">
                  <c:v>139.58389232516052</c:v>
                </c:pt>
                <c:pt idx="14">
                  <c:v>159.76155999816376</c:v>
                </c:pt>
                <c:pt idx="15">
                  <c:v>174.03777439776749</c:v>
                </c:pt>
                <c:pt idx="16">
                  <c:v>176.58232671125486</c:v>
                </c:pt>
                <c:pt idx="17">
                  <c:v>195.62218733242122</c:v>
                </c:pt>
                <c:pt idx="18">
                  <c:v>195.1816110150491</c:v>
                </c:pt>
                <c:pt idx="19">
                  <c:v>173.18304877085254</c:v>
                </c:pt>
                <c:pt idx="20">
                  <c:v>170.05192325344245</c:v>
                </c:pt>
                <c:pt idx="21">
                  <c:v>175.4491817864853</c:v>
                </c:pt>
                <c:pt idx="22">
                  <c:v>174.79189215302637</c:v>
                </c:pt>
                <c:pt idx="23">
                  <c:v>174.51335538125596</c:v>
                </c:pt>
                <c:pt idx="24">
                  <c:v>170.68703155067263</c:v>
                </c:pt>
                <c:pt idx="25">
                  <c:v>180.92113445955053</c:v>
                </c:pt>
                <c:pt idx="26">
                  <c:v>181.32008235835943</c:v>
                </c:pt>
                <c:pt idx="27">
                  <c:v>165.14846401034902</c:v>
                </c:pt>
                <c:pt idx="28">
                  <c:v>152.92132921412008</c:v>
                </c:pt>
                <c:pt idx="29">
                  <c:v>151.66481552949938</c:v>
                </c:pt>
                <c:pt idx="30">
                  <c:v>150.82862142909966</c:v>
                </c:pt>
                <c:pt idx="31">
                  <c:v>145.56168715872585</c:v>
                </c:pt>
                <c:pt idx="32">
                  <c:v>148.8879603700633</c:v>
                </c:pt>
                <c:pt idx="33">
                  <c:v>150.39108295515811</c:v>
                </c:pt>
                <c:pt idx="34">
                  <c:v>134.67138598810294</c:v>
                </c:pt>
                <c:pt idx="35">
                  <c:v>110.88282197169947</c:v>
                </c:pt>
                <c:pt idx="36">
                  <c:v>114.48536095719064</c:v>
                </c:pt>
                <c:pt idx="37">
                  <c:v>114.02660851229798</c:v>
                </c:pt>
                <c:pt idx="38">
                  <c:v>113.31770277275434</c:v>
                </c:pt>
                <c:pt idx="39">
                  <c:v>113.3762969025465</c:v>
                </c:pt>
                <c:pt idx="40">
                  <c:v>112.71603908308596</c:v>
                </c:pt>
                <c:pt idx="41">
                  <c:v>116.12447952629925</c:v>
                </c:pt>
                <c:pt idx="42">
                  <c:v>113.33797328212543</c:v>
                </c:pt>
                <c:pt idx="43">
                  <c:v>114.38983463945934</c:v>
                </c:pt>
                <c:pt idx="44">
                  <c:v>114.83566106726366</c:v>
                </c:pt>
                <c:pt idx="45">
                  <c:v>126.60103963496306</c:v>
                </c:pt>
                <c:pt idx="46">
                  <c:v>125.61674824896939</c:v>
                </c:pt>
                <c:pt idx="47">
                  <c:v>125.73573606427821</c:v>
                </c:pt>
                <c:pt idx="48">
                  <c:v>138.48105192992065</c:v>
                </c:pt>
                <c:pt idx="49">
                  <c:v>141.35174664019507</c:v>
                </c:pt>
                <c:pt idx="50">
                  <c:v>141.53769950888838</c:v>
                </c:pt>
                <c:pt idx="51">
                  <c:v>151.23632309165481</c:v>
                </c:pt>
                <c:pt idx="52">
                  <c:v>166.08870941513445</c:v>
                </c:pt>
                <c:pt idx="53">
                  <c:v>163.74170343260647</c:v>
                </c:pt>
                <c:pt idx="54">
                  <c:v>166.27948068837196</c:v>
                </c:pt>
                <c:pt idx="55">
                  <c:v>171.02339565634134</c:v>
                </c:pt>
                <c:pt idx="56">
                  <c:v>166.33842942702753</c:v>
                </c:pt>
                <c:pt idx="57">
                  <c:v>164.72400909231806</c:v>
                </c:pt>
                <c:pt idx="58">
                  <c:v>152.92332665246172</c:v>
                </c:pt>
                <c:pt idx="59">
                  <c:v>150.39103478943417</c:v>
                </c:pt>
                <c:pt idx="60">
                  <c:v>153.31558610833346</c:v>
                </c:pt>
                <c:pt idx="61">
                  <c:v>167.57116087267448</c:v>
                </c:pt>
                <c:pt idx="62">
                  <c:v>152.16808575937921</c:v>
                </c:pt>
                <c:pt idx="63">
                  <c:v>154.26638368832045</c:v>
                </c:pt>
                <c:pt idx="64">
                  <c:v>151.59654386023675</c:v>
                </c:pt>
                <c:pt idx="65">
                  <c:v>137.74160373772025</c:v>
                </c:pt>
                <c:pt idx="66">
                  <c:v>137.76247096658602</c:v>
                </c:pt>
                <c:pt idx="67">
                  <c:v>139.46150596725369</c:v>
                </c:pt>
                <c:pt idx="68">
                  <c:v>139.47698066659686</c:v>
                </c:pt>
                <c:pt idx="69">
                  <c:v>142.07858941718291</c:v>
                </c:pt>
                <c:pt idx="70">
                  <c:v>140.07410632474881</c:v>
                </c:pt>
                <c:pt idx="71">
                  <c:v>114.72750155042016</c:v>
                </c:pt>
                <c:pt idx="72">
                  <c:v>118.75286570102239</c:v>
                </c:pt>
                <c:pt idx="73">
                  <c:v>117.02549482136939</c:v>
                </c:pt>
                <c:pt idx="74">
                  <c:v>119.25667014347286</c:v>
                </c:pt>
                <c:pt idx="75">
                  <c:v>117.67130797821861</c:v>
                </c:pt>
                <c:pt idx="76">
                  <c:v>117.54659133642213</c:v>
                </c:pt>
                <c:pt idx="77">
                  <c:v>119.31673323186972</c:v>
                </c:pt>
                <c:pt idx="78">
                  <c:v>122.22777723880165</c:v>
                </c:pt>
                <c:pt idx="79">
                  <c:v>120.53823619235757</c:v>
                </c:pt>
                <c:pt idx="80">
                  <c:v>122.88114788877533</c:v>
                </c:pt>
                <c:pt idx="81">
                  <c:v>122.93040848266318</c:v>
                </c:pt>
                <c:pt idx="82">
                  <c:v>120.08137870026871</c:v>
                </c:pt>
                <c:pt idx="83">
                  <c:v>123.17822685610398</c:v>
                </c:pt>
                <c:pt idx="84">
                  <c:v>150.04716829034444</c:v>
                </c:pt>
                <c:pt idx="85">
                  <c:v>149.59085089514411</c:v>
                </c:pt>
                <c:pt idx="86">
                  <c:v>149.7800903643633</c:v>
                </c:pt>
                <c:pt idx="87">
                  <c:v>148.80526362582293</c:v>
                </c:pt>
                <c:pt idx="88">
                  <c:v>148.23162236862808</c:v>
                </c:pt>
                <c:pt idx="89">
                  <c:v>147.93111490819152</c:v>
                </c:pt>
                <c:pt idx="90">
                  <c:v>146.30231089760895</c:v>
                </c:pt>
                <c:pt idx="91">
                  <c:v>146.92901673094232</c:v>
                </c:pt>
                <c:pt idx="92">
                  <c:v>151.26347838182585</c:v>
                </c:pt>
                <c:pt idx="93">
                  <c:v>151.4348210899964</c:v>
                </c:pt>
                <c:pt idx="94">
                  <c:v>124.03983254766972</c:v>
                </c:pt>
                <c:pt idx="95">
                  <c:v>127.94390235594373</c:v>
                </c:pt>
                <c:pt idx="96">
                  <c:v>128.53084247012467</c:v>
                </c:pt>
                <c:pt idx="97">
                  <c:v>126.87444954038486</c:v>
                </c:pt>
                <c:pt idx="98">
                  <c:v>124.97909013119875</c:v>
                </c:pt>
                <c:pt idx="99">
                  <c:v>126.55073317871354</c:v>
                </c:pt>
                <c:pt idx="100">
                  <c:v>127.83045079147512</c:v>
                </c:pt>
                <c:pt idx="101">
                  <c:v>127.48926948969998</c:v>
                </c:pt>
                <c:pt idx="102">
                  <c:v>125.24481435105626</c:v>
                </c:pt>
                <c:pt idx="103">
                  <c:v>124.83496699396248</c:v>
                </c:pt>
                <c:pt idx="104">
                  <c:v>125.98184689888164</c:v>
                </c:pt>
                <c:pt idx="105">
                  <c:v>124.20000818770652</c:v>
                </c:pt>
                <c:pt idx="106">
                  <c:v>126.2805880889932</c:v>
                </c:pt>
                <c:pt idx="107">
                  <c:v>128.00261289305411</c:v>
                </c:pt>
                <c:pt idx="108">
                  <c:v>129.32608989293968</c:v>
                </c:pt>
                <c:pt idx="109">
                  <c:v>129.68188736716269</c:v>
                </c:pt>
                <c:pt idx="110">
                  <c:v>132.88390888782192</c:v>
                </c:pt>
                <c:pt idx="111">
                  <c:v>132.84580590976168</c:v>
                </c:pt>
                <c:pt idx="112">
                  <c:v>131.83263312063195</c:v>
                </c:pt>
                <c:pt idx="113">
                  <c:v>130.76952415876025</c:v>
                </c:pt>
                <c:pt idx="114">
                  <c:v>132.01100699674529</c:v>
                </c:pt>
                <c:pt idx="115">
                  <c:v>131.62965384171039</c:v>
                </c:pt>
                <c:pt idx="116">
                  <c:v>131.83409992852108</c:v>
                </c:pt>
                <c:pt idx="117">
                  <c:v>131.44122125505947</c:v>
                </c:pt>
                <c:pt idx="118">
                  <c:v>130.48933827737625</c:v>
                </c:pt>
                <c:pt idx="119">
                  <c:v>130.26257215985618</c:v>
                </c:pt>
                <c:pt idx="120">
                  <c:v>125.63958567292518</c:v>
                </c:pt>
                <c:pt idx="121">
                  <c:v>128.06774872827071</c:v>
                </c:pt>
                <c:pt idx="122">
                  <c:v>129.30948561575616</c:v>
                </c:pt>
                <c:pt idx="123">
                  <c:v>128.93413305984126</c:v>
                </c:pt>
                <c:pt idx="124">
                  <c:v>125.1381020000354</c:v>
                </c:pt>
                <c:pt idx="125">
                  <c:v>125.53514769980316</c:v>
                </c:pt>
                <c:pt idx="126">
                  <c:v>124.79766372889283</c:v>
                </c:pt>
                <c:pt idx="127">
                  <c:v>124.83015320180955</c:v>
                </c:pt>
                <c:pt idx="128">
                  <c:v>126.8126979654874</c:v>
                </c:pt>
                <c:pt idx="129">
                  <c:v>127.2796323778396</c:v>
                </c:pt>
                <c:pt idx="130">
                  <c:v>126.85312856873807</c:v>
                </c:pt>
                <c:pt idx="131">
                  <c:v>124.82817255184852</c:v>
                </c:pt>
                <c:pt idx="132">
                  <c:v>124.17328162374611</c:v>
                </c:pt>
                <c:pt idx="133">
                  <c:v>125.30578188102376</c:v>
                </c:pt>
                <c:pt idx="134">
                  <c:v>128.59949933127137</c:v>
                </c:pt>
                <c:pt idx="135">
                  <c:v>129.71306429574901</c:v>
                </c:pt>
                <c:pt idx="136">
                  <c:v>130.78351427576189</c:v>
                </c:pt>
                <c:pt idx="137">
                  <c:v>132.26525793605757</c:v>
                </c:pt>
                <c:pt idx="138">
                  <c:v>129.77096805016089</c:v>
                </c:pt>
                <c:pt idx="139">
                  <c:v>129.12189627146466</c:v>
                </c:pt>
                <c:pt idx="140">
                  <c:v>130.17924147228337</c:v>
                </c:pt>
                <c:pt idx="141">
                  <c:v>131.66742538032935</c:v>
                </c:pt>
                <c:pt idx="142">
                  <c:v>130.27614844271574</c:v>
                </c:pt>
                <c:pt idx="143">
                  <c:v>129.79158675508822</c:v>
                </c:pt>
                <c:pt idx="144">
                  <c:v>131.55022198284817</c:v>
                </c:pt>
                <c:pt idx="145">
                  <c:v>130.495388199692</c:v>
                </c:pt>
                <c:pt idx="146">
                  <c:v>130.74963538530073</c:v>
                </c:pt>
                <c:pt idx="147">
                  <c:v>127.76140318995972</c:v>
                </c:pt>
                <c:pt idx="148">
                  <c:v>130.08014610127401</c:v>
                </c:pt>
                <c:pt idx="149">
                  <c:v>132.05177364580081</c:v>
                </c:pt>
                <c:pt idx="150">
                  <c:v>132.79376693012003</c:v>
                </c:pt>
                <c:pt idx="151">
                  <c:v>133.6509129585626</c:v>
                </c:pt>
                <c:pt idx="152">
                  <c:v>135.91994754032487</c:v>
                </c:pt>
                <c:pt idx="153">
                  <c:v>134.43075796506113</c:v>
                </c:pt>
                <c:pt idx="154">
                  <c:v>133.30349682505707</c:v>
                </c:pt>
                <c:pt idx="155">
                  <c:v>133.65164623473569</c:v>
                </c:pt>
                <c:pt idx="156">
                  <c:v>131.00552939628963</c:v>
                </c:pt>
                <c:pt idx="157">
                  <c:v>132.95016847788287</c:v>
                </c:pt>
                <c:pt idx="158">
                  <c:v>132.74050980023395</c:v>
                </c:pt>
                <c:pt idx="159">
                  <c:v>129.24002694701838</c:v>
                </c:pt>
                <c:pt idx="160">
                  <c:v>128.66094729191533</c:v>
                </c:pt>
                <c:pt idx="161">
                  <c:v>127.24451350305608</c:v>
                </c:pt>
                <c:pt idx="162">
                  <c:v>126.41291260013955</c:v>
                </c:pt>
                <c:pt idx="163">
                  <c:v>128.23604625250729</c:v>
                </c:pt>
                <c:pt idx="164">
                  <c:v>127.44335210162258</c:v>
                </c:pt>
                <c:pt idx="165">
                  <c:v>128.78324596346229</c:v>
                </c:pt>
                <c:pt idx="166">
                  <c:v>131.159458033037</c:v>
                </c:pt>
                <c:pt idx="167">
                  <c:v>130.26800680591438</c:v>
                </c:pt>
                <c:pt idx="168">
                  <c:v>129.84033448786616</c:v>
                </c:pt>
                <c:pt idx="169">
                  <c:v>133.33601275480606</c:v>
                </c:pt>
                <c:pt idx="170">
                  <c:v>134.26322189910226</c:v>
                </c:pt>
                <c:pt idx="171">
                  <c:v>133.56770341525814</c:v>
                </c:pt>
                <c:pt idx="172">
                  <c:v>135.11540066583024</c:v>
                </c:pt>
                <c:pt idx="173">
                  <c:v>135.17932804244575</c:v>
                </c:pt>
                <c:pt idx="174">
                  <c:v>134.82763234221514</c:v>
                </c:pt>
                <c:pt idx="175">
                  <c:v>132.87311908094014</c:v>
                </c:pt>
                <c:pt idx="176">
                  <c:v>134.56460332183934</c:v>
                </c:pt>
                <c:pt idx="177">
                  <c:v>135.92455797791325</c:v>
                </c:pt>
                <c:pt idx="178">
                  <c:v>134.58201483945476</c:v>
                </c:pt>
                <c:pt idx="179">
                  <c:v>132.9554671824273</c:v>
                </c:pt>
                <c:pt idx="180">
                  <c:v>133.18511570132745</c:v>
                </c:pt>
                <c:pt idx="181">
                  <c:v>134.17235908514999</c:v>
                </c:pt>
                <c:pt idx="182">
                  <c:v>132.79506840435951</c:v>
                </c:pt>
                <c:pt idx="183">
                  <c:v>133.44501770111452</c:v>
                </c:pt>
                <c:pt idx="184">
                  <c:v>134.08376981286935</c:v>
                </c:pt>
                <c:pt idx="185">
                  <c:v>135.38344245652735</c:v>
                </c:pt>
                <c:pt idx="186">
                  <c:v>132.75611124399347</c:v>
                </c:pt>
                <c:pt idx="187">
                  <c:v>131.90258076089492</c:v>
                </c:pt>
                <c:pt idx="188">
                  <c:v>134.59653881429813</c:v>
                </c:pt>
                <c:pt idx="189">
                  <c:v>143.25615804076696</c:v>
                </c:pt>
                <c:pt idx="190">
                  <c:v>142.85098208439791</c:v>
                </c:pt>
                <c:pt idx="191">
                  <c:v>143.8442048087818</c:v>
                </c:pt>
                <c:pt idx="192">
                  <c:v>143.5070249466774</c:v>
                </c:pt>
                <c:pt idx="193">
                  <c:v>144.40314165683063</c:v>
                </c:pt>
                <c:pt idx="194">
                  <c:v>144.1032711852213</c:v>
                </c:pt>
                <c:pt idx="195">
                  <c:v>145.61386355158069</c:v>
                </c:pt>
                <c:pt idx="196">
                  <c:v>146.63074195189077</c:v>
                </c:pt>
                <c:pt idx="197">
                  <c:v>147.78328528869474</c:v>
                </c:pt>
                <c:pt idx="198">
                  <c:v>146.5239966403783</c:v>
                </c:pt>
                <c:pt idx="199">
                  <c:v>137.34070527150203</c:v>
                </c:pt>
                <c:pt idx="200">
                  <c:v>139.91788567135461</c:v>
                </c:pt>
                <c:pt idx="201">
                  <c:v>138.16076284444608</c:v>
                </c:pt>
                <c:pt idx="202">
                  <c:v>140.69355704119124</c:v>
                </c:pt>
                <c:pt idx="203">
                  <c:v>138.4529859743254</c:v>
                </c:pt>
                <c:pt idx="204">
                  <c:v>138.38546911119985</c:v>
                </c:pt>
                <c:pt idx="205">
                  <c:v>135.41338279417153</c:v>
                </c:pt>
                <c:pt idx="206">
                  <c:v>135.01882412757391</c:v>
                </c:pt>
                <c:pt idx="207">
                  <c:v>135.49417632676278</c:v>
                </c:pt>
                <c:pt idx="208">
                  <c:v>136.13659678996541</c:v>
                </c:pt>
                <c:pt idx="209">
                  <c:v>138.40876750141993</c:v>
                </c:pt>
                <c:pt idx="210">
                  <c:v>134.32448879457854</c:v>
                </c:pt>
                <c:pt idx="211">
                  <c:v>135.12145163579814</c:v>
                </c:pt>
                <c:pt idx="212">
                  <c:v>133.34923335093555</c:v>
                </c:pt>
                <c:pt idx="213">
                  <c:v>134.499768145216</c:v>
                </c:pt>
                <c:pt idx="214">
                  <c:v>133.42611079234626</c:v>
                </c:pt>
                <c:pt idx="215">
                  <c:v>134.92777970933125</c:v>
                </c:pt>
                <c:pt idx="216">
                  <c:v>135.15715304850269</c:v>
                </c:pt>
                <c:pt idx="217">
                  <c:v>134.95738482024814</c:v>
                </c:pt>
                <c:pt idx="218">
                  <c:v>133.97211100663873</c:v>
                </c:pt>
                <c:pt idx="219">
                  <c:v>132.27532072420664</c:v>
                </c:pt>
                <c:pt idx="220">
                  <c:v>135.74778547201728</c:v>
                </c:pt>
                <c:pt idx="221">
                  <c:v>135.31162723734329</c:v>
                </c:pt>
                <c:pt idx="222">
                  <c:v>135.81854376296263</c:v>
                </c:pt>
                <c:pt idx="223">
                  <c:v>137.14075189228663</c:v>
                </c:pt>
                <c:pt idx="224">
                  <c:v>137.574637941616</c:v>
                </c:pt>
                <c:pt idx="225">
                  <c:v>137.5868599019185</c:v>
                </c:pt>
                <c:pt idx="226">
                  <c:v>138.76373472210551</c:v>
                </c:pt>
                <c:pt idx="227">
                  <c:v>137.80715287767663</c:v>
                </c:pt>
                <c:pt idx="228">
                  <c:v>140.67176226020754</c:v>
                </c:pt>
                <c:pt idx="229">
                  <c:v>141.64050602329684</c:v>
                </c:pt>
                <c:pt idx="230">
                  <c:v>140.84249393266686</c:v>
                </c:pt>
                <c:pt idx="231">
                  <c:v>140.87733637849905</c:v>
                </c:pt>
                <c:pt idx="232">
                  <c:v>141.59961634183429</c:v>
                </c:pt>
                <c:pt idx="233">
                  <c:v>141.08472167310447</c:v>
                </c:pt>
                <c:pt idx="234">
                  <c:v>141.20703014624226</c:v>
                </c:pt>
                <c:pt idx="235">
                  <c:v>139.77671882078118</c:v>
                </c:pt>
                <c:pt idx="236">
                  <c:v>139.98903514019074</c:v>
                </c:pt>
                <c:pt idx="237">
                  <c:v>141.24411680164388</c:v>
                </c:pt>
                <c:pt idx="238">
                  <c:v>138.59678303483329</c:v>
                </c:pt>
                <c:pt idx="239">
                  <c:v>139.00389979559208</c:v>
                </c:pt>
                <c:pt idx="240">
                  <c:v>139.60233879795433</c:v>
                </c:pt>
                <c:pt idx="241">
                  <c:v>140.19736304187279</c:v>
                </c:pt>
                <c:pt idx="242">
                  <c:v>138.46573706527391</c:v>
                </c:pt>
                <c:pt idx="243">
                  <c:v>139.34129871690342</c:v>
                </c:pt>
                <c:pt idx="244">
                  <c:v>140.87157804336925</c:v>
                </c:pt>
                <c:pt idx="245">
                  <c:v>141.84325182301933</c:v>
                </c:pt>
                <c:pt idx="246">
                  <c:v>140.1209945776462</c:v>
                </c:pt>
                <c:pt idx="247">
                  <c:v>139.34195196291404</c:v>
                </c:pt>
                <c:pt idx="248">
                  <c:v>140.29549373647689</c:v>
                </c:pt>
                <c:pt idx="249">
                  <c:v>140.32425972675409</c:v>
                </c:pt>
                <c:pt idx="250">
                  <c:v>139.51224905489798</c:v>
                </c:pt>
                <c:pt idx="251">
                  <c:v>139.58361617268503</c:v>
                </c:pt>
                <c:pt idx="252">
                  <c:v>140.91476827246021</c:v>
                </c:pt>
                <c:pt idx="253">
                  <c:v>139.40995483631724</c:v>
                </c:pt>
                <c:pt idx="254">
                  <c:v>137.64254037849602</c:v>
                </c:pt>
                <c:pt idx="255">
                  <c:v>137.82040398399664</c:v>
                </c:pt>
                <c:pt idx="256">
                  <c:v>138.34602705627373</c:v>
                </c:pt>
                <c:pt idx="257">
                  <c:v>138.7552763523353</c:v>
                </c:pt>
                <c:pt idx="258">
                  <c:v>138.70609457088349</c:v>
                </c:pt>
                <c:pt idx="259">
                  <c:v>138.57005379170977</c:v>
                </c:pt>
                <c:pt idx="260">
                  <c:v>137.95578949433732</c:v>
                </c:pt>
                <c:pt idx="261">
                  <c:v>137.44432742190176</c:v>
                </c:pt>
                <c:pt idx="262">
                  <c:v>137.36018556505445</c:v>
                </c:pt>
                <c:pt idx="263">
                  <c:v>138.97229970564049</c:v>
                </c:pt>
                <c:pt idx="264">
                  <c:v>141.47280683339437</c:v>
                </c:pt>
                <c:pt idx="265">
                  <c:v>143.50222662905622</c:v>
                </c:pt>
                <c:pt idx="266">
                  <c:v>145.07526923195206</c:v>
                </c:pt>
                <c:pt idx="267">
                  <c:v>145.15344243368384</c:v>
                </c:pt>
                <c:pt idx="268">
                  <c:v>145.56771546351578</c:v>
                </c:pt>
                <c:pt idx="269">
                  <c:v>145.74947303441309</c:v>
                </c:pt>
                <c:pt idx="270">
                  <c:v>145.96839253381734</c:v>
                </c:pt>
                <c:pt idx="271">
                  <c:v>146.71087425158106</c:v>
                </c:pt>
                <c:pt idx="272">
                  <c:v>147.4699115421073</c:v>
                </c:pt>
                <c:pt idx="273">
                  <c:v>146.95014926607683</c:v>
                </c:pt>
                <c:pt idx="274">
                  <c:v>146.92250046209608</c:v>
                </c:pt>
                <c:pt idx="275">
                  <c:v>146.03964745124239</c:v>
                </c:pt>
                <c:pt idx="276">
                  <c:v>145.05583532008092</c:v>
                </c:pt>
                <c:pt idx="277">
                  <c:v>145.03537329010874</c:v>
                </c:pt>
                <c:pt idx="278">
                  <c:v>145.05378239551558</c:v>
                </c:pt>
                <c:pt idx="279">
                  <c:v>145.17790423114704</c:v>
                </c:pt>
                <c:pt idx="280">
                  <c:v>145.35284547706038</c:v>
                </c:pt>
                <c:pt idx="281">
                  <c:v>145.61760230898648</c:v>
                </c:pt>
                <c:pt idx="282">
                  <c:v>144.77465916121375</c:v>
                </c:pt>
                <c:pt idx="283">
                  <c:v>144.15778906032031</c:v>
                </c:pt>
                <c:pt idx="284">
                  <c:v>143.56917719493461</c:v>
                </c:pt>
                <c:pt idx="285">
                  <c:v>142.99041781416869</c:v>
                </c:pt>
                <c:pt idx="286">
                  <c:v>143.5773466536204</c:v>
                </c:pt>
                <c:pt idx="287">
                  <c:v>144.48412455688748</c:v>
                </c:pt>
                <c:pt idx="288">
                  <c:v>144.49108559229941</c:v>
                </c:pt>
                <c:pt idx="289">
                  <c:v>144.43960146437286</c:v>
                </c:pt>
                <c:pt idx="290">
                  <c:v>145.14739804875836</c:v>
                </c:pt>
                <c:pt idx="291">
                  <c:v>145.72707081174173</c:v>
                </c:pt>
                <c:pt idx="292">
                  <c:v>146.99055364527734</c:v>
                </c:pt>
                <c:pt idx="293">
                  <c:v>147.63722597222494</c:v>
                </c:pt>
                <c:pt idx="294">
                  <c:v>147.52159827178869</c:v>
                </c:pt>
                <c:pt idx="295">
                  <c:v>148.18508108508394</c:v>
                </c:pt>
                <c:pt idx="296">
                  <c:v>148.57021270445756</c:v>
                </c:pt>
                <c:pt idx="297">
                  <c:v>148.55496521232692</c:v>
                </c:pt>
                <c:pt idx="298">
                  <c:v>149.32127155571089</c:v>
                </c:pt>
                <c:pt idx="299">
                  <c:v>149.54353643928457</c:v>
                </c:pt>
                <c:pt idx="300">
                  <c:v>149.70995791816517</c:v>
                </c:pt>
                <c:pt idx="301">
                  <c:v>149.34123820475298</c:v>
                </c:pt>
                <c:pt idx="302">
                  <c:v>148.6990444558036</c:v>
                </c:pt>
                <c:pt idx="303">
                  <c:v>148.57792447496666</c:v>
                </c:pt>
                <c:pt idx="304">
                  <c:v>147.84037245115559</c:v>
                </c:pt>
                <c:pt idx="305">
                  <c:v>147.28096064967218</c:v>
                </c:pt>
                <c:pt idx="306">
                  <c:v>147.6462695938653</c:v>
                </c:pt>
                <c:pt idx="307">
                  <c:v>148.05972685284331</c:v>
                </c:pt>
                <c:pt idx="308">
                  <c:v>147.98817172825815</c:v>
                </c:pt>
                <c:pt idx="309">
                  <c:v>148.39244290535265</c:v>
                </c:pt>
                <c:pt idx="310">
                  <c:v>148.64304201301596</c:v>
                </c:pt>
                <c:pt idx="311">
                  <c:v>149.25939449696847</c:v>
                </c:pt>
                <c:pt idx="312">
                  <c:v>148.92168652301609</c:v>
                </c:pt>
                <c:pt idx="313">
                  <c:v>148.67054686199782</c:v>
                </c:pt>
                <c:pt idx="314">
                  <c:v>149.33478228941706</c:v>
                </c:pt>
                <c:pt idx="315">
                  <c:v>150.18895758358195</c:v>
                </c:pt>
                <c:pt idx="316">
                  <c:v>150.05962023140222</c:v>
                </c:pt>
                <c:pt idx="317">
                  <c:v>149.89114542306567</c:v>
                </c:pt>
                <c:pt idx="318">
                  <c:v>150.26270159867218</c:v>
                </c:pt>
                <c:pt idx="319">
                  <c:v>148.92412351029753</c:v>
                </c:pt>
                <c:pt idx="320">
                  <c:v>148.52771504161487</c:v>
                </c:pt>
                <c:pt idx="321">
                  <c:v>148.16063570471664</c:v>
                </c:pt>
                <c:pt idx="322">
                  <c:v>148.99626868237036</c:v>
                </c:pt>
                <c:pt idx="323">
                  <c:v>149.78913283954068</c:v>
                </c:pt>
                <c:pt idx="324">
                  <c:v>149.99389893845779</c:v>
                </c:pt>
                <c:pt idx="325">
                  <c:v>149.5937217832944</c:v>
                </c:pt>
                <c:pt idx="326">
                  <c:v>149.55524829722029</c:v>
                </c:pt>
                <c:pt idx="327">
                  <c:v>149.64662741755268</c:v>
                </c:pt>
                <c:pt idx="328">
                  <c:v>149.28921150249124</c:v>
                </c:pt>
                <c:pt idx="329">
                  <c:v>150.14475173551523</c:v>
                </c:pt>
                <c:pt idx="330">
                  <c:v>150.29327926948014</c:v>
                </c:pt>
                <c:pt idx="331">
                  <c:v>151.36208528997503</c:v>
                </c:pt>
                <c:pt idx="332">
                  <c:v>151.61890124177307</c:v>
                </c:pt>
                <c:pt idx="333">
                  <c:v>151.82146957831392</c:v>
                </c:pt>
                <c:pt idx="334">
                  <c:v>151.76444138825627</c:v>
                </c:pt>
                <c:pt idx="335">
                  <c:v>152.44854295165291</c:v>
                </c:pt>
                <c:pt idx="336">
                  <c:v>152.70877418362946</c:v>
                </c:pt>
                <c:pt idx="337">
                  <c:v>152.03082940739341</c:v>
                </c:pt>
                <c:pt idx="338">
                  <c:v>152.1862840973194</c:v>
                </c:pt>
                <c:pt idx="339">
                  <c:v>152.81142984915036</c:v>
                </c:pt>
                <c:pt idx="340">
                  <c:v>153.12913562560411</c:v>
                </c:pt>
                <c:pt idx="341">
                  <c:v>152.82260481344252</c:v>
                </c:pt>
                <c:pt idx="342">
                  <c:v>152.48448513787679</c:v>
                </c:pt>
                <c:pt idx="343">
                  <c:v>152.54380175974231</c:v>
                </c:pt>
                <c:pt idx="344">
                  <c:v>152.05502308822352</c:v>
                </c:pt>
                <c:pt idx="345">
                  <c:v>151.71698803201019</c:v>
                </c:pt>
                <c:pt idx="346">
                  <c:v>151.20678151580904</c:v>
                </c:pt>
                <c:pt idx="347">
                  <c:v>152.04665624806734</c:v>
                </c:pt>
                <c:pt idx="348">
                  <c:v>152.31465626230209</c:v>
                </c:pt>
                <c:pt idx="349">
                  <c:v>152.69355867878983</c:v>
                </c:pt>
                <c:pt idx="350">
                  <c:v>152.89966152669618</c:v>
                </c:pt>
                <c:pt idx="351">
                  <c:v>153.10661134599644</c:v>
                </c:pt>
                <c:pt idx="352">
                  <c:v>153.01266188317817</c:v>
                </c:pt>
                <c:pt idx="353">
                  <c:v>152.69304020650034</c:v>
                </c:pt>
                <c:pt idx="354">
                  <c:v>153.77492764357845</c:v>
                </c:pt>
                <c:pt idx="355">
                  <c:v>153.80908287438825</c:v>
                </c:pt>
                <c:pt idx="356">
                  <c:v>153.93135785350097</c:v>
                </c:pt>
                <c:pt idx="357">
                  <c:v>153.18358375076204</c:v>
                </c:pt>
                <c:pt idx="358">
                  <c:v>153.01460903731416</c:v>
                </c:pt>
                <c:pt idx="359">
                  <c:v>152.77202878992586</c:v>
                </c:pt>
                <c:pt idx="360">
                  <c:v>152.23321954741854</c:v>
                </c:pt>
                <c:pt idx="361">
                  <c:v>153.83322605947919</c:v>
                </c:pt>
                <c:pt idx="362">
                  <c:v>154.08174943140978</c:v>
                </c:pt>
                <c:pt idx="363">
                  <c:v>154.59320206627837</c:v>
                </c:pt>
                <c:pt idx="364">
                  <c:v>154.01815255906942</c:v>
                </c:pt>
                <c:pt idx="365">
                  <c:v>154.16760313887372</c:v>
                </c:pt>
                <c:pt idx="366">
                  <c:v>154.00968007137163</c:v>
                </c:pt>
                <c:pt idx="367">
                  <c:v>154.70041761644808</c:v>
                </c:pt>
                <c:pt idx="368">
                  <c:v>154.97311335987689</c:v>
                </c:pt>
                <c:pt idx="369">
                  <c:v>155.01568348545314</c:v>
                </c:pt>
                <c:pt idx="370">
                  <c:v>155.88213448043922</c:v>
                </c:pt>
                <c:pt idx="371">
                  <c:v>153.24655597748699</c:v>
                </c:pt>
                <c:pt idx="372">
                  <c:v>153.55222168460449</c:v>
                </c:pt>
                <c:pt idx="373">
                  <c:v>153.0937819401201</c:v>
                </c:pt>
                <c:pt idx="374">
                  <c:v>153.78722600488052</c:v>
                </c:pt>
                <c:pt idx="375">
                  <c:v>153.02439416040576</c:v>
                </c:pt>
                <c:pt idx="376">
                  <c:v>153.46473206592347</c:v>
                </c:pt>
                <c:pt idx="377">
                  <c:v>153.819601119037</c:v>
                </c:pt>
                <c:pt idx="378">
                  <c:v>153.9956059276692</c:v>
                </c:pt>
                <c:pt idx="379">
                  <c:v>153.87196602219746</c:v>
                </c:pt>
                <c:pt idx="380">
                  <c:v>153.5360817539601</c:v>
                </c:pt>
                <c:pt idx="381">
                  <c:v>154.26286842486553</c:v>
                </c:pt>
                <c:pt idx="382">
                  <c:v>154.2953960201209</c:v>
                </c:pt>
                <c:pt idx="383">
                  <c:v>155.0561784946749</c:v>
                </c:pt>
                <c:pt idx="384">
                  <c:v>155.03187251925459</c:v>
                </c:pt>
                <c:pt idx="385">
                  <c:v>155.91289722397249</c:v>
                </c:pt>
                <c:pt idx="386">
                  <c:v>156.1253403860371</c:v>
                </c:pt>
                <c:pt idx="387">
                  <c:v>155.97876059833709</c:v>
                </c:pt>
                <c:pt idx="388">
                  <c:v>155.8442465851557</c:v>
                </c:pt>
                <c:pt idx="389">
                  <c:v>156.08685569259217</c:v>
                </c:pt>
                <c:pt idx="390">
                  <c:v>156.38384690162192</c:v>
                </c:pt>
                <c:pt idx="391">
                  <c:v>155.97250950974583</c:v>
                </c:pt>
                <c:pt idx="392">
                  <c:v>156.30635232208175</c:v>
                </c:pt>
                <c:pt idx="393">
                  <c:v>155.65091471960267</c:v>
                </c:pt>
                <c:pt idx="394">
                  <c:v>155.49629581305436</c:v>
                </c:pt>
                <c:pt idx="395">
                  <c:v>154.83688255112423</c:v>
                </c:pt>
                <c:pt idx="396">
                  <c:v>154.52322895298602</c:v>
                </c:pt>
                <c:pt idx="397">
                  <c:v>154.31052645033756</c:v>
                </c:pt>
                <c:pt idx="398">
                  <c:v>154.63832053982352</c:v>
                </c:pt>
                <c:pt idx="399">
                  <c:v>154.99388040377045</c:v>
                </c:pt>
                <c:pt idx="400">
                  <c:v>154.95381531724468</c:v>
                </c:pt>
                <c:pt idx="401">
                  <c:v>155.21077433225565</c:v>
                </c:pt>
                <c:pt idx="402">
                  <c:v>154.9189163945172</c:v>
                </c:pt>
                <c:pt idx="403">
                  <c:v>155.00992004619934</c:v>
                </c:pt>
                <c:pt idx="404">
                  <c:v>155.13278032863377</c:v>
                </c:pt>
                <c:pt idx="405">
                  <c:v>155.84587888433015</c:v>
                </c:pt>
                <c:pt idx="406">
                  <c:v>155.63508736456862</c:v>
                </c:pt>
                <c:pt idx="407">
                  <c:v>155.69087001589816</c:v>
                </c:pt>
                <c:pt idx="408">
                  <c:v>155.35278953052892</c:v>
                </c:pt>
                <c:pt idx="409">
                  <c:v>155.10290647283659</c:v>
                </c:pt>
                <c:pt idx="410">
                  <c:v>154.82579031163169</c:v>
                </c:pt>
                <c:pt idx="411">
                  <c:v>154.88672303190356</c:v>
                </c:pt>
                <c:pt idx="412">
                  <c:v>154.81478956234588</c:v>
                </c:pt>
                <c:pt idx="413">
                  <c:v>154.83220454953465</c:v>
                </c:pt>
                <c:pt idx="414">
                  <c:v>155.03727123232645</c:v>
                </c:pt>
                <c:pt idx="415">
                  <c:v>154.93503816486262</c:v>
                </c:pt>
                <c:pt idx="416">
                  <c:v>155.33478451653164</c:v>
                </c:pt>
                <c:pt idx="417">
                  <c:v>155.41111190458861</c:v>
                </c:pt>
                <c:pt idx="418">
                  <c:v>155.4634966013555</c:v>
                </c:pt>
                <c:pt idx="419">
                  <c:v>155.7597127243921</c:v>
                </c:pt>
                <c:pt idx="420">
                  <c:v>156.0325556634684</c:v>
                </c:pt>
                <c:pt idx="421">
                  <c:v>156.40691135106863</c:v>
                </c:pt>
                <c:pt idx="422">
                  <c:v>169.47104054439524</c:v>
                </c:pt>
                <c:pt idx="423">
                  <c:v>169.44389651179773</c:v>
                </c:pt>
                <c:pt idx="424">
                  <c:v>169.45135873277167</c:v>
                </c:pt>
                <c:pt idx="425">
                  <c:v>169.80762227403679</c:v>
                </c:pt>
                <c:pt idx="426">
                  <c:v>169.54111420255248</c:v>
                </c:pt>
                <c:pt idx="427">
                  <c:v>169.4982361289855</c:v>
                </c:pt>
                <c:pt idx="428">
                  <c:v>169.49600187127436</c:v>
                </c:pt>
                <c:pt idx="429">
                  <c:v>169.3793341716985</c:v>
                </c:pt>
                <c:pt idx="430">
                  <c:v>169.71368409320456</c:v>
                </c:pt>
                <c:pt idx="431">
                  <c:v>169.4908689366267</c:v>
                </c:pt>
                <c:pt idx="432">
                  <c:v>156.4536822834275</c:v>
                </c:pt>
                <c:pt idx="433">
                  <c:v>156.77080353164104</c:v>
                </c:pt>
                <c:pt idx="434">
                  <c:v>156.76629652764771</c:v>
                </c:pt>
                <c:pt idx="435">
                  <c:v>156.21100960106224</c:v>
                </c:pt>
                <c:pt idx="436">
                  <c:v>156.41049923203343</c:v>
                </c:pt>
                <c:pt idx="437">
                  <c:v>156.55839956366245</c:v>
                </c:pt>
                <c:pt idx="438">
                  <c:v>156.61930048912137</c:v>
                </c:pt>
                <c:pt idx="439">
                  <c:v>156.37205195217572</c:v>
                </c:pt>
                <c:pt idx="440">
                  <c:v>155.9246954464019</c:v>
                </c:pt>
                <c:pt idx="441">
                  <c:v>156.03855496154762</c:v>
                </c:pt>
                <c:pt idx="442">
                  <c:v>156.59040375419377</c:v>
                </c:pt>
                <c:pt idx="443">
                  <c:v>156.32968319847564</c:v>
                </c:pt>
                <c:pt idx="444">
                  <c:v>156.5796332088525</c:v>
                </c:pt>
                <c:pt idx="445">
                  <c:v>156.75495889303636</c:v>
                </c:pt>
                <c:pt idx="446">
                  <c:v>157.21626341806058</c:v>
                </c:pt>
                <c:pt idx="447">
                  <c:v>157.37619131769307</c:v>
                </c:pt>
                <c:pt idx="448">
                  <c:v>159.55630818034371</c:v>
                </c:pt>
                <c:pt idx="449">
                  <c:v>159.9477568945513</c:v>
                </c:pt>
                <c:pt idx="450">
                  <c:v>160.31143780917844</c:v>
                </c:pt>
                <c:pt idx="451">
                  <c:v>160.1812743301256</c:v>
                </c:pt>
                <c:pt idx="452">
                  <c:v>159.93530377925623</c:v>
                </c:pt>
                <c:pt idx="453">
                  <c:v>159.90157269643979</c:v>
                </c:pt>
                <c:pt idx="454">
                  <c:v>160.06632986267843</c:v>
                </c:pt>
                <c:pt idx="455">
                  <c:v>160.89971191660629</c:v>
                </c:pt>
                <c:pt idx="456">
                  <c:v>160.22429311398764</c:v>
                </c:pt>
                <c:pt idx="457">
                  <c:v>160.30385401982474</c:v>
                </c:pt>
                <c:pt idx="458">
                  <c:v>158.46196879190958</c:v>
                </c:pt>
                <c:pt idx="459">
                  <c:v>158.53736214739197</c:v>
                </c:pt>
                <c:pt idx="460">
                  <c:v>158.2951298933358</c:v>
                </c:pt>
                <c:pt idx="461">
                  <c:v>158.52629236071098</c:v>
                </c:pt>
                <c:pt idx="462">
                  <c:v>158.40757602868254</c:v>
                </c:pt>
                <c:pt idx="463">
                  <c:v>158.59096914144078</c:v>
                </c:pt>
                <c:pt idx="464">
                  <c:v>158.18883531847709</c:v>
                </c:pt>
                <c:pt idx="465">
                  <c:v>157.7914428717749</c:v>
                </c:pt>
                <c:pt idx="466">
                  <c:v>158.27871661370096</c:v>
                </c:pt>
                <c:pt idx="467">
                  <c:v>158.47166701363432</c:v>
                </c:pt>
                <c:pt idx="468">
                  <c:v>158.32262914126994</c:v>
                </c:pt>
                <c:pt idx="469">
                  <c:v>158.21419684329047</c:v>
                </c:pt>
                <c:pt idx="470">
                  <c:v>158.40145265673917</c:v>
                </c:pt>
                <c:pt idx="471">
                  <c:v>158.35551420003685</c:v>
                </c:pt>
                <c:pt idx="472">
                  <c:v>158.68580111267278</c:v>
                </c:pt>
                <c:pt idx="473">
                  <c:v>158.72735658198795</c:v>
                </c:pt>
                <c:pt idx="474">
                  <c:v>159.00027152402888</c:v>
                </c:pt>
                <c:pt idx="475">
                  <c:v>159.05106794686998</c:v>
                </c:pt>
                <c:pt idx="476">
                  <c:v>158.84250728956945</c:v>
                </c:pt>
                <c:pt idx="477">
                  <c:v>158.5733145138322</c:v>
                </c:pt>
                <c:pt idx="478">
                  <c:v>158.59025121820662</c:v>
                </c:pt>
                <c:pt idx="479">
                  <c:v>158.73169690152028</c:v>
                </c:pt>
                <c:pt idx="480">
                  <c:v>158.93398160272207</c:v>
                </c:pt>
                <c:pt idx="481">
                  <c:v>161.44477729940061</c:v>
                </c:pt>
                <c:pt idx="482">
                  <c:v>161.58380243101905</c:v>
                </c:pt>
                <c:pt idx="483">
                  <c:v>161.49257247606775</c:v>
                </c:pt>
                <c:pt idx="484">
                  <c:v>161.28859341283061</c:v>
                </c:pt>
                <c:pt idx="485">
                  <c:v>160.9557359768522</c:v>
                </c:pt>
                <c:pt idx="486">
                  <c:v>161.08785958311012</c:v>
                </c:pt>
                <c:pt idx="487">
                  <c:v>161.14501066861521</c:v>
                </c:pt>
                <c:pt idx="488">
                  <c:v>162.43847160830592</c:v>
                </c:pt>
                <c:pt idx="489">
                  <c:v>162.58034484343477</c:v>
                </c:pt>
                <c:pt idx="490">
                  <c:v>162.11234887778059</c:v>
                </c:pt>
                <c:pt idx="491">
                  <c:v>159.84104310970548</c:v>
                </c:pt>
                <c:pt idx="492">
                  <c:v>159.51446811397096</c:v>
                </c:pt>
                <c:pt idx="493">
                  <c:v>160.44609887519988</c:v>
                </c:pt>
                <c:pt idx="494">
                  <c:v>160.6793901183197</c:v>
                </c:pt>
                <c:pt idx="495">
                  <c:v>160.84502726643422</c:v>
                </c:pt>
                <c:pt idx="496">
                  <c:v>161.05633161108443</c:v>
                </c:pt>
                <c:pt idx="497">
                  <c:v>161.51991403469953</c:v>
                </c:pt>
                <c:pt idx="498">
                  <c:v>160.70796669020984</c:v>
                </c:pt>
                <c:pt idx="499">
                  <c:v>161.21521324888064</c:v>
                </c:pt>
                <c:pt idx="500">
                  <c:v>161.77818636606415</c:v>
                </c:pt>
                <c:pt idx="501">
                  <c:v>161.91417332549167</c:v>
                </c:pt>
                <c:pt idx="502">
                  <c:v>162.10458454165911</c:v>
                </c:pt>
                <c:pt idx="503">
                  <c:v>161.64652403556403</c:v>
                </c:pt>
                <c:pt idx="504">
                  <c:v>162.11711460379092</c:v>
                </c:pt>
                <c:pt idx="505">
                  <c:v>162.34254704774577</c:v>
                </c:pt>
                <c:pt idx="506">
                  <c:v>162.47504732349762</c:v>
                </c:pt>
                <c:pt idx="507">
                  <c:v>164.92656746204827</c:v>
                </c:pt>
                <c:pt idx="508">
                  <c:v>165.14981710903982</c:v>
                </c:pt>
                <c:pt idx="509">
                  <c:v>164.9031568208637</c:v>
                </c:pt>
                <c:pt idx="510">
                  <c:v>165.1922422288927</c:v>
                </c:pt>
                <c:pt idx="511">
                  <c:v>164.9924428417161</c:v>
                </c:pt>
                <c:pt idx="512">
                  <c:v>164.94683726910336</c:v>
                </c:pt>
                <c:pt idx="513">
                  <c:v>164.86565930268702</c:v>
                </c:pt>
                <c:pt idx="514">
                  <c:v>164.98206370558836</c:v>
                </c:pt>
                <c:pt idx="515">
                  <c:v>165.44480563177257</c:v>
                </c:pt>
                <c:pt idx="516">
                  <c:v>165.32502834828412</c:v>
                </c:pt>
                <c:pt idx="517">
                  <c:v>163.12222813601306</c:v>
                </c:pt>
                <c:pt idx="518">
                  <c:v>163.0934073873255</c:v>
                </c:pt>
                <c:pt idx="519">
                  <c:v>162.74545903072527</c:v>
                </c:pt>
                <c:pt idx="520">
                  <c:v>162.54832905177472</c:v>
                </c:pt>
                <c:pt idx="521">
                  <c:v>162.63609486397542</c:v>
                </c:pt>
                <c:pt idx="522">
                  <c:v>162.69429968559959</c:v>
                </c:pt>
                <c:pt idx="523">
                  <c:v>163.10600744842424</c:v>
                </c:pt>
                <c:pt idx="524">
                  <c:v>162.95790826986482</c:v>
                </c:pt>
                <c:pt idx="525">
                  <c:v>162.38931452299045</c:v>
                </c:pt>
                <c:pt idx="526">
                  <c:v>162.87730214230348</c:v>
                </c:pt>
                <c:pt idx="527">
                  <c:v>162.27887187290526</c:v>
                </c:pt>
                <c:pt idx="528">
                  <c:v>162.04635418273361</c:v>
                </c:pt>
                <c:pt idx="529">
                  <c:v>162.50786930672419</c:v>
                </c:pt>
                <c:pt idx="530">
                  <c:v>162.77919168929651</c:v>
                </c:pt>
                <c:pt idx="531">
                  <c:v>163.14202732162204</c:v>
                </c:pt>
                <c:pt idx="532">
                  <c:v>163.26281477662312</c:v>
                </c:pt>
                <c:pt idx="533">
                  <c:v>163.61967855215238</c:v>
                </c:pt>
                <c:pt idx="534">
                  <c:v>163.50670965956547</c:v>
                </c:pt>
                <c:pt idx="535">
                  <c:v>163.8488438967689</c:v>
                </c:pt>
                <c:pt idx="536">
                  <c:v>163.98106533745718</c:v>
                </c:pt>
                <c:pt idx="537">
                  <c:v>164.47833994267606</c:v>
                </c:pt>
                <c:pt idx="538">
                  <c:v>164.66725738856448</c:v>
                </c:pt>
                <c:pt idx="539">
                  <c:v>164.85680250222831</c:v>
                </c:pt>
                <c:pt idx="540">
                  <c:v>164.4820112132077</c:v>
                </c:pt>
                <c:pt idx="541">
                  <c:v>164.87458386772636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DE4-8046-8F9B2BD96CFB}"/>
            </c:ext>
          </c:extLst>
        </c:ser>
        <c:ser>
          <c:idx val="1"/>
          <c:order val="1"/>
          <c:tx>
            <c:strRef>
              <c:f>Hoja3!$E$1</c:f>
              <c:strCache>
                <c:ptCount val="1"/>
                <c:pt idx="0">
                  <c:v>K mediaMovil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Hoja3!$E$2:$E$701</c:f>
              <c:numCache>
                <c:formatCode>General</c:formatCode>
                <c:ptCount val="700"/>
                <c:pt idx="0">
                  <c:v>650.53475137744067</c:v>
                </c:pt>
                <c:pt idx="1">
                  <c:v>648.83456396192901</c:v>
                </c:pt>
                <c:pt idx="2">
                  <c:v>676.74252912603868</c:v>
                </c:pt>
                <c:pt idx="3">
                  <c:v>675.60495513735862</c:v>
                </c:pt>
                <c:pt idx="4">
                  <c:v>677.70919420702933</c:v>
                </c:pt>
                <c:pt idx="5">
                  <c:v>629.87187141058985</c:v>
                </c:pt>
                <c:pt idx="6">
                  <c:v>622.16295236890494</c:v>
                </c:pt>
                <c:pt idx="7">
                  <c:v>609.69811589369272</c:v>
                </c:pt>
                <c:pt idx="8">
                  <c:v>646.81654794455676</c:v>
                </c:pt>
                <c:pt idx="9">
                  <c:v>701.55350862013927</c:v>
                </c:pt>
                <c:pt idx="10">
                  <c:v>710.1283240182006</c:v>
                </c:pt>
                <c:pt idx="11">
                  <c:v>707.00407421205489</c:v>
                </c:pt>
                <c:pt idx="12">
                  <c:v>675.36369203310164</c:v>
                </c:pt>
                <c:pt idx="13">
                  <c:v>672.58311410927467</c:v>
                </c:pt>
                <c:pt idx="14">
                  <c:v>695.97916230080136</c:v>
                </c:pt>
                <c:pt idx="15">
                  <c:v>730.60549590435244</c:v>
                </c:pt>
                <c:pt idx="16">
                  <c:v>735.8700844651928</c:v>
                </c:pt>
                <c:pt idx="17">
                  <c:v>770.6884225972542</c:v>
                </c:pt>
                <c:pt idx="18">
                  <c:v>757.96626928627848</c:v>
                </c:pt>
                <c:pt idx="19">
                  <c:v>703.24070677835766</c:v>
                </c:pt>
                <c:pt idx="20">
                  <c:v>692.26360179996414</c:v>
                </c:pt>
                <c:pt idx="21">
                  <c:v>679.3544913119606</c:v>
                </c:pt>
                <c:pt idx="22">
                  <c:v>668.34989340115828</c:v>
                </c:pt>
                <c:pt idx="23">
                  <c:v>671.5730603050506</c:v>
                </c:pt>
                <c:pt idx="24">
                  <c:v>670.48518671964416</c:v>
                </c:pt>
                <c:pt idx="25">
                  <c:v>686.92674484462202</c:v>
                </c:pt>
                <c:pt idx="26">
                  <c:v>676.95992998698762</c:v>
                </c:pt>
                <c:pt idx="27">
                  <c:v>638.19293528263347</c:v>
                </c:pt>
                <c:pt idx="28">
                  <c:v>606.36477934009054</c:v>
                </c:pt>
                <c:pt idx="29">
                  <c:v>605.83387161808696</c:v>
                </c:pt>
                <c:pt idx="30">
                  <c:v>612.69003529349163</c:v>
                </c:pt>
                <c:pt idx="31">
                  <c:v>620.7020412532886</c:v>
                </c:pt>
                <c:pt idx="32">
                  <c:v>626.95849365733545</c:v>
                </c:pt>
                <c:pt idx="33">
                  <c:v>618.26593424053669</c:v>
                </c:pt>
                <c:pt idx="34">
                  <c:v>601.01705834069355</c:v>
                </c:pt>
                <c:pt idx="35">
                  <c:v>552.43740488151786</c:v>
                </c:pt>
                <c:pt idx="36">
                  <c:v>555.2810307055986</c:v>
                </c:pt>
                <c:pt idx="37">
                  <c:v>557.71010207030918</c:v>
                </c:pt>
                <c:pt idx="38">
                  <c:v>578.66634361396711</c:v>
                </c:pt>
                <c:pt idx="39">
                  <c:v>632.31692033830166</c:v>
                </c:pt>
                <c:pt idx="40">
                  <c:v>660.11012933085181</c:v>
                </c:pt>
                <c:pt idx="41">
                  <c:v>679.02883787850419</c:v>
                </c:pt>
                <c:pt idx="42">
                  <c:v>705.70751476665214</c:v>
                </c:pt>
                <c:pt idx="43">
                  <c:v>735.21152022145259</c:v>
                </c:pt>
                <c:pt idx="44">
                  <c:v>757.96125663071302</c:v>
                </c:pt>
                <c:pt idx="45">
                  <c:v>777.26887603712146</c:v>
                </c:pt>
                <c:pt idx="46">
                  <c:v>778.13041346203022</c:v>
                </c:pt>
                <c:pt idx="47">
                  <c:v>775.83914032710197</c:v>
                </c:pt>
                <c:pt idx="48">
                  <c:v>785.48504448743245</c:v>
                </c:pt>
                <c:pt idx="49">
                  <c:v>731.57324273426764</c:v>
                </c:pt>
                <c:pt idx="50">
                  <c:v>702.4033513337688</c:v>
                </c:pt>
                <c:pt idx="51">
                  <c:v>693.96802691827065</c:v>
                </c:pt>
                <c:pt idx="52">
                  <c:v>680.6200609993042</c:v>
                </c:pt>
                <c:pt idx="53">
                  <c:v>657.56375595180657</c:v>
                </c:pt>
                <c:pt idx="54">
                  <c:v>625.03353667602551</c:v>
                </c:pt>
                <c:pt idx="55">
                  <c:v>612.98269079359511</c:v>
                </c:pt>
                <c:pt idx="56">
                  <c:v>615.61490052104023</c:v>
                </c:pt>
                <c:pt idx="57">
                  <c:v>621.47547934140471</c:v>
                </c:pt>
                <c:pt idx="58">
                  <c:v>589.50832806759558</c:v>
                </c:pt>
                <c:pt idx="59">
                  <c:v>593.30290642138084</c:v>
                </c:pt>
                <c:pt idx="60">
                  <c:v>611.10846500886987</c:v>
                </c:pt>
                <c:pt idx="61">
                  <c:v>601.93691373768604</c:v>
                </c:pt>
                <c:pt idx="62">
                  <c:v>584.85182599302914</c:v>
                </c:pt>
                <c:pt idx="63">
                  <c:v>571.76810680846438</c:v>
                </c:pt>
                <c:pt idx="64">
                  <c:v>575.27740420764587</c:v>
                </c:pt>
                <c:pt idx="65">
                  <c:v>558.62090065854841</c:v>
                </c:pt>
                <c:pt idx="66">
                  <c:v>559.10577719470393</c:v>
                </c:pt>
                <c:pt idx="67">
                  <c:v>557.55173735962421</c:v>
                </c:pt>
                <c:pt idx="68">
                  <c:v>564.02391955849669</c:v>
                </c:pt>
                <c:pt idx="69">
                  <c:v>559.6486550968682</c:v>
                </c:pt>
                <c:pt idx="70">
                  <c:v>541.96361698638884</c:v>
                </c:pt>
                <c:pt idx="71">
                  <c:v>535.42198910923673</c:v>
                </c:pt>
                <c:pt idx="72">
                  <c:v>533.29590598480081</c:v>
                </c:pt>
                <c:pt idx="73">
                  <c:v>543.39410281217965</c:v>
                </c:pt>
                <c:pt idx="74">
                  <c:v>536.5337263387878</c:v>
                </c:pt>
                <c:pt idx="75">
                  <c:v>550.16697708645574</c:v>
                </c:pt>
                <c:pt idx="76">
                  <c:v>553.01930789557423</c:v>
                </c:pt>
                <c:pt idx="77">
                  <c:v>547.65873009691143</c:v>
                </c:pt>
                <c:pt idx="78">
                  <c:v>545.08076020941678</c:v>
                </c:pt>
                <c:pt idx="79">
                  <c:v>551.20411269373903</c:v>
                </c:pt>
                <c:pt idx="80">
                  <c:v>542.85446597103987</c:v>
                </c:pt>
                <c:pt idx="81">
                  <c:v>539.4202398875176</c:v>
                </c:pt>
                <c:pt idx="82">
                  <c:v>541.83326822938818</c:v>
                </c:pt>
                <c:pt idx="83">
                  <c:v>566.97152110247646</c:v>
                </c:pt>
                <c:pt idx="84">
                  <c:v>570.26123257500205</c:v>
                </c:pt>
                <c:pt idx="85">
                  <c:v>564.97970683864037</c:v>
                </c:pt>
                <c:pt idx="86">
                  <c:v>566.58298761594835</c:v>
                </c:pt>
                <c:pt idx="87">
                  <c:v>565.49648125936312</c:v>
                </c:pt>
                <c:pt idx="88">
                  <c:v>560.55000150024125</c:v>
                </c:pt>
                <c:pt idx="89">
                  <c:v>567.05531593043224</c:v>
                </c:pt>
                <c:pt idx="90">
                  <c:v>574.08959941119269</c:v>
                </c:pt>
                <c:pt idx="91">
                  <c:v>576.24054573163971</c:v>
                </c:pt>
                <c:pt idx="92">
                  <c:v>569.34885238402808</c:v>
                </c:pt>
                <c:pt idx="93">
                  <c:v>533.69266183058255</c:v>
                </c:pt>
                <c:pt idx="94">
                  <c:v>534.62377634875509</c:v>
                </c:pt>
                <c:pt idx="95">
                  <c:v>528.61021092640692</c:v>
                </c:pt>
                <c:pt idx="96">
                  <c:v>522.4872805555035</c:v>
                </c:pt>
                <c:pt idx="97">
                  <c:v>530.68810800155165</c:v>
                </c:pt>
                <c:pt idx="98">
                  <c:v>539.24816875200634</c:v>
                </c:pt>
                <c:pt idx="99">
                  <c:v>533.76642242091725</c:v>
                </c:pt>
                <c:pt idx="100">
                  <c:v>540.38449611658928</c:v>
                </c:pt>
                <c:pt idx="101">
                  <c:v>543.73272073637747</c:v>
                </c:pt>
                <c:pt idx="102">
                  <c:v>549.55117112048151</c:v>
                </c:pt>
                <c:pt idx="103">
                  <c:v>556.88704391498595</c:v>
                </c:pt>
                <c:pt idx="104">
                  <c:v>556.20961689618184</c:v>
                </c:pt>
                <c:pt idx="105">
                  <c:v>567.75650879003945</c:v>
                </c:pt>
                <c:pt idx="106">
                  <c:v>566.30871981790301</c:v>
                </c:pt>
                <c:pt idx="107">
                  <c:v>565.77741380689702</c:v>
                </c:pt>
                <c:pt idx="108">
                  <c:v>564.5641427933308</c:v>
                </c:pt>
                <c:pt idx="109">
                  <c:v>565.48080671415983</c:v>
                </c:pt>
                <c:pt idx="110">
                  <c:v>565.231770883835</c:v>
                </c:pt>
                <c:pt idx="111">
                  <c:v>573.57526645375515</c:v>
                </c:pt>
                <c:pt idx="112">
                  <c:v>579.98741244113694</c:v>
                </c:pt>
                <c:pt idx="113">
                  <c:v>580.56073729131845</c:v>
                </c:pt>
                <c:pt idx="114">
                  <c:v>583.09506219010677</c:v>
                </c:pt>
                <c:pt idx="115">
                  <c:v>574.63999260707919</c:v>
                </c:pt>
                <c:pt idx="116">
                  <c:v>578.72223660804423</c:v>
                </c:pt>
                <c:pt idx="117">
                  <c:v>581.938916554515</c:v>
                </c:pt>
                <c:pt idx="118">
                  <c:v>585.8557023924285</c:v>
                </c:pt>
                <c:pt idx="119">
                  <c:v>587.8239891288689</c:v>
                </c:pt>
                <c:pt idx="120">
                  <c:v>583.74949383399712</c:v>
                </c:pt>
                <c:pt idx="121">
                  <c:v>575.01677187243365</c:v>
                </c:pt>
                <c:pt idx="122">
                  <c:v>572.32647873399264</c:v>
                </c:pt>
                <c:pt idx="123">
                  <c:v>578.25845203871222</c:v>
                </c:pt>
                <c:pt idx="124">
                  <c:v>584.30553820797434</c:v>
                </c:pt>
                <c:pt idx="125">
                  <c:v>589.78427814723375</c:v>
                </c:pt>
                <c:pt idx="126">
                  <c:v>591.6371667083929</c:v>
                </c:pt>
                <c:pt idx="127">
                  <c:v>596.75489898174055</c:v>
                </c:pt>
                <c:pt idx="128">
                  <c:v>591.15868366313248</c:v>
                </c:pt>
                <c:pt idx="129">
                  <c:v>592.43144015781286</c:v>
                </c:pt>
                <c:pt idx="130">
                  <c:v>592.52512716413855</c:v>
                </c:pt>
                <c:pt idx="131">
                  <c:v>597.3924752346071</c:v>
                </c:pt>
                <c:pt idx="132">
                  <c:v>596.5595333397697</c:v>
                </c:pt>
                <c:pt idx="133">
                  <c:v>593.1433092230892</c:v>
                </c:pt>
                <c:pt idx="134">
                  <c:v>589.28168449199279</c:v>
                </c:pt>
                <c:pt idx="135">
                  <c:v>584.90881783798238</c:v>
                </c:pt>
                <c:pt idx="136">
                  <c:v>583.55568208218494</c:v>
                </c:pt>
                <c:pt idx="137">
                  <c:v>573.81951775950427</c:v>
                </c:pt>
                <c:pt idx="138">
                  <c:v>577.99891387248033</c:v>
                </c:pt>
                <c:pt idx="139">
                  <c:v>575.79826546713753</c:v>
                </c:pt>
                <c:pt idx="140">
                  <c:v>573.75085460031812</c:v>
                </c:pt>
                <c:pt idx="141">
                  <c:v>568.54390952570645</c:v>
                </c:pt>
                <c:pt idx="142">
                  <c:v>573.48521988831021</c:v>
                </c:pt>
                <c:pt idx="143">
                  <c:v>574.35133820445321</c:v>
                </c:pt>
                <c:pt idx="144">
                  <c:v>573.38980581858777</c:v>
                </c:pt>
                <c:pt idx="145">
                  <c:v>572.70891493513136</c:v>
                </c:pt>
                <c:pt idx="146">
                  <c:v>569.28160722780672</c:v>
                </c:pt>
                <c:pt idx="147">
                  <c:v>571.64225959895282</c:v>
                </c:pt>
                <c:pt idx="148">
                  <c:v>571.91603144021678</c:v>
                </c:pt>
                <c:pt idx="149">
                  <c:v>570.84761873641185</c:v>
                </c:pt>
                <c:pt idx="150">
                  <c:v>570.23041656647308</c:v>
                </c:pt>
                <c:pt idx="151">
                  <c:v>573.07183628451241</c:v>
                </c:pt>
                <c:pt idx="152">
                  <c:v>566.0028908829845</c:v>
                </c:pt>
                <c:pt idx="153">
                  <c:v>563.92445623051867</c:v>
                </c:pt>
                <c:pt idx="154">
                  <c:v>565.65979523414421</c:v>
                </c:pt>
                <c:pt idx="155">
                  <c:v>562.52014065241394</c:v>
                </c:pt>
                <c:pt idx="156">
                  <c:v>565.89974522025557</c:v>
                </c:pt>
                <c:pt idx="157">
                  <c:v>569.80378575571308</c:v>
                </c:pt>
                <c:pt idx="158">
                  <c:v>564.69488566904124</c:v>
                </c:pt>
                <c:pt idx="159">
                  <c:v>563.1042198835903</c:v>
                </c:pt>
                <c:pt idx="160">
                  <c:v>564.54659800292688</c:v>
                </c:pt>
                <c:pt idx="161">
                  <c:v>558.16522109585492</c:v>
                </c:pt>
                <c:pt idx="162">
                  <c:v>559.17321576952384</c:v>
                </c:pt>
                <c:pt idx="163">
                  <c:v>566.6652428498071</c:v>
                </c:pt>
                <c:pt idx="164">
                  <c:v>562.41267205760482</c:v>
                </c:pt>
                <c:pt idx="165">
                  <c:v>566.09507791165402</c:v>
                </c:pt>
                <c:pt idx="166">
                  <c:v>567.9844257120069</c:v>
                </c:pt>
                <c:pt idx="167">
                  <c:v>562.82735909581788</c:v>
                </c:pt>
                <c:pt idx="168">
                  <c:v>564.24626736707148</c:v>
                </c:pt>
                <c:pt idx="169">
                  <c:v>563.43402466451198</c:v>
                </c:pt>
                <c:pt idx="170">
                  <c:v>561.08343735590302</c:v>
                </c:pt>
                <c:pt idx="171">
                  <c:v>566.29565711930093</c:v>
                </c:pt>
                <c:pt idx="172">
                  <c:v>563.02998211509055</c:v>
                </c:pt>
                <c:pt idx="173">
                  <c:v>562.20420002679771</c:v>
                </c:pt>
                <c:pt idx="174">
                  <c:v>564.55893596320914</c:v>
                </c:pt>
                <c:pt idx="175">
                  <c:v>564.04328876301111</c:v>
                </c:pt>
                <c:pt idx="176">
                  <c:v>559.66895383098131</c:v>
                </c:pt>
                <c:pt idx="177">
                  <c:v>567.11468751667121</c:v>
                </c:pt>
                <c:pt idx="178">
                  <c:v>569.23517680740156</c:v>
                </c:pt>
                <c:pt idx="179">
                  <c:v>568.06216069403729</c:v>
                </c:pt>
                <c:pt idx="180">
                  <c:v>569.81658462897622</c:v>
                </c:pt>
                <c:pt idx="181">
                  <c:v>571.43411414586615</c:v>
                </c:pt>
                <c:pt idx="182">
                  <c:v>574.13384659723397</c:v>
                </c:pt>
                <c:pt idx="183">
                  <c:v>563.74337848826144</c:v>
                </c:pt>
                <c:pt idx="184">
                  <c:v>565.20114833293519</c:v>
                </c:pt>
                <c:pt idx="185">
                  <c:v>616.76017233197842</c:v>
                </c:pt>
                <c:pt idx="186">
                  <c:v>617.71754854577728</c:v>
                </c:pt>
                <c:pt idx="187">
                  <c:v>611.04564745711252</c:v>
                </c:pt>
                <c:pt idx="188">
                  <c:v>610.86041113614237</c:v>
                </c:pt>
                <c:pt idx="189">
                  <c:v>611.50156834950599</c:v>
                </c:pt>
                <c:pt idx="190">
                  <c:v>608.82678015759313</c:v>
                </c:pt>
                <c:pt idx="191">
                  <c:v>600.80794032498068</c:v>
                </c:pt>
                <c:pt idx="192">
                  <c:v>598.0919699290921</c:v>
                </c:pt>
                <c:pt idx="193">
                  <c:v>596.61436231034179</c:v>
                </c:pt>
                <c:pt idx="194">
                  <c:v>595.24605083177698</c:v>
                </c:pt>
                <c:pt idx="195">
                  <c:v>540.07854740865491</c:v>
                </c:pt>
                <c:pt idx="196">
                  <c:v>538.20741539160167</c:v>
                </c:pt>
                <c:pt idx="197">
                  <c:v>535.70264726407697</c:v>
                </c:pt>
                <c:pt idx="198">
                  <c:v>537.17400775451824</c:v>
                </c:pt>
                <c:pt idx="199">
                  <c:v>535.99461998416291</c:v>
                </c:pt>
                <c:pt idx="200">
                  <c:v>533.45965388202887</c:v>
                </c:pt>
                <c:pt idx="201">
                  <c:v>535.76889195957369</c:v>
                </c:pt>
                <c:pt idx="202">
                  <c:v>532.39365021377228</c:v>
                </c:pt>
                <c:pt idx="203">
                  <c:v>534.76725425581105</c:v>
                </c:pt>
                <c:pt idx="204">
                  <c:v>532.36194915542683</c:v>
                </c:pt>
                <c:pt idx="205">
                  <c:v>537.22382840111277</c:v>
                </c:pt>
                <c:pt idx="206">
                  <c:v>533.75566235576275</c:v>
                </c:pt>
                <c:pt idx="207">
                  <c:v>535.51741442473894</c:v>
                </c:pt>
                <c:pt idx="208">
                  <c:v>528.85311859406318</c:v>
                </c:pt>
                <c:pt idx="209">
                  <c:v>524.82000052123544</c:v>
                </c:pt>
                <c:pt idx="210">
                  <c:v>533.17519737915086</c:v>
                </c:pt>
                <c:pt idx="211">
                  <c:v>531.00127186422696</c:v>
                </c:pt>
                <c:pt idx="212">
                  <c:v>536.48826398975154</c:v>
                </c:pt>
                <c:pt idx="213">
                  <c:v>533.04873677183014</c:v>
                </c:pt>
                <c:pt idx="214">
                  <c:v>542.07462079303946</c:v>
                </c:pt>
                <c:pt idx="215">
                  <c:v>538.17849578369396</c:v>
                </c:pt>
                <c:pt idx="216">
                  <c:v>544.30028119238455</c:v>
                </c:pt>
                <c:pt idx="217">
                  <c:v>539.29256496444248</c:v>
                </c:pt>
                <c:pt idx="218">
                  <c:v>545.07070029143154</c:v>
                </c:pt>
                <c:pt idx="219">
                  <c:v>549.95827947477153</c:v>
                </c:pt>
                <c:pt idx="220">
                  <c:v>541.29861472598827</c:v>
                </c:pt>
                <c:pt idx="221">
                  <c:v>547.2813598515861</c:v>
                </c:pt>
                <c:pt idx="222">
                  <c:v>542.37419592942058</c:v>
                </c:pt>
                <c:pt idx="223">
                  <c:v>540.55808077839993</c:v>
                </c:pt>
                <c:pt idx="224">
                  <c:v>531.1247724472023</c:v>
                </c:pt>
                <c:pt idx="225">
                  <c:v>527.59111248859415</c:v>
                </c:pt>
                <c:pt idx="226">
                  <c:v>521.12464416308842</c:v>
                </c:pt>
                <c:pt idx="227">
                  <c:v>563.04961370611022</c:v>
                </c:pt>
                <c:pt idx="228">
                  <c:v>561.40106681169379</c:v>
                </c:pt>
                <c:pt idx="229">
                  <c:v>561.29560646135985</c:v>
                </c:pt>
                <c:pt idx="230">
                  <c:v>564.89267304205146</c:v>
                </c:pt>
                <c:pt idx="231">
                  <c:v>560.63353618891642</c:v>
                </c:pt>
                <c:pt idx="232">
                  <c:v>560.28066781273458</c:v>
                </c:pt>
                <c:pt idx="233">
                  <c:v>564.39120358407638</c:v>
                </c:pt>
                <c:pt idx="234">
                  <c:v>564.50750369698619</c:v>
                </c:pt>
                <c:pt idx="235">
                  <c:v>567.02961079576301</c:v>
                </c:pt>
                <c:pt idx="236">
                  <c:v>568.23612615251386</c:v>
                </c:pt>
                <c:pt idx="237">
                  <c:v>531.61674774046219</c:v>
                </c:pt>
                <c:pt idx="238">
                  <c:v>531.07577207167594</c:v>
                </c:pt>
                <c:pt idx="239">
                  <c:v>530.58445523469413</c:v>
                </c:pt>
                <c:pt idx="240">
                  <c:v>527.06530137062055</c:v>
                </c:pt>
                <c:pt idx="241">
                  <c:v>527.95757662887968</c:v>
                </c:pt>
                <c:pt idx="242">
                  <c:v>530.1555818944405</c:v>
                </c:pt>
                <c:pt idx="243">
                  <c:v>530.37520101297912</c:v>
                </c:pt>
                <c:pt idx="244">
                  <c:v>531.35255151414754</c:v>
                </c:pt>
                <c:pt idx="245">
                  <c:v>538.17439578881294</c:v>
                </c:pt>
                <c:pt idx="246">
                  <c:v>539.85295371784844</c:v>
                </c:pt>
                <c:pt idx="247">
                  <c:v>534.53358875739184</c:v>
                </c:pt>
                <c:pt idx="248">
                  <c:v>533.92984242667876</c:v>
                </c:pt>
                <c:pt idx="249">
                  <c:v>532.88933278584136</c:v>
                </c:pt>
                <c:pt idx="250">
                  <c:v>532.81033870050351</c:v>
                </c:pt>
                <c:pt idx="251">
                  <c:v>529.35273468071352</c:v>
                </c:pt>
                <c:pt idx="252">
                  <c:v>529.71097397948267</c:v>
                </c:pt>
                <c:pt idx="253">
                  <c:v>531.52749186642143</c:v>
                </c:pt>
                <c:pt idx="254">
                  <c:v>534.62906716505245</c:v>
                </c:pt>
                <c:pt idx="255">
                  <c:v>524.72860621061545</c:v>
                </c:pt>
                <c:pt idx="256">
                  <c:v>521.81131819255017</c:v>
                </c:pt>
                <c:pt idx="257">
                  <c:v>524.4223992309046</c:v>
                </c:pt>
                <c:pt idx="258">
                  <c:v>524.1700182436274</c:v>
                </c:pt>
                <c:pt idx="259">
                  <c:v>524.23777374908877</c:v>
                </c:pt>
                <c:pt idx="260">
                  <c:v>528.24078909925379</c:v>
                </c:pt>
                <c:pt idx="261">
                  <c:v>529.58151098881387</c:v>
                </c:pt>
                <c:pt idx="262">
                  <c:v>528.42989873251236</c:v>
                </c:pt>
                <c:pt idx="263">
                  <c:v>525.02663800027926</c:v>
                </c:pt>
                <c:pt idx="264">
                  <c:v>518.93144422717819</c:v>
                </c:pt>
                <c:pt idx="265">
                  <c:v>520.47141226454175</c:v>
                </c:pt>
                <c:pt idx="266">
                  <c:v>519.9707878498042</c:v>
                </c:pt>
                <c:pt idx="267">
                  <c:v>520.52733178914355</c:v>
                </c:pt>
                <c:pt idx="268">
                  <c:v>515.3037449009596</c:v>
                </c:pt>
                <c:pt idx="269">
                  <c:v>513.26929414474239</c:v>
                </c:pt>
                <c:pt idx="270">
                  <c:v>507.80330244862898</c:v>
                </c:pt>
                <c:pt idx="271">
                  <c:v>505.20849196066155</c:v>
                </c:pt>
                <c:pt idx="272">
                  <c:v>503.23640121715715</c:v>
                </c:pt>
                <c:pt idx="273">
                  <c:v>502.54965002162646</c:v>
                </c:pt>
                <c:pt idx="274">
                  <c:v>501.33829968638395</c:v>
                </c:pt>
                <c:pt idx="275">
                  <c:v>500.43293740633169</c:v>
                </c:pt>
                <c:pt idx="276">
                  <c:v>503.29540082569838</c:v>
                </c:pt>
                <c:pt idx="277">
                  <c:v>504.25151476710118</c:v>
                </c:pt>
                <c:pt idx="278">
                  <c:v>507.89323669808834</c:v>
                </c:pt>
                <c:pt idx="279">
                  <c:v>505.30189907006024</c:v>
                </c:pt>
                <c:pt idx="280">
                  <c:v>504.67310139581451</c:v>
                </c:pt>
                <c:pt idx="281">
                  <c:v>504.21701471279567</c:v>
                </c:pt>
                <c:pt idx="282">
                  <c:v>504.41161323927309</c:v>
                </c:pt>
                <c:pt idx="283">
                  <c:v>501.97538306656924</c:v>
                </c:pt>
                <c:pt idx="284">
                  <c:v>501.01475801344247</c:v>
                </c:pt>
                <c:pt idx="285">
                  <c:v>500.42101177535267</c:v>
                </c:pt>
                <c:pt idx="286">
                  <c:v>496.59265421552243</c:v>
                </c:pt>
                <c:pt idx="287">
                  <c:v>489.38709149635463</c:v>
                </c:pt>
                <c:pt idx="288">
                  <c:v>489.16186360848087</c:v>
                </c:pt>
                <c:pt idx="289">
                  <c:v>491.66896152809841</c:v>
                </c:pt>
                <c:pt idx="290">
                  <c:v>491.66864838105585</c:v>
                </c:pt>
                <c:pt idx="291">
                  <c:v>491.47821020529011</c:v>
                </c:pt>
                <c:pt idx="292">
                  <c:v>490.10200840223234</c:v>
                </c:pt>
                <c:pt idx="293">
                  <c:v>493.50916221574136</c:v>
                </c:pt>
                <c:pt idx="294">
                  <c:v>493.2941778380353</c:v>
                </c:pt>
                <c:pt idx="295">
                  <c:v>495.32452888454355</c:v>
                </c:pt>
                <c:pt idx="296">
                  <c:v>494.69934483469632</c:v>
                </c:pt>
                <c:pt idx="297">
                  <c:v>498.23515642253977</c:v>
                </c:pt>
                <c:pt idx="298">
                  <c:v>492.82623360483228</c:v>
                </c:pt>
                <c:pt idx="299">
                  <c:v>492.02143325748256</c:v>
                </c:pt>
                <c:pt idx="300">
                  <c:v>492.98548568873156</c:v>
                </c:pt>
                <c:pt idx="301">
                  <c:v>491.32080314584556</c:v>
                </c:pt>
                <c:pt idx="302">
                  <c:v>490.83244451134442</c:v>
                </c:pt>
                <c:pt idx="303">
                  <c:v>487.26435625520588</c:v>
                </c:pt>
                <c:pt idx="304">
                  <c:v>493.75637905853847</c:v>
                </c:pt>
                <c:pt idx="305">
                  <c:v>494.84443040152729</c:v>
                </c:pt>
                <c:pt idx="306">
                  <c:v>495.31898076288252</c:v>
                </c:pt>
                <c:pt idx="307">
                  <c:v>493.56817760148732</c:v>
                </c:pt>
                <c:pt idx="308">
                  <c:v>497.32118824387271</c:v>
                </c:pt>
                <c:pt idx="309">
                  <c:v>497.09232949719024</c:v>
                </c:pt>
                <c:pt idx="310">
                  <c:v>494.45528890299482</c:v>
                </c:pt>
                <c:pt idx="311">
                  <c:v>495.81253963852726</c:v>
                </c:pt>
                <c:pt idx="312">
                  <c:v>496.51400788574193</c:v>
                </c:pt>
                <c:pt idx="313">
                  <c:v>500.52103564083484</c:v>
                </c:pt>
                <c:pt idx="314">
                  <c:v>496.79124369893117</c:v>
                </c:pt>
                <c:pt idx="315">
                  <c:v>493.27240424875561</c:v>
                </c:pt>
                <c:pt idx="316">
                  <c:v>491.87938628054064</c:v>
                </c:pt>
                <c:pt idx="317">
                  <c:v>489.24340687528564</c:v>
                </c:pt>
                <c:pt idx="318">
                  <c:v>486.07348844059925</c:v>
                </c:pt>
                <c:pt idx="319">
                  <c:v>486.07928587517915</c:v>
                </c:pt>
                <c:pt idx="320">
                  <c:v>490.7157335691403</c:v>
                </c:pt>
                <c:pt idx="321">
                  <c:v>490.89733172204632</c:v>
                </c:pt>
                <c:pt idx="322">
                  <c:v>488.99660076130186</c:v>
                </c:pt>
                <c:pt idx="323">
                  <c:v>483.17761145310595</c:v>
                </c:pt>
                <c:pt idx="324">
                  <c:v>480.34252816214996</c:v>
                </c:pt>
                <c:pt idx="325">
                  <c:v>483.0233449234787</c:v>
                </c:pt>
                <c:pt idx="326">
                  <c:v>487.76475919729467</c:v>
                </c:pt>
                <c:pt idx="327">
                  <c:v>491.06869229148799</c:v>
                </c:pt>
                <c:pt idx="328">
                  <c:v>491.93880509065474</c:v>
                </c:pt>
                <c:pt idx="329">
                  <c:v>493.71848972335448</c:v>
                </c:pt>
                <c:pt idx="330">
                  <c:v>494.09267986861533</c:v>
                </c:pt>
                <c:pt idx="331">
                  <c:v>492.88016356142197</c:v>
                </c:pt>
                <c:pt idx="332">
                  <c:v>495.14194828054053</c:v>
                </c:pt>
                <c:pt idx="333">
                  <c:v>498.24715444656783</c:v>
                </c:pt>
                <c:pt idx="334">
                  <c:v>504.11273688811542</c:v>
                </c:pt>
                <c:pt idx="335">
                  <c:v>501.48954906988831</c:v>
                </c:pt>
                <c:pt idx="336">
                  <c:v>497.58780946459945</c:v>
                </c:pt>
                <c:pt idx="337">
                  <c:v>496.46255023361834</c:v>
                </c:pt>
                <c:pt idx="338">
                  <c:v>495.26550545225808</c:v>
                </c:pt>
                <c:pt idx="339">
                  <c:v>491.87458869684372</c:v>
                </c:pt>
                <c:pt idx="340">
                  <c:v>489.92126922162754</c:v>
                </c:pt>
                <c:pt idx="341">
                  <c:v>490.59424052425004</c:v>
                </c:pt>
                <c:pt idx="342">
                  <c:v>490.05290250415771</c:v>
                </c:pt>
                <c:pt idx="343">
                  <c:v>490.25098471963167</c:v>
                </c:pt>
                <c:pt idx="344">
                  <c:v>486.68096444389323</c:v>
                </c:pt>
                <c:pt idx="345">
                  <c:v>485.27657445671446</c:v>
                </c:pt>
                <c:pt idx="346">
                  <c:v>485.56641966450371</c:v>
                </c:pt>
                <c:pt idx="347">
                  <c:v>484.56215627319705</c:v>
                </c:pt>
                <c:pt idx="348">
                  <c:v>484.40659670977294</c:v>
                </c:pt>
                <c:pt idx="349">
                  <c:v>484.86038204155028</c:v>
                </c:pt>
                <c:pt idx="350">
                  <c:v>482.68739474210486</c:v>
                </c:pt>
                <c:pt idx="351">
                  <c:v>484.30809423925848</c:v>
                </c:pt>
                <c:pt idx="352">
                  <c:v>484.19946547078769</c:v>
                </c:pt>
                <c:pt idx="353">
                  <c:v>482.95806502910546</c:v>
                </c:pt>
                <c:pt idx="354">
                  <c:v>481.29640105402461</c:v>
                </c:pt>
                <c:pt idx="355">
                  <c:v>483.48182098996506</c:v>
                </c:pt>
                <c:pt idx="356">
                  <c:v>483.77994081053555</c:v>
                </c:pt>
                <c:pt idx="357">
                  <c:v>488.99880598442695</c:v>
                </c:pt>
                <c:pt idx="358">
                  <c:v>490.96139048579198</c:v>
                </c:pt>
                <c:pt idx="359">
                  <c:v>495.10799725407668</c:v>
                </c:pt>
                <c:pt idx="360">
                  <c:v>497.97242446984399</c:v>
                </c:pt>
                <c:pt idx="361">
                  <c:v>498.91936882733427</c:v>
                </c:pt>
                <c:pt idx="362">
                  <c:v>500.38736694001227</c:v>
                </c:pt>
                <c:pt idx="363">
                  <c:v>503.25549859180302</c:v>
                </c:pt>
                <c:pt idx="364">
                  <c:v>505.03244300865288</c:v>
                </c:pt>
                <c:pt idx="365">
                  <c:v>506.41773539923662</c:v>
                </c:pt>
                <c:pt idx="366">
                  <c:v>507.26079517992923</c:v>
                </c:pt>
                <c:pt idx="367">
                  <c:v>504.4266829554179</c:v>
                </c:pt>
                <c:pt idx="368">
                  <c:v>506.44332763884466</c:v>
                </c:pt>
                <c:pt idx="369">
                  <c:v>502.8971010981536</c:v>
                </c:pt>
                <c:pt idx="370">
                  <c:v>501.68929800871575</c:v>
                </c:pt>
                <c:pt idx="371">
                  <c:v>503.73435334996259</c:v>
                </c:pt>
                <c:pt idx="372">
                  <c:v>503.53377702934347</c:v>
                </c:pt>
                <c:pt idx="373">
                  <c:v>504.8825243918871</c:v>
                </c:pt>
                <c:pt idx="374">
                  <c:v>505.66692732891954</c:v>
                </c:pt>
                <c:pt idx="375">
                  <c:v>510.47201587504208</c:v>
                </c:pt>
                <c:pt idx="376">
                  <c:v>513.13536735571756</c:v>
                </c:pt>
                <c:pt idx="377">
                  <c:v>513.54912878908294</c:v>
                </c:pt>
                <c:pt idx="378">
                  <c:v>515.47212078757934</c:v>
                </c:pt>
                <c:pt idx="379">
                  <c:v>516.78228969232009</c:v>
                </c:pt>
                <c:pt idx="380">
                  <c:v>521.7654210750818</c:v>
                </c:pt>
                <c:pt idx="381">
                  <c:v>520.69885478446099</c:v>
                </c:pt>
                <c:pt idx="382">
                  <c:v>522.58539375654732</c:v>
                </c:pt>
                <c:pt idx="383">
                  <c:v>522.92397157483742</c:v>
                </c:pt>
                <c:pt idx="384">
                  <c:v>523.91711497435449</c:v>
                </c:pt>
                <c:pt idx="385">
                  <c:v>520.36721493343646</c:v>
                </c:pt>
                <c:pt idx="386">
                  <c:v>519.62503454338878</c:v>
                </c:pt>
                <c:pt idx="387">
                  <c:v>518.89273506880238</c:v>
                </c:pt>
                <c:pt idx="388">
                  <c:v>516.62705209149885</c:v>
                </c:pt>
                <c:pt idx="389">
                  <c:v>519.22907607437048</c:v>
                </c:pt>
                <c:pt idx="390">
                  <c:v>514.64906615660084</c:v>
                </c:pt>
                <c:pt idx="391">
                  <c:v>514.80308260351569</c:v>
                </c:pt>
                <c:pt idx="392">
                  <c:v>516.9572838291665</c:v>
                </c:pt>
                <c:pt idx="393">
                  <c:v>515.04863623680023</c:v>
                </c:pt>
                <c:pt idx="394">
                  <c:v>516.54892650685917</c:v>
                </c:pt>
                <c:pt idx="395">
                  <c:v>519.0290567437055</c:v>
                </c:pt>
                <c:pt idx="396">
                  <c:v>517.88431088009202</c:v>
                </c:pt>
                <c:pt idx="397">
                  <c:v>518.64807342878726</c:v>
                </c:pt>
                <c:pt idx="398">
                  <c:v>521.17979780486132</c:v>
                </c:pt>
                <c:pt idx="399">
                  <c:v>521.04989128253374</c:v>
                </c:pt>
                <c:pt idx="400">
                  <c:v>523.88071227225623</c:v>
                </c:pt>
                <c:pt idx="401">
                  <c:v>522.89603866998073</c:v>
                </c:pt>
                <c:pt idx="402">
                  <c:v>520.74542344050838</c:v>
                </c:pt>
                <c:pt idx="403">
                  <c:v>523.37520626106129</c:v>
                </c:pt>
                <c:pt idx="404">
                  <c:v>523.71717189495905</c:v>
                </c:pt>
                <c:pt idx="405">
                  <c:v>521.20298244822288</c:v>
                </c:pt>
                <c:pt idx="406">
                  <c:v>522.52108954665925</c:v>
                </c:pt>
                <c:pt idx="407">
                  <c:v>524.39486066166296</c:v>
                </c:pt>
                <c:pt idx="408">
                  <c:v>523.09782948621478</c:v>
                </c:pt>
                <c:pt idx="409">
                  <c:v>521.85760424290004</c:v>
                </c:pt>
                <c:pt idx="410">
                  <c:v>522.69342501433425</c:v>
                </c:pt>
                <c:pt idx="411">
                  <c:v>525.78690100138374</c:v>
                </c:pt>
                <c:pt idx="412">
                  <c:v>524.94738053945707</c:v>
                </c:pt>
                <c:pt idx="413">
                  <c:v>522.57663724851659</c:v>
                </c:pt>
                <c:pt idx="414">
                  <c:v>520.85518765181519</c:v>
                </c:pt>
                <c:pt idx="415">
                  <c:v>521.99156756544164</c:v>
                </c:pt>
                <c:pt idx="416">
                  <c:v>520.47338767453641</c:v>
                </c:pt>
                <c:pt idx="417">
                  <c:v>518.94046514181844</c:v>
                </c:pt>
                <c:pt idx="418">
                  <c:v>519.11883469797169</c:v>
                </c:pt>
                <c:pt idx="419">
                  <c:v>518.90129479189795</c:v>
                </c:pt>
                <c:pt idx="420">
                  <c:v>521.66598351496555</c:v>
                </c:pt>
                <c:pt idx="421">
                  <c:v>522.06241471494138</c:v>
                </c:pt>
                <c:pt idx="422">
                  <c:v>521.9383434627681</c:v>
                </c:pt>
                <c:pt idx="423">
                  <c:v>522.41076788208306</c:v>
                </c:pt>
                <c:pt idx="424">
                  <c:v>521.45376028329554</c:v>
                </c:pt>
                <c:pt idx="425">
                  <c:v>519.47243501635069</c:v>
                </c:pt>
                <c:pt idx="426">
                  <c:v>525.1414080990312</c:v>
                </c:pt>
                <c:pt idx="427">
                  <c:v>526.41305481545498</c:v>
                </c:pt>
                <c:pt idx="428">
                  <c:v>525.73606189493762</c:v>
                </c:pt>
                <c:pt idx="429">
                  <c:v>526.74140002372951</c:v>
                </c:pt>
                <c:pt idx="430">
                  <c:v>521.56874065840964</c:v>
                </c:pt>
                <c:pt idx="431">
                  <c:v>520.11410364243477</c:v>
                </c:pt>
                <c:pt idx="432">
                  <c:v>520.85389484283974</c:v>
                </c:pt>
                <c:pt idx="433">
                  <c:v>522.10414505773838</c:v>
                </c:pt>
                <c:pt idx="434">
                  <c:v>525.81643863367822</c:v>
                </c:pt>
                <c:pt idx="435">
                  <c:v>526.8891578948062</c:v>
                </c:pt>
                <c:pt idx="436">
                  <c:v>521.92833885370192</c:v>
                </c:pt>
                <c:pt idx="437">
                  <c:v>522.93847558272284</c:v>
                </c:pt>
                <c:pt idx="438">
                  <c:v>524.94790354728445</c:v>
                </c:pt>
                <c:pt idx="439">
                  <c:v>523.15349099490209</c:v>
                </c:pt>
                <c:pt idx="440">
                  <c:v>523.8144199892447</c:v>
                </c:pt>
                <c:pt idx="441">
                  <c:v>522.21219729552172</c:v>
                </c:pt>
                <c:pt idx="442">
                  <c:v>521.31114847748177</c:v>
                </c:pt>
                <c:pt idx="443">
                  <c:v>522.93389935317532</c:v>
                </c:pt>
                <c:pt idx="444">
                  <c:v>519.68044229606437</c:v>
                </c:pt>
                <c:pt idx="445">
                  <c:v>519.9362668330383</c:v>
                </c:pt>
                <c:pt idx="446">
                  <c:v>519.65310993042908</c:v>
                </c:pt>
                <c:pt idx="447">
                  <c:v>518.20871391946855</c:v>
                </c:pt>
                <c:pt idx="448">
                  <c:v>521.13020304906036</c:v>
                </c:pt>
                <c:pt idx="449">
                  <c:v>523.38114852506828</c:v>
                </c:pt>
                <c:pt idx="450">
                  <c:v>521.14528119969589</c:v>
                </c:pt>
                <c:pt idx="451">
                  <c:v>521.33431884156835</c:v>
                </c:pt>
                <c:pt idx="452">
                  <c:v>521.76791045611139</c:v>
                </c:pt>
                <c:pt idx="453">
                  <c:v>518.71501683954671</c:v>
                </c:pt>
                <c:pt idx="454">
                  <c:v>519.07056189673199</c:v>
                </c:pt>
                <c:pt idx="455">
                  <c:v>518.46063407475924</c:v>
                </c:pt>
                <c:pt idx="456">
                  <c:v>522.01098227694422</c:v>
                </c:pt>
                <c:pt idx="457">
                  <c:v>523.10128916148892</c:v>
                </c:pt>
                <c:pt idx="458">
                  <c:v>517.70709834378022</c:v>
                </c:pt>
                <c:pt idx="459">
                  <c:v>514.52855160776801</c:v>
                </c:pt>
                <c:pt idx="460">
                  <c:v>514.13625521360984</c:v>
                </c:pt>
                <c:pt idx="461">
                  <c:v>512.08539420024931</c:v>
                </c:pt>
                <c:pt idx="462">
                  <c:v>511.57007210983909</c:v>
                </c:pt>
                <c:pt idx="463">
                  <c:v>510.96873631249184</c:v>
                </c:pt>
                <c:pt idx="464">
                  <c:v>511.37120188531492</c:v>
                </c:pt>
                <c:pt idx="465">
                  <c:v>512.75606156135984</c:v>
                </c:pt>
                <c:pt idx="466">
                  <c:v>509.40130975607497</c:v>
                </c:pt>
                <c:pt idx="467">
                  <c:v>508.3082987436398</c:v>
                </c:pt>
                <c:pt idx="468">
                  <c:v>506.65518168163362</c:v>
                </c:pt>
                <c:pt idx="469">
                  <c:v>506.39098245312391</c:v>
                </c:pt>
                <c:pt idx="470">
                  <c:v>507.85577623198361</c:v>
                </c:pt>
                <c:pt idx="471">
                  <c:v>509.80713208143482</c:v>
                </c:pt>
                <c:pt idx="472">
                  <c:v>510.07941420227087</c:v>
                </c:pt>
                <c:pt idx="473">
                  <c:v>508.7782139920073</c:v>
                </c:pt>
                <c:pt idx="474">
                  <c:v>506.85041182496508</c:v>
                </c:pt>
                <c:pt idx="475">
                  <c:v>502.45680096679115</c:v>
                </c:pt>
                <c:pt idx="476">
                  <c:v>502.21949482166809</c:v>
                </c:pt>
                <c:pt idx="477">
                  <c:v>501.01270737405036</c:v>
                </c:pt>
                <c:pt idx="478">
                  <c:v>505.14445449292828</c:v>
                </c:pt>
                <c:pt idx="479">
                  <c:v>508.39943487247621</c:v>
                </c:pt>
                <c:pt idx="480">
                  <c:v>510.81314287166589</c:v>
                </c:pt>
                <c:pt idx="481">
                  <c:v>511.88509676814795</c:v>
                </c:pt>
                <c:pt idx="482">
                  <c:v>511.39018477579566</c:v>
                </c:pt>
                <c:pt idx="483">
                  <c:v>511.48817674684517</c:v>
                </c:pt>
                <c:pt idx="484">
                  <c:v>512.13325703704038</c:v>
                </c:pt>
                <c:pt idx="485">
                  <c:v>513.38733291045924</c:v>
                </c:pt>
                <c:pt idx="486">
                  <c:v>515.0250282321548</c:v>
                </c:pt>
                <c:pt idx="487">
                  <c:v>516.40434003962582</c:v>
                </c:pt>
                <c:pt idx="488">
                  <c:v>515.23879397515316</c:v>
                </c:pt>
                <c:pt idx="489">
                  <c:v>511.74428345666394</c:v>
                </c:pt>
                <c:pt idx="490">
                  <c:v>509.9931362006937</c:v>
                </c:pt>
                <c:pt idx="491">
                  <c:v>506.50062156068691</c:v>
                </c:pt>
                <c:pt idx="492">
                  <c:v>509.3401131190887</c:v>
                </c:pt>
                <c:pt idx="493">
                  <c:v>509.34140673687432</c:v>
                </c:pt>
                <c:pt idx="494">
                  <c:v>507.54918769413644</c:v>
                </c:pt>
                <c:pt idx="495">
                  <c:v>508.22246544006828</c:v>
                </c:pt>
                <c:pt idx="496">
                  <c:v>508.7483751647984</c:v>
                </c:pt>
                <c:pt idx="497">
                  <c:v>507.34301894060752</c:v>
                </c:pt>
                <c:pt idx="498">
                  <c:v>504.35934635800015</c:v>
                </c:pt>
                <c:pt idx="499">
                  <c:v>504.80645192049514</c:v>
                </c:pt>
                <c:pt idx="500">
                  <c:v>504.87543447796241</c:v>
                </c:pt>
                <c:pt idx="501">
                  <c:v>506.57430568164307</c:v>
                </c:pt>
                <c:pt idx="502">
                  <c:v>503.92324074161269</c:v>
                </c:pt>
                <c:pt idx="503">
                  <c:v>507.72629274197607</c:v>
                </c:pt>
                <c:pt idx="504">
                  <c:v>509.49224048856303</c:v>
                </c:pt>
                <c:pt idx="505">
                  <c:v>510.26808912390578</c:v>
                </c:pt>
                <c:pt idx="506">
                  <c:v>510.30711048942987</c:v>
                </c:pt>
                <c:pt idx="507">
                  <c:v>514.78553891075046</c:v>
                </c:pt>
                <c:pt idx="508">
                  <c:v>517.82588316769238</c:v>
                </c:pt>
                <c:pt idx="509">
                  <c:v>520.70187611901133</c:v>
                </c:pt>
                <c:pt idx="510">
                  <c:v>519.87664469197261</c:v>
                </c:pt>
                <c:pt idx="511">
                  <c:v>520.03223207859742</c:v>
                </c:pt>
                <c:pt idx="512">
                  <c:v>521.97319568392754</c:v>
                </c:pt>
                <c:pt idx="513">
                  <c:v>517.75020505684893</c:v>
                </c:pt>
                <c:pt idx="514">
                  <c:v>518.34513804556559</c:v>
                </c:pt>
                <c:pt idx="515">
                  <c:v>519.61701607618011</c:v>
                </c:pt>
                <c:pt idx="516">
                  <c:v>517.80666981045431</c:v>
                </c:pt>
                <c:pt idx="517">
                  <c:v>513.19822967279651</c:v>
                </c:pt>
                <c:pt idx="518">
                  <c:v>512.00665768993053</c:v>
                </c:pt>
                <c:pt idx="519">
                  <c:v>511.22781888893451</c:v>
                </c:pt>
                <c:pt idx="520">
                  <c:v>509.25570722568955</c:v>
                </c:pt>
                <c:pt idx="521">
                  <c:v>509.82673274103837</c:v>
                </c:pt>
                <c:pt idx="522">
                  <c:v>506.74775368747515</c:v>
                </c:pt>
                <c:pt idx="523">
                  <c:v>510.2018304585452</c:v>
                </c:pt>
                <c:pt idx="524">
                  <c:v>507.29713207378899</c:v>
                </c:pt>
                <c:pt idx="525">
                  <c:v>505.91002263535876</c:v>
                </c:pt>
                <c:pt idx="526">
                  <c:v>503.57305108207385</c:v>
                </c:pt>
                <c:pt idx="527">
                  <c:v>505.31354150534105</c:v>
                </c:pt>
                <c:pt idx="528">
                  <c:v>502.67102612462702</c:v>
                </c:pt>
                <c:pt idx="529">
                  <c:v>500.96598555169777</c:v>
                </c:pt>
                <c:pt idx="530">
                  <c:v>502.24877727557686</c:v>
                </c:pt>
                <c:pt idx="531">
                  <c:v>500.42925702357132</c:v>
                </c:pt>
                <c:pt idx="532">
                  <c:v>501.96834804868041</c:v>
                </c:pt>
                <c:pt idx="533">
                  <c:v>500.55424488397711</c:v>
                </c:pt>
                <c:pt idx="534">
                  <c:v>502.89163477917418</c:v>
                </c:pt>
                <c:pt idx="535">
                  <c:v>506.7225133680987</c:v>
                </c:pt>
                <c:pt idx="536">
                  <c:v>508.15756017114398</c:v>
                </c:pt>
                <c:pt idx="537">
                  <c:v>508.29252487480483</c:v>
                </c:pt>
                <c:pt idx="538">
                  <c:v>509.51750247425809</c:v>
                </c:pt>
                <c:pt idx="539">
                  <c:v>508.90774131475308</c:v>
                </c:pt>
                <c:pt idx="540">
                  <c:v>508.88127729449263</c:v>
                </c:pt>
                <c:pt idx="541">
                  <c:v>508.37985513643787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8-4DE4-8046-8F9B2BD96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10335"/>
        <c:axId val="925407839"/>
      </c:lineChart>
      <c:catAx>
        <c:axId val="9254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407839"/>
        <c:crosses val="autoZero"/>
        <c:auto val="1"/>
        <c:lblAlgn val="ctr"/>
        <c:lblOffset val="100"/>
        <c:noMultiLvlLbl val="0"/>
      </c:catAx>
      <c:valAx>
        <c:axId val="9254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4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Hoja4!$A$2:$A$1002</c:f>
              <c:numCache>
                <c:formatCode>General</c:formatCode>
                <c:ptCount val="1001"/>
                <c:pt idx="0">
                  <c:v>331600</c:v>
                </c:pt>
                <c:pt idx="1">
                  <c:v>62800</c:v>
                </c:pt>
                <c:pt idx="2">
                  <c:v>82600</c:v>
                </c:pt>
                <c:pt idx="3">
                  <c:v>121700</c:v>
                </c:pt>
                <c:pt idx="4">
                  <c:v>112800</c:v>
                </c:pt>
                <c:pt idx="5">
                  <c:v>137100</c:v>
                </c:pt>
                <c:pt idx="6">
                  <c:v>175200</c:v>
                </c:pt>
                <c:pt idx="7">
                  <c:v>113200</c:v>
                </c:pt>
                <c:pt idx="8">
                  <c:v>453400</c:v>
                </c:pt>
                <c:pt idx="9">
                  <c:v>312800</c:v>
                </c:pt>
                <c:pt idx="10">
                  <c:v>452300</c:v>
                </c:pt>
                <c:pt idx="11">
                  <c:v>115000</c:v>
                </c:pt>
                <c:pt idx="12">
                  <c:v>164300</c:v>
                </c:pt>
                <c:pt idx="13">
                  <c:v>142100</c:v>
                </c:pt>
                <c:pt idx="14">
                  <c:v>168600</c:v>
                </c:pt>
                <c:pt idx="15">
                  <c:v>172100</c:v>
                </c:pt>
                <c:pt idx="16">
                  <c:v>1433200</c:v>
                </c:pt>
                <c:pt idx="17">
                  <c:v>164100</c:v>
                </c:pt>
                <c:pt idx="18">
                  <c:v>176100</c:v>
                </c:pt>
                <c:pt idx="19">
                  <c:v>286600</c:v>
                </c:pt>
                <c:pt idx="20">
                  <c:v>193000</c:v>
                </c:pt>
                <c:pt idx="21">
                  <c:v>189700</c:v>
                </c:pt>
                <c:pt idx="22">
                  <c:v>206700</c:v>
                </c:pt>
                <c:pt idx="23">
                  <c:v>240600</c:v>
                </c:pt>
                <c:pt idx="24">
                  <c:v>251900</c:v>
                </c:pt>
                <c:pt idx="25">
                  <c:v>250300</c:v>
                </c:pt>
                <c:pt idx="26">
                  <c:v>267200</c:v>
                </c:pt>
                <c:pt idx="27">
                  <c:v>292200</c:v>
                </c:pt>
                <c:pt idx="28">
                  <c:v>308000</c:v>
                </c:pt>
                <c:pt idx="29">
                  <c:v>324100</c:v>
                </c:pt>
                <c:pt idx="30">
                  <c:v>934300</c:v>
                </c:pt>
                <c:pt idx="31">
                  <c:v>471900</c:v>
                </c:pt>
                <c:pt idx="32">
                  <c:v>699300</c:v>
                </c:pt>
                <c:pt idx="33">
                  <c:v>614200</c:v>
                </c:pt>
                <c:pt idx="34">
                  <c:v>588700</c:v>
                </c:pt>
                <c:pt idx="35">
                  <c:v>621200</c:v>
                </c:pt>
                <c:pt idx="36">
                  <c:v>730000</c:v>
                </c:pt>
                <c:pt idx="37">
                  <c:v>1816700</c:v>
                </c:pt>
                <c:pt idx="38">
                  <c:v>538300</c:v>
                </c:pt>
                <c:pt idx="39">
                  <c:v>549400</c:v>
                </c:pt>
                <c:pt idx="40">
                  <c:v>1276900</c:v>
                </c:pt>
                <c:pt idx="41">
                  <c:v>766400</c:v>
                </c:pt>
                <c:pt idx="42">
                  <c:v>671500</c:v>
                </c:pt>
                <c:pt idx="43">
                  <c:v>714600</c:v>
                </c:pt>
                <c:pt idx="44">
                  <c:v>714900</c:v>
                </c:pt>
                <c:pt idx="45">
                  <c:v>1041100</c:v>
                </c:pt>
                <c:pt idx="46">
                  <c:v>793500</c:v>
                </c:pt>
                <c:pt idx="47">
                  <c:v>832900</c:v>
                </c:pt>
                <c:pt idx="48">
                  <c:v>749000</c:v>
                </c:pt>
                <c:pt idx="49">
                  <c:v>825200</c:v>
                </c:pt>
                <c:pt idx="50">
                  <c:v>1318500</c:v>
                </c:pt>
                <c:pt idx="51">
                  <c:v>899500</c:v>
                </c:pt>
                <c:pt idx="52">
                  <c:v>1245100</c:v>
                </c:pt>
                <c:pt idx="53">
                  <c:v>934500</c:v>
                </c:pt>
                <c:pt idx="54">
                  <c:v>1223600</c:v>
                </c:pt>
                <c:pt idx="55">
                  <c:v>1115500</c:v>
                </c:pt>
                <c:pt idx="56">
                  <c:v>794000</c:v>
                </c:pt>
                <c:pt idx="57">
                  <c:v>890800</c:v>
                </c:pt>
                <c:pt idx="58">
                  <c:v>811100</c:v>
                </c:pt>
                <c:pt idx="59">
                  <c:v>863400</c:v>
                </c:pt>
                <c:pt idx="60">
                  <c:v>1661700</c:v>
                </c:pt>
                <c:pt idx="61">
                  <c:v>904400</c:v>
                </c:pt>
                <c:pt idx="62">
                  <c:v>1031900</c:v>
                </c:pt>
                <c:pt idx="63">
                  <c:v>961300</c:v>
                </c:pt>
                <c:pt idx="64">
                  <c:v>1092900</c:v>
                </c:pt>
                <c:pt idx="65">
                  <c:v>433800</c:v>
                </c:pt>
                <c:pt idx="66">
                  <c:v>462600</c:v>
                </c:pt>
                <c:pt idx="67">
                  <c:v>458200</c:v>
                </c:pt>
                <c:pt idx="68">
                  <c:v>493900</c:v>
                </c:pt>
                <c:pt idx="69">
                  <c:v>515300</c:v>
                </c:pt>
                <c:pt idx="70">
                  <c:v>1280600</c:v>
                </c:pt>
                <c:pt idx="71">
                  <c:v>534700</c:v>
                </c:pt>
                <c:pt idx="72">
                  <c:v>553600</c:v>
                </c:pt>
                <c:pt idx="73">
                  <c:v>553200</c:v>
                </c:pt>
                <c:pt idx="74">
                  <c:v>559300</c:v>
                </c:pt>
                <c:pt idx="75">
                  <c:v>576600</c:v>
                </c:pt>
                <c:pt idx="76">
                  <c:v>601800</c:v>
                </c:pt>
                <c:pt idx="77">
                  <c:v>627200</c:v>
                </c:pt>
                <c:pt idx="78">
                  <c:v>636000</c:v>
                </c:pt>
                <c:pt idx="79">
                  <c:v>672000</c:v>
                </c:pt>
                <c:pt idx="80">
                  <c:v>688200</c:v>
                </c:pt>
                <c:pt idx="81">
                  <c:v>700700</c:v>
                </c:pt>
                <c:pt idx="82">
                  <c:v>693200</c:v>
                </c:pt>
                <c:pt idx="83">
                  <c:v>718900</c:v>
                </c:pt>
                <c:pt idx="84">
                  <c:v>881500</c:v>
                </c:pt>
                <c:pt idx="85">
                  <c:v>1068000</c:v>
                </c:pt>
                <c:pt idx="86">
                  <c:v>836900</c:v>
                </c:pt>
                <c:pt idx="87">
                  <c:v>802800</c:v>
                </c:pt>
                <c:pt idx="88">
                  <c:v>1125000</c:v>
                </c:pt>
                <c:pt idx="89">
                  <c:v>1175300</c:v>
                </c:pt>
                <c:pt idx="90">
                  <c:v>855600</c:v>
                </c:pt>
                <c:pt idx="91">
                  <c:v>987500</c:v>
                </c:pt>
                <c:pt idx="92">
                  <c:v>1005100</c:v>
                </c:pt>
                <c:pt idx="93">
                  <c:v>1409700</c:v>
                </c:pt>
                <c:pt idx="94">
                  <c:v>1036100</c:v>
                </c:pt>
                <c:pt idx="95">
                  <c:v>1258800</c:v>
                </c:pt>
                <c:pt idx="96">
                  <c:v>1025100</c:v>
                </c:pt>
                <c:pt idx="97">
                  <c:v>1017200</c:v>
                </c:pt>
                <c:pt idx="98">
                  <c:v>1234200</c:v>
                </c:pt>
                <c:pt idx="99">
                  <c:v>1408800</c:v>
                </c:pt>
                <c:pt idx="100">
                  <c:v>1455100</c:v>
                </c:pt>
                <c:pt idx="101">
                  <c:v>1080300</c:v>
                </c:pt>
                <c:pt idx="102">
                  <c:v>1271200</c:v>
                </c:pt>
                <c:pt idx="103">
                  <c:v>1277400</c:v>
                </c:pt>
                <c:pt idx="104">
                  <c:v>1413200</c:v>
                </c:pt>
                <c:pt idx="105">
                  <c:v>1577900</c:v>
                </c:pt>
                <c:pt idx="106">
                  <c:v>1366100</c:v>
                </c:pt>
                <c:pt idx="107">
                  <c:v>1660800</c:v>
                </c:pt>
                <c:pt idx="108">
                  <c:v>2048700</c:v>
                </c:pt>
                <c:pt idx="109">
                  <c:v>1386600</c:v>
                </c:pt>
                <c:pt idx="110">
                  <c:v>1425000</c:v>
                </c:pt>
                <c:pt idx="111">
                  <c:v>1524000</c:v>
                </c:pt>
                <c:pt idx="112">
                  <c:v>1709900</c:v>
                </c:pt>
                <c:pt idx="113">
                  <c:v>1353100</c:v>
                </c:pt>
                <c:pt idx="114">
                  <c:v>1357100</c:v>
                </c:pt>
                <c:pt idx="115">
                  <c:v>1381900</c:v>
                </c:pt>
                <c:pt idx="116">
                  <c:v>1367700</c:v>
                </c:pt>
                <c:pt idx="117">
                  <c:v>1410700</c:v>
                </c:pt>
                <c:pt idx="118">
                  <c:v>1415000</c:v>
                </c:pt>
                <c:pt idx="119">
                  <c:v>1418800</c:v>
                </c:pt>
                <c:pt idx="120">
                  <c:v>1522000</c:v>
                </c:pt>
                <c:pt idx="121">
                  <c:v>2406700</c:v>
                </c:pt>
                <c:pt idx="122">
                  <c:v>1508900</c:v>
                </c:pt>
                <c:pt idx="123">
                  <c:v>1837200</c:v>
                </c:pt>
                <c:pt idx="124">
                  <c:v>1499000</c:v>
                </c:pt>
                <c:pt idx="125">
                  <c:v>1555700</c:v>
                </c:pt>
                <c:pt idx="126">
                  <c:v>1499600</c:v>
                </c:pt>
                <c:pt idx="127">
                  <c:v>1655800</c:v>
                </c:pt>
                <c:pt idx="128">
                  <c:v>1572600</c:v>
                </c:pt>
                <c:pt idx="129">
                  <c:v>1745100</c:v>
                </c:pt>
                <c:pt idx="130">
                  <c:v>1881500</c:v>
                </c:pt>
                <c:pt idx="131">
                  <c:v>1993000</c:v>
                </c:pt>
                <c:pt idx="132">
                  <c:v>1746400</c:v>
                </c:pt>
                <c:pt idx="133">
                  <c:v>1747700</c:v>
                </c:pt>
                <c:pt idx="134">
                  <c:v>1956000</c:v>
                </c:pt>
                <c:pt idx="135">
                  <c:v>1787600</c:v>
                </c:pt>
                <c:pt idx="136">
                  <c:v>1946400</c:v>
                </c:pt>
                <c:pt idx="137">
                  <c:v>1891700</c:v>
                </c:pt>
                <c:pt idx="138">
                  <c:v>2352800</c:v>
                </c:pt>
                <c:pt idx="139">
                  <c:v>1992100</c:v>
                </c:pt>
                <c:pt idx="140">
                  <c:v>2100000</c:v>
                </c:pt>
                <c:pt idx="141">
                  <c:v>2153500</c:v>
                </c:pt>
                <c:pt idx="142">
                  <c:v>2019600</c:v>
                </c:pt>
                <c:pt idx="143">
                  <c:v>2081100</c:v>
                </c:pt>
                <c:pt idx="144">
                  <c:v>2077100</c:v>
                </c:pt>
                <c:pt idx="145">
                  <c:v>2126900</c:v>
                </c:pt>
                <c:pt idx="146">
                  <c:v>2229000</c:v>
                </c:pt>
                <c:pt idx="147">
                  <c:v>2520800</c:v>
                </c:pt>
                <c:pt idx="148">
                  <c:v>2645700</c:v>
                </c:pt>
                <c:pt idx="149">
                  <c:v>2378500</c:v>
                </c:pt>
                <c:pt idx="150">
                  <c:v>7359700</c:v>
                </c:pt>
                <c:pt idx="151">
                  <c:v>3182800</c:v>
                </c:pt>
                <c:pt idx="152">
                  <c:v>2464200</c:v>
                </c:pt>
                <c:pt idx="153">
                  <c:v>2949700</c:v>
                </c:pt>
                <c:pt idx="154">
                  <c:v>4001200</c:v>
                </c:pt>
                <c:pt idx="155">
                  <c:v>2740800</c:v>
                </c:pt>
                <c:pt idx="156">
                  <c:v>2581400</c:v>
                </c:pt>
                <c:pt idx="157">
                  <c:v>2491200</c:v>
                </c:pt>
                <c:pt idx="158">
                  <c:v>4141000</c:v>
                </c:pt>
                <c:pt idx="159">
                  <c:v>2573300</c:v>
                </c:pt>
                <c:pt idx="160">
                  <c:v>2750500</c:v>
                </c:pt>
                <c:pt idx="161">
                  <c:v>2702800</c:v>
                </c:pt>
                <c:pt idx="162">
                  <c:v>2647100</c:v>
                </c:pt>
                <c:pt idx="163">
                  <c:v>2668800</c:v>
                </c:pt>
                <c:pt idx="164">
                  <c:v>2954800</c:v>
                </c:pt>
                <c:pt idx="165">
                  <c:v>2814500</c:v>
                </c:pt>
                <c:pt idx="166">
                  <c:v>3740200</c:v>
                </c:pt>
                <c:pt idx="167">
                  <c:v>3373000</c:v>
                </c:pt>
                <c:pt idx="168">
                  <c:v>3585100</c:v>
                </c:pt>
                <c:pt idx="169">
                  <c:v>3784600</c:v>
                </c:pt>
                <c:pt idx="170">
                  <c:v>9680400</c:v>
                </c:pt>
                <c:pt idx="171">
                  <c:v>3415100</c:v>
                </c:pt>
                <c:pt idx="172">
                  <c:v>3398400</c:v>
                </c:pt>
                <c:pt idx="173">
                  <c:v>3399600</c:v>
                </c:pt>
                <c:pt idx="174">
                  <c:v>3534900</c:v>
                </c:pt>
                <c:pt idx="175">
                  <c:v>3609300</c:v>
                </c:pt>
                <c:pt idx="176">
                  <c:v>3538900</c:v>
                </c:pt>
                <c:pt idx="177">
                  <c:v>3802900</c:v>
                </c:pt>
                <c:pt idx="178">
                  <c:v>3620100</c:v>
                </c:pt>
                <c:pt idx="179">
                  <c:v>3853900</c:v>
                </c:pt>
                <c:pt idx="180">
                  <c:v>4668600</c:v>
                </c:pt>
                <c:pt idx="181">
                  <c:v>3671500</c:v>
                </c:pt>
                <c:pt idx="182">
                  <c:v>3749000</c:v>
                </c:pt>
                <c:pt idx="183">
                  <c:v>4155200</c:v>
                </c:pt>
                <c:pt idx="184">
                  <c:v>3680200</c:v>
                </c:pt>
                <c:pt idx="185">
                  <c:v>4156600</c:v>
                </c:pt>
                <c:pt idx="186">
                  <c:v>3821300</c:v>
                </c:pt>
                <c:pt idx="187">
                  <c:v>3772600</c:v>
                </c:pt>
                <c:pt idx="188">
                  <c:v>3752900</c:v>
                </c:pt>
                <c:pt idx="189">
                  <c:v>4066500</c:v>
                </c:pt>
                <c:pt idx="190">
                  <c:v>4134800</c:v>
                </c:pt>
                <c:pt idx="191">
                  <c:v>3914500</c:v>
                </c:pt>
                <c:pt idx="192">
                  <c:v>5718900</c:v>
                </c:pt>
                <c:pt idx="193">
                  <c:v>3906200</c:v>
                </c:pt>
                <c:pt idx="194">
                  <c:v>3940500</c:v>
                </c:pt>
                <c:pt idx="195">
                  <c:v>4391000</c:v>
                </c:pt>
                <c:pt idx="196">
                  <c:v>4139900</c:v>
                </c:pt>
                <c:pt idx="197">
                  <c:v>4231100</c:v>
                </c:pt>
                <c:pt idx="198">
                  <c:v>4533800</c:v>
                </c:pt>
                <c:pt idx="199">
                  <c:v>4196700</c:v>
                </c:pt>
                <c:pt idx="200">
                  <c:v>4685400</c:v>
                </c:pt>
                <c:pt idx="201">
                  <c:v>4421700</c:v>
                </c:pt>
                <c:pt idx="202">
                  <c:v>4367700</c:v>
                </c:pt>
                <c:pt idx="203">
                  <c:v>4691600</c:v>
                </c:pt>
                <c:pt idx="204">
                  <c:v>4437200</c:v>
                </c:pt>
                <c:pt idx="205">
                  <c:v>4901900</c:v>
                </c:pt>
                <c:pt idx="206">
                  <c:v>4817100</c:v>
                </c:pt>
                <c:pt idx="207">
                  <c:v>4613600</c:v>
                </c:pt>
                <c:pt idx="208">
                  <c:v>4682500</c:v>
                </c:pt>
                <c:pt idx="209">
                  <c:v>5206800</c:v>
                </c:pt>
                <c:pt idx="210">
                  <c:v>6504100</c:v>
                </c:pt>
                <c:pt idx="211">
                  <c:v>5315700</c:v>
                </c:pt>
                <c:pt idx="212">
                  <c:v>4821000</c:v>
                </c:pt>
                <c:pt idx="213">
                  <c:v>5353100</c:v>
                </c:pt>
                <c:pt idx="214">
                  <c:v>4872500</c:v>
                </c:pt>
                <c:pt idx="215">
                  <c:v>5153300</c:v>
                </c:pt>
                <c:pt idx="216">
                  <c:v>4996500</c:v>
                </c:pt>
                <c:pt idx="217">
                  <c:v>5216600</c:v>
                </c:pt>
                <c:pt idx="218">
                  <c:v>5945800</c:v>
                </c:pt>
                <c:pt idx="219">
                  <c:v>5563300</c:v>
                </c:pt>
                <c:pt idx="220">
                  <c:v>5534600</c:v>
                </c:pt>
                <c:pt idx="221">
                  <c:v>5351900</c:v>
                </c:pt>
                <c:pt idx="222">
                  <c:v>5614900</c:v>
                </c:pt>
                <c:pt idx="223">
                  <c:v>6566800</c:v>
                </c:pt>
                <c:pt idx="224">
                  <c:v>5725200</c:v>
                </c:pt>
                <c:pt idx="225">
                  <c:v>5611300</c:v>
                </c:pt>
                <c:pt idx="226">
                  <c:v>5439000</c:v>
                </c:pt>
                <c:pt idx="227">
                  <c:v>5498200</c:v>
                </c:pt>
                <c:pt idx="228">
                  <c:v>5911500</c:v>
                </c:pt>
                <c:pt idx="229">
                  <c:v>5465000</c:v>
                </c:pt>
                <c:pt idx="230">
                  <c:v>5916400</c:v>
                </c:pt>
                <c:pt idx="231">
                  <c:v>5598100</c:v>
                </c:pt>
                <c:pt idx="232">
                  <c:v>12019300</c:v>
                </c:pt>
                <c:pt idx="233">
                  <c:v>5711000</c:v>
                </c:pt>
                <c:pt idx="234">
                  <c:v>5902600</c:v>
                </c:pt>
                <c:pt idx="235">
                  <c:v>6128600</c:v>
                </c:pt>
                <c:pt idx="236">
                  <c:v>6449100</c:v>
                </c:pt>
                <c:pt idx="237">
                  <c:v>7153200</c:v>
                </c:pt>
                <c:pt idx="238">
                  <c:v>6027300</c:v>
                </c:pt>
                <c:pt idx="239">
                  <c:v>6335000</c:v>
                </c:pt>
                <c:pt idx="240">
                  <c:v>6478300</c:v>
                </c:pt>
                <c:pt idx="241">
                  <c:v>6307700</c:v>
                </c:pt>
                <c:pt idx="242">
                  <c:v>7542500</c:v>
                </c:pt>
                <c:pt idx="243">
                  <c:v>6552900</c:v>
                </c:pt>
                <c:pt idx="244">
                  <c:v>6859200</c:v>
                </c:pt>
                <c:pt idx="245">
                  <c:v>6997000</c:v>
                </c:pt>
                <c:pt idx="246">
                  <c:v>6728400</c:v>
                </c:pt>
                <c:pt idx="247">
                  <c:v>7333800</c:v>
                </c:pt>
                <c:pt idx="248">
                  <c:v>7296400</c:v>
                </c:pt>
                <c:pt idx="249">
                  <c:v>6928800</c:v>
                </c:pt>
                <c:pt idx="250">
                  <c:v>6959600</c:v>
                </c:pt>
                <c:pt idx="251">
                  <c:v>7856900</c:v>
                </c:pt>
                <c:pt idx="252">
                  <c:v>7236800</c:v>
                </c:pt>
                <c:pt idx="253">
                  <c:v>7215600</c:v>
                </c:pt>
                <c:pt idx="254">
                  <c:v>8174100</c:v>
                </c:pt>
                <c:pt idx="255">
                  <c:v>7590500</c:v>
                </c:pt>
                <c:pt idx="256">
                  <c:v>7799900</c:v>
                </c:pt>
                <c:pt idx="257">
                  <c:v>7679300</c:v>
                </c:pt>
                <c:pt idx="258">
                  <c:v>7361700</c:v>
                </c:pt>
                <c:pt idx="259">
                  <c:v>7822900</c:v>
                </c:pt>
                <c:pt idx="260">
                  <c:v>8066700</c:v>
                </c:pt>
                <c:pt idx="261">
                  <c:v>8001000</c:v>
                </c:pt>
                <c:pt idx="262">
                  <c:v>9537800</c:v>
                </c:pt>
                <c:pt idx="263">
                  <c:v>7858900</c:v>
                </c:pt>
                <c:pt idx="264">
                  <c:v>7751900</c:v>
                </c:pt>
                <c:pt idx="265">
                  <c:v>8194000</c:v>
                </c:pt>
                <c:pt idx="266">
                  <c:v>8180800</c:v>
                </c:pt>
                <c:pt idx="267">
                  <c:v>9424200</c:v>
                </c:pt>
                <c:pt idx="268">
                  <c:v>8777100</c:v>
                </c:pt>
                <c:pt idx="269">
                  <c:v>8742600</c:v>
                </c:pt>
                <c:pt idx="270">
                  <c:v>8490400</c:v>
                </c:pt>
                <c:pt idx="271">
                  <c:v>8109500</c:v>
                </c:pt>
                <c:pt idx="272">
                  <c:v>9680200</c:v>
                </c:pt>
                <c:pt idx="273">
                  <c:v>8953200</c:v>
                </c:pt>
                <c:pt idx="274">
                  <c:v>9111300</c:v>
                </c:pt>
                <c:pt idx="275">
                  <c:v>8742900</c:v>
                </c:pt>
                <c:pt idx="276">
                  <c:v>9038000</c:v>
                </c:pt>
                <c:pt idx="277">
                  <c:v>10444300</c:v>
                </c:pt>
                <c:pt idx="278">
                  <c:v>9076500</c:v>
                </c:pt>
                <c:pt idx="279">
                  <c:v>8672500</c:v>
                </c:pt>
                <c:pt idx="280">
                  <c:v>10676500</c:v>
                </c:pt>
                <c:pt idx="281">
                  <c:v>9137800</c:v>
                </c:pt>
                <c:pt idx="282">
                  <c:v>9533200</c:v>
                </c:pt>
                <c:pt idx="283">
                  <c:v>10988200</c:v>
                </c:pt>
                <c:pt idx="284">
                  <c:v>9335100</c:v>
                </c:pt>
                <c:pt idx="285">
                  <c:v>9970600</c:v>
                </c:pt>
                <c:pt idx="286">
                  <c:v>9864000</c:v>
                </c:pt>
                <c:pt idx="287">
                  <c:v>9861800</c:v>
                </c:pt>
                <c:pt idx="288">
                  <c:v>10471600</c:v>
                </c:pt>
                <c:pt idx="289">
                  <c:v>11601300</c:v>
                </c:pt>
                <c:pt idx="290">
                  <c:v>10123300</c:v>
                </c:pt>
                <c:pt idx="291">
                  <c:v>10146800</c:v>
                </c:pt>
                <c:pt idx="292">
                  <c:v>11796500</c:v>
                </c:pt>
                <c:pt idx="293">
                  <c:v>10631900</c:v>
                </c:pt>
                <c:pt idx="294">
                  <c:v>10574000</c:v>
                </c:pt>
                <c:pt idx="295">
                  <c:v>11984800</c:v>
                </c:pt>
                <c:pt idx="296">
                  <c:v>10484700</c:v>
                </c:pt>
                <c:pt idx="297">
                  <c:v>10695100</c:v>
                </c:pt>
                <c:pt idx="298">
                  <c:v>10748300</c:v>
                </c:pt>
                <c:pt idx="299">
                  <c:v>11073500</c:v>
                </c:pt>
                <c:pt idx="300">
                  <c:v>11074100</c:v>
                </c:pt>
                <c:pt idx="301">
                  <c:v>11227200</c:v>
                </c:pt>
                <c:pt idx="302">
                  <c:v>11979200</c:v>
                </c:pt>
                <c:pt idx="303">
                  <c:v>10816800</c:v>
                </c:pt>
                <c:pt idx="304">
                  <c:v>10889000</c:v>
                </c:pt>
                <c:pt idx="305">
                  <c:v>11650100</c:v>
                </c:pt>
                <c:pt idx="306">
                  <c:v>13279100</c:v>
                </c:pt>
                <c:pt idx="307">
                  <c:v>11403900</c:v>
                </c:pt>
                <c:pt idx="308">
                  <c:v>11745900</c:v>
                </c:pt>
                <c:pt idx="309">
                  <c:v>11942600</c:v>
                </c:pt>
                <c:pt idx="310">
                  <c:v>13890800</c:v>
                </c:pt>
                <c:pt idx="311">
                  <c:v>13512200</c:v>
                </c:pt>
                <c:pt idx="312">
                  <c:v>12772900</c:v>
                </c:pt>
                <c:pt idx="313">
                  <c:v>13104900</c:v>
                </c:pt>
                <c:pt idx="314">
                  <c:v>12867300</c:v>
                </c:pt>
                <c:pt idx="315">
                  <c:v>14468500</c:v>
                </c:pt>
                <c:pt idx="316">
                  <c:v>12292200</c:v>
                </c:pt>
                <c:pt idx="317">
                  <c:v>11909200</c:v>
                </c:pt>
                <c:pt idx="318">
                  <c:v>12527000</c:v>
                </c:pt>
                <c:pt idx="319">
                  <c:v>12336800</c:v>
                </c:pt>
                <c:pt idx="320">
                  <c:v>14189100</c:v>
                </c:pt>
                <c:pt idx="321">
                  <c:v>13696600</c:v>
                </c:pt>
                <c:pt idx="322">
                  <c:v>12248700</c:v>
                </c:pt>
                <c:pt idx="323">
                  <c:v>12835600</c:v>
                </c:pt>
                <c:pt idx="324">
                  <c:v>12695800</c:v>
                </c:pt>
                <c:pt idx="325">
                  <c:v>13494100</c:v>
                </c:pt>
                <c:pt idx="326">
                  <c:v>14187400</c:v>
                </c:pt>
                <c:pt idx="327">
                  <c:v>14049000</c:v>
                </c:pt>
                <c:pt idx="328">
                  <c:v>12724100</c:v>
                </c:pt>
                <c:pt idx="329">
                  <c:v>12484600</c:v>
                </c:pt>
                <c:pt idx="330">
                  <c:v>14617500</c:v>
                </c:pt>
                <c:pt idx="331">
                  <c:v>14357400</c:v>
                </c:pt>
                <c:pt idx="332">
                  <c:v>13750400</c:v>
                </c:pt>
                <c:pt idx="333">
                  <c:v>14877400</c:v>
                </c:pt>
                <c:pt idx="334">
                  <c:v>14578000</c:v>
                </c:pt>
                <c:pt idx="335">
                  <c:v>15864000</c:v>
                </c:pt>
                <c:pt idx="336">
                  <c:v>13963900</c:v>
                </c:pt>
                <c:pt idx="337">
                  <c:v>13370600</c:v>
                </c:pt>
                <c:pt idx="338">
                  <c:v>13455400</c:v>
                </c:pt>
                <c:pt idx="339">
                  <c:v>13720500</c:v>
                </c:pt>
                <c:pt idx="340">
                  <c:v>14321000</c:v>
                </c:pt>
                <c:pt idx="341">
                  <c:v>14076800</c:v>
                </c:pt>
                <c:pt idx="342">
                  <c:v>13932200</c:v>
                </c:pt>
                <c:pt idx="343">
                  <c:v>14706300</c:v>
                </c:pt>
                <c:pt idx="344">
                  <c:v>14726000</c:v>
                </c:pt>
                <c:pt idx="345">
                  <c:v>16650900</c:v>
                </c:pt>
                <c:pt idx="346">
                  <c:v>16312900</c:v>
                </c:pt>
                <c:pt idx="347">
                  <c:v>17062200</c:v>
                </c:pt>
                <c:pt idx="348">
                  <c:v>17134400</c:v>
                </c:pt>
                <c:pt idx="349">
                  <c:v>17299700</c:v>
                </c:pt>
                <c:pt idx="350">
                  <c:v>15311000</c:v>
                </c:pt>
                <c:pt idx="351">
                  <c:v>17032400</c:v>
                </c:pt>
                <c:pt idx="352">
                  <c:v>29457900</c:v>
                </c:pt>
                <c:pt idx="353">
                  <c:v>16777100</c:v>
                </c:pt>
                <c:pt idx="354">
                  <c:v>16219700</c:v>
                </c:pt>
                <c:pt idx="355">
                  <c:v>15418700</c:v>
                </c:pt>
                <c:pt idx="356">
                  <c:v>17287200</c:v>
                </c:pt>
                <c:pt idx="357">
                  <c:v>15895800</c:v>
                </c:pt>
                <c:pt idx="358">
                  <c:v>14998000</c:v>
                </c:pt>
                <c:pt idx="359">
                  <c:v>15575700</c:v>
                </c:pt>
                <c:pt idx="360">
                  <c:v>17836000</c:v>
                </c:pt>
                <c:pt idx="361">
                  <c:v>15881100</c:v>
                </c:pt>
                <c:pt idx="362">
                  <c:v>16004300</c:v>
                </c:pt>
                <c:pt idx="363">
                  <c:v>17192200</c:v>
                </c:pt>
                <c:pt idx="364">
                  <c:v>16217400</c:v>
                </c:pt>
                <c:pt idx="365">
                  <c:v>16481400</c:v>
                </c:pt>
                <c:pt idx="366">
                  <c:v>16604900</c:v>
                </c:pt>
                <c:pt idx="367">
                  <c:v>18732100</c:v>
                </c:pt>
                <c:pt idx="368">
                  <c:v>18490400</c:v>
                </c:pt>
                <c:pt idx="369">
                  <c:v>18506700</c:v>
                </c:pt>
                <c:pt idx="370">
                  <c:v>16856900</c:v>
                </c:pt>
                <c:pt idx="371">
                  <c:v>18062700</c:v>
                </c:pt>
                <c:pt idx="372">
                  <c:v>16986800</c:v>
                </c:pt>
                <c:pt idx="373">
                  <c:v>17411900</c:v>
                </c:pt>
                <c:pt idx="374">
                  <c:v>17053400</c:v>
                </c:pt>
                <c:pt idx="375">
                  <c:v>19673700</c:v>
                </c:pt>
                <c:pt idx="376">
                  <c:v>17881700</c:v>
                </c:pt>
                <c:pt idx="377">
                  <c:v>17359800</c:v>
                </c:pt>
                <c:pt idx="378">
                  <c:v>17382600</c:v>
                </c:pt>
                <c:pt idx="379">
                  <c:v>18883400</c:v>
                </c:pt>
                <c:pt idx="380">
                  <c:v>19646300</c:v>
                </c:pt>
                <c:pt idx="381">
                  <c:v>18751200</c:v>
                </c:pt>
                <c:pt idx="382">
                  <c:v>18796800</c:v>
                </c:pt>
                <c:pt idx="383">
                  <c:v>18722800</c:v>
                </c:pt>
                <c:pt idx="384">
                  <c:v>19796100</c:v>
                </c:pt>
                <c:pt idx="385">
                  <c:v>20853900</c:v>
                </c:pt>
                <c:pt idx="386">
                  <c:v>20762500</c:v>
                </c:pt>
                <c:pt idx="387">
                  <c:v>21368700</c:v>
                </c:pt>
                <c:pt idx="388">
                  <c:v>19858800</c:v>
                </c:pt>
                <c:pt idx="389">
                  <c:v>19131600</c:v>
                </c:pt>
                <c:pt idx="390">
                  <c:v>19577900</c:v>
                </c:pt>
                <c:pt idx="391">
                  <c:v>22522000</c:v>
                </c:pt>
                <c:pt idx="392">
                  <c:v>22511700</c:v>
                </c:pt>
                <c:pt idx="393">
                  <c:v>22861500</c:v>
                </c:pt>
                <c:pt idx="394">
                  <c:v>22250700</c:v>
                </c:pt>
                <c:pt idx="395">
                  <c:v>21606000</c:v>
                </c:pt>
                <c:pt idx="396">
                  <c:v>21059600</c:v>
                </c:pt>
                <c:pt idx="397">
                  <c:v>21647500</c:v>
                </c:pt>
                <c:pt idx="398">
                  <c:v>21965300</c:v>
                </c:pt>
                <c:pt idx="399">
                  <c:v>19764300</c:v>
                </c:pt>
                <c:pt idx="400">
                  <c:v>20463400</c:v>
                </c:pt>
                <c:pt idx="401">
                  <c:v>20699700</c:v>
                </c:pt>
                <c:pt idx="402">
                  <c:v>20382700</c:v>
                </c:pt>
                <c:pt idx="403">
                  <c:v>22421800</c:v>
                </c:pt>
                <c:pt idx="404">
                  <c:v>22747600</c:v>
                </c:pt>
                <c:pt idx="405">
                  <c:v>22624100</c:v>
                </c:pt>
                <c:pt idx="406">
                  <c:v>23631000</c:v>
                </c:pt>
                <c:pt idx="407">
                  <c:v>22458700</c:v>
                </c:pt>
                <c:pt idx="408">
                  <c:v>24243500</c:v>
                </c:pt>
                <c:pt idx="409">
                  <c:v>23319100</c:v>
                </c:pt>
                <c:pt idx="410">
                  <c:v>23425300</c:v>
                </c:pt>
                <c:pt idx="411">
                  <c:v>24231900</c:v>
                </c:pt>
                <c:pt idx="412">
                  <c:v>24008800</c:v>
                </c:pt>
                <c:pt idx="413">
                  <c:v>22394300</c:v>
                </c:pt>
                <c:pt idx="414">
                  <c:v>22386900</c:v>
                </c:pt>
                <c:pt idx="415">
                  <c:v>22138800</c:v>
                </c:pt>
                <c:pt idx="416">
                  <c:v>22669100</c:v>
                </c:pt>
                <c:pt idx="417">
                  <c:v>23140500</c:v>
                </c:pt>
                <c:pt idx="418">
                  <c:v>22904200</c:v>
                </c:pt>
                <c:pt idx="419">
                  <c:v>23213200</c:v>
                </c:pt>
                <c:pt idx="420">
                  <c:v>23469000</c:v>
                </c:pt>
                <c:pt idx="421">
                  <c:v>25517300</c:v>
                </c:pt>
                <c:pt idx="422">
                  <c:v>24962900</c:v>
                </c:pt>
                <c:pt idx="423">
                  <c:v>24885200</c:v>
                </c:pt>
                <c:pt idx="424">
                  <c:v>24563700</c:v>
                </c:pt>
                <c:pt idx="425">
                  <c:v>24546800</c:v>
                </c:pt>
                <c:pt idx="426">
                  <c:v>25228500</c:v>
                </c:pt>
                <c:pt idx="427">
                  <c:v>25938500</c:v>
                </c:pt>
                <c:pt idx="428">
                  <c:v>25409700</c:v>
                </c:pt>
                <c:pt idx="429">
                  <c:v>25501200</c:v>
                </c:pt>
                <c:pt idx="430">
                  <c:v>25262700</c:v>
                </c:pt>
                <c:pt idx="431">
                  <c:v>25516800</c:v>
                </c:pt>
                <c:pt idx="432">
                  <c:v>24261200</c:v>
                </c:pt>
                <c:pt idx="433">
                  <c:v>24894200</c:v>
                </c:pt>
                <c:pt idx="434">
                  <c:v>25539100</c:v>
                </c:pt>
                <c:pt idx="435">
                  <c:v>24705300</c:v>
                </c:pt>
                <c:pt idx="436">
                  <c:v>24416100</c:v>
                </c:pt>
                <c:pt idx="437">
                  <c:v>25755800</c:v>
                </c:pt>
                <c:pt idx="438">
                  <c:v>27481300</c:v>
                </c:pt>
                <c:pt idx="439">
                  <c:v>26428500</c:v>
                </c:pt>
                <c:pt idx="440">
                  <c:v>28993400</c:v>
                </c:pt>
                <c:pt idx="441">
                  <c:v>26314900</c:v>
                </c:pt>
                <c:pt idx="442">
                  <c:v>26396900</c:v>
                </c:pt>
                <c:pt idx="443">
                  <c:v>27604400</c:v>
                </c:pt>
                <c:pt idx="444">
                  <c:v>27656300</c:v>
                </c:pt>
                <c:pt idx="445">
                  <c:v>27485600</c:v>
                </c:pt>
                <c:pt idx="446">
                  <c:v>29425800</c:v>
                </c:pt>
                <c:pt idx="447">
                  <c:v>28156300</c:v>
                </c:pt>
                <c:pt idx="448">
                  <c:v>27093200</c:v>
                </c:pt>
                <c:pt idx="449">
                  <c:v>27167000</c:v>
                </c:pt>
                <c:pt idx="450">
                  <c:v>30340900</c:v>
                </c:pt>
                <c:pt idx="451">
                  <c:v>29576300</c:v>
                </c:pt>
                <c:pt idx="452">
                  <c:v>28576100</c:v>
                </c:pt>
                <c:pt idx="453">
                  <c:v>32101700</c:v>
                </c:pt>
                <c:pt idx="454">
                  <c:v>31130500</c:v>
                </c:pt>
                <c:pt idx="455">
                  <c:v>30429600</c:v>
                </c:pt>
                <c:pt idx="456">
                  <c:v>28599900</c:v>
                </c:pt>
                <c:pt idx="457">
                  <c:v>27570000</c:v>
                </c:pt>
                <c:pt idx="458">
                  <c:v>29839900</c:v>
                </c:pt>
                <c:pt idx="459">
                  <c:v>31066600</c:v>
                </c:pt>
                <c:pt idx="460">
                  <c:v>29006200</c:v>
                </c:pt>
                <c:pt idx="461">
                  <c:v>29793500</c:v>
                </c:pt>
                <c:pt idx="462">
                  <c:v>31123000</c:v>
                </c:pt>
                <c:pt idx="463">
                  <c:v>29940500</c:v>
                </c:pt>
                <c:pt idx="464">
                  <c:v>31341000</c:v>
                </c:pt>
                <c:pt idx="465">
                  <c:v>30029900</c:v>
                </c:pt>
                <c:pt idx="466">
                  <c:v>31152300</c:v>
                </c:pt>
                <c:pt idx="467">
                  <c:v>28734200</c:v>
                </c:pt>
                <c:pt idx="468">
                  <c:v>30442800</c:v>
                </c:pt>
                <c:pt idx="469">
                  <c:v>29619800</c:v>
                </c:pt>
                <c:pt idx="470">
                  <c:v>30326900</c:v>
                </c:pt>
                <c:pt idx="471">
                  <c:v>32437400</c:v>
                </c:pt>
                <c:pt idx="472">
                  <c:v>29835100</c:v>
                </c:pt>
                <c:pt idx="473">
                  <c:v>31057500</c:v>
                </c:pt>
                <c:pt idx="474">
                  <c:v>32556300</c:v>
                </c:pt>
                <c:pt idx="475">
                  <c:v>30269700</c:v>
                </c:pt>
                <c:pt idx="476">
                  <c:v>33827000</c:v>
                </c:pt>
                <c:pt idx="477">
                  <c:v>32570200</c:v>
                </c:pt>
                <c:pt idx="478">
                  <c:v>34792200</c:v>
                </c:pt>
                <c:pt idx="479">
                  <c:v>33282500</c:v>
                </c:pt>
                <c:pt idx="480">
                  <c:v>32978200</c:v>
                </c:pt>
                <c:pt idx="481">
                  <c:v>33528200</c:v>
                </c:pt>
                <c:pt idx="482">
                  <c:v>32028700</c:v>
                </c:pt>
                <c:pt idx="483">
                  <c:v>34133300</c:v>
                </c:pt>
                <c:pt idx="484">
                  <c:v>32632200</c:v>
                </c:pt>
                <c:pt idx="485">
                  <c:v>33842100</c:v>
                </c:pt>
                <c:pt idx="486">
                  <c:v>33428700</c:v>
                </c:pt>
                <c:pt idx="487">
                  <c:v>34018800</c:v>
                </c:pt>
                <c:pt idx="488">
                  <c:v>32861400</c:v>
                </c:pt>
                <c:pt idx="489">
                  <c:v>34764100</c:v>
                </c:pt>
                <c:pt idx="490">
                  <c:v>32919300</c:v>
                </c:pt>
                <c:pt idx="491">
                  <c:v>34789400</c:v>
                </c:pt>
                <c:pt idx="492">
                  <c:v>33174300</c:v>
                </c:pt>
                <c:pt idx="493">
                  <c:v>35877800</c:v>
                </c:pt>
                <c:pt idx="494">
                  <c:v>37019100</c:v>
                </c:pt>
                <c:pt idx="495">
                  <c:v>35030900</c:v>
                </c:pt>
                <c:pt idx="496">
                  <c:v>35256100</c:v>
                </c:pt>
                <c:pt idx="497">
                  <c:v>34233000</c:v>
                </c:pt>
                <c:pt idx="498">
                  <c:v>35263300</c:v>
                </c:pt>
                <c:pt idx="499">
                  <c:v>34841900</c:v>
                </c:pt>
                <c:pt idx="500">
                  <c:v>38634000</c:v>
                </c:pt>
                <c:pt idx="501">
                  <c:v>40778500</c:v>
                </c:pt>
                <c:pt idx="502">
                  <c:v>37444800</c:v>
                </c:pt>
                <c:pt idx="503">
                  <c:v>36370700</c:v>
                </c:pt>
                <c:pt idx="504">
                  <c:v>36121200</c:v>
                </c:pt>
                <c:pt idx="505">
                  <c:v>36791900</c:v>
                </c:pt>
                <c:pt idx="506">
                  <c:v>36771100</c:v>
                </c:pt>
                <c:pt idx="507">
                  <c:v>36213200</c:v>
                </c:pt>
                <c:pt idx="508">
                  <c:v>39119100</c:v>
                </c:pt>
                <c:pt idx="509">
                  <c:v>36293400</c:v>
                </c:pt>
                <c:pt idx="510">
                  <c:v>37908200</c:v>
                </c:pt>
                <c:pt idx="511">
                  <c:v>36869900</c:v>
                </c:pt>
                <c:pt idx="512">
                  <c:v>36353100</c:v>
                </c:pt>
                <c:pt idx="513">
                  <c:v>37142000</c:v>
                </c:pt>
                <c:pt idx="514">
                  <c:v>37048800</c:v>
                </c:pt>
                <c:pt idx="515">
                  <c:v>38195000</c:v>
                </c:pt>
                <c:pt idx="516">
                  <c:v>39340300</c:v>
                </c:pt>
                <c:pt idx="517">
                  <c:v>39550100</c:v>
                </c:pt>
                <c:pt idx="518">
                  <c:v>38651700</c:v>
                </c:pt>
                <c:pt idx="519">
                  <c:v>39701500</c:v>
                </c:pt>
                <c:pt idx="520">
                  <c:v>40640300</c:v>
                </c:pt>
                <c:pt idx="521">
                  <c:v>40552600</c:v>
                </c:pt>
                <c:pt idx="522">
                  <c:v>40350200</c:v>
                </c:pt>
                <c:pt idx="523">
                  <c:v>38869200</c:v>
                </c:pt>
                <c:pt idx="524">
                  <c:v>41980800</c:v>
                </c:pt>
                <c:pt idx="525">
                  <c:v>77705000</c:v>
                </c:pt>
                <c:pt idx="526">
                  <c:v>40825600</c:v>
                </c:pt>
                <c:pt idx="527">
                  <c:v>40365900</c:v>
                </c:pt>
                <c:pt idx="528">
                  <c:v>40599400</c:v>
                </c:pt>
                <c:pt idx="529">
                  <c:v>41302300</c:v>
                </c:pt>
                <c:pt idx="530">
                  <c:v>39465500</c:v>
                </c:pt>
                <c:pt idx="531">
                  <c:v>49542201</c:v>
                </c:pt>
                <c:pt idx="532">
                  <c:v>46700000</c:v>
                </c:pt>
                <c:pt idx="533">
                  <c:v>42675199</c:v>
                </c:pt>
                <c:pt idx="534">
                  <c:v>42970900</c:v>
                </c:pt>
                <c:pt idx="535">
                  <c:v>41296200</c:v>
                </c:pt>
                <c:pt idx="536">
                  <c:v>44799600</c:v>
                </c:pt>
                <c:pt idx="537">
                  <c:v>46936599</c:v>
                </c:pt>
                <c:pt idx="538">
                  <c:v>42970800</c:v>
                </c:pt>
                <c:pt idx="539">
                  <c:v>42963700</c:v>
                </c:pt>
                <c:pt idx="540">
                  <c:v>43819199</c:v>
                </c:pt>
                <c:pt idx="541">
                  <c:v>42866201</c:v>
                </c:pt>
                <c:pt idx="542">
                  <c:v>43083199</c:v>
                </c:pt>
                <c:pt idx="543">
                  <c:v>41442000</c:v>
                </c:pt>
                <c:pt idx="544">
                  <c:v>45058899</c:v>
                </c:pt>
                <c:pt idx="545">
                  <c:v>44507200</c:v>
                </c:pt>
                <c:pt idx="546">
                  <c:v>43719699</c:v>
                </c:pt>
                <c:pt idx="547">
                  <c:v>45564600</c:v>
                </c:pt>
                <c:pt idx="548">
                  <c:v>43264399</c:v>
                </c:pt>
                <c:pt idx="549">
                  <c:v>43687399</c:v>
                </c:pt>
                <c:pt idx="550">
                  <c:v>45870801</c:v>
                </c:pt>
                <c:pt idx="551">
                  <c:v>42934100</c:v>
                </c:pt>
                <c:pt idx="552">
                  <c:v>51321799</c:v>
                </c:pt>
                <c:pt idx="553">
                  <c:v>44960101</c:v>
                </c:pt>
                <c:pt idx="554">
                  <c:v>45838000</c:v>
                </c:pt>
                <c:pt idx="555">
                  <c:v>48762201</c:v>
                </c:pt>
                <c:pt idx="556">
                  <c:v>46945801</c:v>
                </c:pt>
                <c:pt idx="557">
                  <c:v>45838700</c:v>
                </c:pt>
                <c:pt idx="558">
                  <c:v>47071900</c:v>
                </c:pt>
                <c:pt idx="559">
                  <c:v>45911600</c:v>
                </c:pt>
                <c:pt idx="560">
                  <c:v>45758200</c:v>
                </c:pt>
                <c:pt idx="561">
                  <c:v>45391200</c:v>
                </c:pt>
                <c:pt idx="562">
                  <c:v>48567000</c:v>
                </c:pt>
                <c:pt idx="563">
                  <c:v>45464300</c:v>
                </c:pt>
                <c:pt idx="564">
                  <c:v>46837299</c:v>
                </c:pt>
                <c:pt idx="565">
                  <c:v>47721699</c:v>
                </c:pt>
                <c:pt idx="566">
                  <c:v>47027100</c:v>
                </c:pt>
                <c:pt idx="567">
                  <c:v>47984601</c:v>
                </c:pt>
                <c:pt idx="568">
                  <c:v>47544499</c:v>
                </c:pt>
                <c:pt idx="569">
                  <c:v>51413700</c:v>
                </c:pt>
                <c:pt idx="570">
                  <c:v>52568700</c:v>
                </c:pt>
                <c:pt idx="571">
                  <c:v>50190900</c:v>
                </c:pt>
                <c:pt idx="572">
                  <c:v>49459200</c:v>
                </c:pt>
                <c:pt idx="573">
                  <c:v>47543499</c:v>
                </c:pt>
                <c:pt idx="574">
                  <c:v>48694001</c:v>
                </c:pt>
                <c:pt idx="575">
                  <c:v>50517301</c:v>
                </c:pt>
                <c:pt idx="576">
                  <c:v>48581699</c:v>
                </c:pt>
                <c:pt idx="577">
                  <c:v>50314101</c:v>
                </c:pt>
                <c:pt idx="578">
                  <c:v>49925600</c:v>
                </c:pt>
                <c:pt idx="579">
                  <c:v>50267300</c:v>
                </c:pt>
                <c:pt idx="580">
                  <c:v>50184199</c:v>
                </c:pt>
                <c:pt idx="581">
                  <c:v>49012899</c:v>
                </c:pt>
                <c:pt idx="582">
                  <c:v>49337600</c:v>
                </c:pt>
                <c:pt idx="583">
                  <c:v>51874399</c:v>
                </c:pt>
                <c:pt idx="584">
                  <c:v>49972100</c:v>
                </c:pt>
                <c:pt idx="585">
                  <c:v>52530600</c:v>
                </c:pt>
                <c:pt idx="586">
                  <c:v>51476599</c:v>
                </c:pt>
                <c:pt idx="587">
                  <c:v>51714600</c:v>
                </c:pt>
                <c:pt idx="588">
                  <c:v>53146000</c:v>
                </c:pt>
                <c:pt idx="589">
                  <c:v>52904899</c:v>
                </c:pt>
                <c:pt idx="590">
                  <c:v>54231100</c:v>
                </c:pt>
                <c:pt idx="591">
                  <c:v>54541000</c:v>
                </c:pt>
                <c:pt idx="592">
                  <c:v>52747000</c:v>
                </c:pt>
                <c:pt idx="593">
                  <c:v>52905700</c:v>
                </c:pt>
                <c:pt idx="594">
                  <c:v>51629000</c:v>
                </c:pt>
                <c:pt idx="595">
                  <c:v>52677201</c:v>
                </c:pt>
                <c:pt idx="596">
                  <c:v>54065600</c:v>
                </c:pt>
                <c:pt idx="597">
                  <c:v>55648500</c:v>
                </c:pt>
                <c:pt idx="598">
                  <c:v>55365900</c:v>
                </c:pt>
                <c:pt idx="599">
                  <c:v>58534399</c:v>
                </c:pt>
                <c:pt idx="600">
                  <c:v>62005999</c:v>
                </c:pt>
                <c:pt idx="601">
                  <c:v>54579901</c:v>
                </c:pt>
                <c:pt idx="602">
                  <c:v>55250399</c:v>
                </c:pt>
                <c:pt idx="603">
                  <c:v>56714299</c:v>
                </c:pt>
                <c:pt idx="604">
                  <c:v>56152200</c:v>
                </c:pt>
                <c:pt idx="605">
                  <c:v>57660000</c:v>
                </c:pt>
                <c:pt idx="606">
                  <c:v>57948400</c:v>
                </c:pt>
                <c:pt idx="607">
                  <c:v>55121200</c:v>
                </c:pt>
                <c:pt idx="608">
                  <c:v>55692500</c:v>
                </c:pt>
                <c:pt idx="609">
                  <c:v>55580300</c:v>
                </c:pt>
                <c:pt idx="610">
                  <c:v>56472901</c:v>
                </c:pt>
                <c:pt idx="611">
                  <c:v>64623800</c:v>
                </c:pt>
                <c:pt idx="612">
                  <c:v>57299100</c:v>
                </c:pt>
                <c:pt idx="613">
                  <c:v>56484299</c:v>
                </c:pt>
                <c:pt idx="614">
                  <c:v>57258600</c:v>
                </c:pt>
                <c:pt idx="615">
                  <c:v>57038000</c:v>
                </c:pt>
                <c:pt idx="616">
                  <c:v>56746900</c:v>
                </c:pt>
                <c:pt idx="617">
                  <c:v>62217400</c:v>
                </c:pt>
                <c:pt idx="618">
                  <c:v>59432400</c:v>
                </c:pt>
                <c:pt idx="619">
                  <c:v>57953300</c:v>
                </c:pt>
                <c:pt idx="620">
                  <c:v>57344800</c:v>
                </c:pt>
                <c:pt idx="621">
                  <c:v>59941600</c:v>
                </c:pt>
                <c:pt idx="622">
                  <c:v>58734800</c:v>
                </c:pt>
                <c:pt idx="623">
                  <c:v>60670800</c:v>
                </c:pt>
                <c:pt idx="624">
                  <c:v>60429899</c:v>
                </c:pt>
                <c:pt idx="625">
                  <c:v>59664800</c:v>
                </c:pt>
                <c:pt idx="626">
                  <c:v>63415200</c:v>
                </c:pt>
                <c:pt idx="627">
                  <c:v>59783301</c:v>
                </c:pt>
                <c:pt idx="628">
                  <c:v>67979199</c:v>
                </c:pt>
                <c:pt idx="629">
                  <c:v>66772800</c:v>
                </c:pt>
                <c:pt idx="630">
                  <c:v>60843300</c:v>
                </c:pt>
                <c:pt idx="631">
                  <c:v>60584200</c:v>
                </c:pt>
                <c:pt idx="632">
                  <c:v>62980899</c:v>
                </c:pt>
                <c:pt idx="633">
                  <c:v>60232101</c:v>
                </c:pt>
                <c:pt idx="634">
                  <c:v>60825100</c:v>
                </c:pt>
                <c:pt idx="635">
                  <c:v>61937200</c:v>
                </c:pt>
                <c:pt idx="636">
                  <c:v>61579400</c:v>
                </c:pt>
                <c:pt idx="637">
                  <c:v>63815500</c:v>
                </c:pt>
                <c:pt idx="638">
                  <c:v>62220301</c:v>
                </c:pt>
                <c:pt idx="639">
                  <c:v>64137100</c:v>
                </c:pt>
                <c:pt idx="640">
                  <c:v>61654901</c:v>
                </c:pt>
                <c:pt idx="641">
                  <c:v>62614101</c:v>
                </c:pt>
                <c:pt idx="642">
                  <c:v>62907100</c:v>
                </c:pt>
                <c:pt idx="643">
                  <c:v>62738700</c:v>
                </c:pt>
                <c:pt idx="644">
                  <c:v>62704000</c:v>
                </c:pt>
                <c:pt idx="645">
                  <c:v>64588501</c:v>
                </c:pt>
                <c:pt idx="646">
                  <c:v>66865001</c:v>
                </c:pt>
                <c:pt idx="647">
                  <c:v>63955499</c:v>
                </c:pt>
                <c:pt idx="648">
                  <c:v>65122400</c:v>
                </c:pt>
                <c:pt idx="649">
                  <c:v>68109899</c:v>
                </c:pt>
                <c:pt idx="650">
                  <c:v>65494900</c:v>
                </c:pt>
                <c:pt idx="651">
                  <c:v>69809800</c:v>
                </c:pt>
                <c:pt idx="652">
                  <c:v>66212000</c:v>
                </c:pt>
                <c:pt idx="653">
                  <c:v>68271599</c:v>
                </c:pt>
                <c:pt idx="654">
                  <c:v>66423901</c:v>
                </c:pt>
                <c:pt idx="655">
                  <c:v>77930400</c:v>
                </c:pt>
                <c:pt idx="656">
                  <c:v>72893000</c:v>
                </c:pt>
                <c:pt idx="657">
                  <c:v>69548099</c:v>
                </c:pt>
                <c:pt idx="658">
                  <c:v>67977200</c:v>
                </c:pt>
                <c:pt idx="659">
                  <c:v>67910900</c:v>
                </c:pt>
                <c:pt idx="660">
                  <c:v>71564200</c:v>
                </c:pt>
                <c:pt idx="661">
                  <c:v>67800000</c:v>
                </c:pt>
                <c:pt idx="662">
                  <c:v>68629499</c:v>
                </c:pt>
                <c:pt idx="663">
                  <c:v>69806400</c:v>
                </c:pt>
                <c:pt idx="664">
                  <c:v>69080301</c:v>
                </c:pt>
                <c:pt idx="665">
                  <c:v>72000700</c:v>
                </c:pt>
                <c:pt idx="666">
                  <c:v>70478600</c:v>
                </c:pt>
                <c:pt idx="667">
                  <c:v>70392200</c:v>
                </c:pt>
                <c:pt idx="668">
                  <c:v>69599700</c:v>
                </c:pt>
                <c:pt idx="669">
                  <c:v>70235200</c:v>
                </c:pt>
                <c:pt idx="670">
                  <c:v>72905100</c:v>
                </c:pt>
                <c:pt idx="671">
                  <c:v>71366899</c:v>
                </c:pt>
                <c:pt idx="672">
                  <c:v>69676800</c:v>
                </c:pt>
                <c:pt idx="673">
                  <c:v>71368300</c:v>
                </c:pt>
                <c:pt idx="674">
                  <c:v>71884100</c:v>
                </c:pt>
                <c:pt idx="675">
                  <c:v>70854800</c:v>
                </c:pt>
                <c:pt idx="676">
                  <c:v>70974399</c:v>
                </c:pt>
                <c:pt idx="677">
                  <c:v>72359000</c:v>
                </c:pt>
                <c:pt idx="678">
                  <c:v>72214500</c:v>
                </c:pt>
                <c:pt idx="679">
                  <c:v>71691100</c:v>
                </c:pt>
                <c:pt idx="680">
                  <c:v>76414301</c:v>
                </c:pt>
                <c:pt idx="681">
                  <c:v>81013699</c:v>
                </c:pt>
                <c:pt idx="682">
                  <c:v>77089700</c:v>
                </c:pt>
                <c:pt idx="683">
                  <c:v>73225901</c:v>
                </c:pt>
                <c:pt idx="684">
                  <c:v>72869401</c:v>
                </c:pt>
                <c:pt idx="685">
                  <c:v>74416001</c:v>
                </c:pt>
                <c:pt idx="686">
                  <c:v>73060600</c:v>
                </c:pt>
                <c:pt idx="687">
                  <c:v>73623500</c:v>
                </c:pt>
                <c:pt idx="688">
                  <c:v>75306900</c:v>
                </c:pt>
                <c:pt idx="689">
                  <c:v>74692201</c:v>
                </c:pt>
                <c:pt idx="690">
                  <c:v>77935900</c:v>
                </c:pt>
                <c:pt idx="691">
                  <c:v>78320200</c:v>
                </c:pt>
                <c:pt idx="692">
                  <c:v>77647900</c:v>
                </c:pt>
                <c:pt idx="693">
                  <c:v>78183800</c:v>
                </c:pt>
                <c:pt idx="694">
                  <c:v>76783300</c:v>
                </c:pt>
                <c:pt idx="695">
                  <c:v>77313400</c:v>
                </c:pt>
                <c:pt idx="696">
                  <c:v>75897400</c:v>
                </c:pt>
                <c:pt idx="697">
                  <c:v>77134700</c:v>
                </c:pt>
                <c:pt idx="698">
                  <c:v>78690101</c:v>
                </c:pt>
                <c:pt idx="699">
                  <c:v>79694300</c:v>
                </c:pt>
                <c:pt idx="700">
                  <c:v>78022799</c:v>
                </c:pt>
                <c:pt idx="701">
                  <c:v>77327700</c:v>
                </c:pt>
                <c:pt idx="702">
                  <c:v>80228399</c:v>
                </c:pt>
                <c:pt idx="703">
                  <c:v>78193100</c:v>
                </c:pt>
                <c:pt idx="704">
                  <c:v>77590800</c:v>
                </c:pt>
                <c:pt idx="705">
                  <c:v>90801000</c:v>
                </c:pt>
                <c:pt idx="706">
                  <c:v>93106000</c:v>
                </c:pt>
                <c:pt idx="707">
                  <c:v>79939000</c:v>
                </c:pt>
                <c:pt idx="708">
                  <c:v>79622300</c:v>
                </c:pt>
                <c:pt idx="709">
                  <c:v>80372700</c:v>
                </c:pt>
                <c:pt idx="710">
                  <c:v>82005000</c:v>
                </c:pt>
                <c:pt idx="711">
                  <c:v>80786499</c:v>
                </c:pt>
                <c:pt idx="712">
                  <c:v>83425600</c:v>
                </c:pt>
                <c:pt idx="713">
                  <c:v>83560301</c:v>
                </c:pt>
                <c:pt idx="714">
                  <c:v>80430300</c:v>
                </c:pt>
                <c:pt idx="715">
                  <c:v>83181400</c:v>
                </c:pt>
                <c:pt idx="716">
                  <c:v>83358800</c:v>
                </c:pt>
                <c:pt idx="717">
                  <c:v>84726900</c:v>
                </c:pt>
                <c:pt idx="718">
                  <c:v>83711600</c:v>
                </c:pt>
                <c:pt idx="719">
                  <c:v>83591300</c:v>
                </c:pt>
                <c:pt idx="720">
                  <c:v>90993200</c:v>
                </c:pt>
                <c:pt idx="721">
                  <c:v>82867299</c:v>
                </c:pt>
                <c:pt idx="722">
                  <c:v>83214800</c:v>
                </c:pt>
                <c:pt idx="723">
                  <c:v>85828400</c:v>
                </c:pt>
                <c:pt idx="724">
                  <c:v>87105500</c:v>
                </c:pt>
                <c:pt idx="725">
                  <c:v>87940899</c:v>
                </c:pt>
                <c:pt idx="726">
                  <c:v>84726599</c:v>
                </c:pt>
                <c:pt idx="727">
                  <c:v>85576101</c:v>
                </c:pt>
                <c:pt idx="728">
                  <c:v>85460599</c:v>
                </c:pt>
                <c:pt idx="729">
                  <c:v>86623500</c:v>
                </c:pt>
                <c:pt idx="730">
                  <c:v>96916399</c:v>
                </c:pt>
                <c:pt idx="731">
                  <c:v>89459500</c:v>
                </c:pt>
                <c:pt idx="732">
                  <c:v>89727801</c:v>
                </c:pt>
                <c:pt idx="733">
                  <c:v>85937200</c:v>
                </c:pt>
                <c:pt idx="734">
                  <c:v>86987600</c:v>
                </c:pt>
                <c:pt idx="735">
                  <c:v>88612999</c:v>
                </c:pt>
                <c:pt idx="736">
                  <c:v>88329199</c:v>
                </c:pt>
                <c:pt idx="737">
                  <c:v>89590400</c:v>
                </c:pt>
                <c:pt idx="738">
                  <c:v>89243701</c:v>
                </c:pt>
                <c:pt idx="739">
                  <c:v>90677901</c:v>
                </c:pt>
                <c:pt idx="740">
                  <c:v>90769201</c:v>
                </c:pt>
                <c:pt idx="741">
                  <c:v>89045999</c:v>
                </c:pt>
                <c:pt idx="742">
                  <c:v>91919600</c:v>
                </c:pt>
                <c:pt idx="743">
                  <c:v>91856401</c:v>
                </c:pt>
                <c:pt idx="744">
                  <c:v>94990499</c:v>
                </c:pt>
                <c:pt idx="745">
                  <c:v>93299200</c:v>
                </c:pt>
                <c:pt idx="746">
                  <c:v>93675699</c:v>
                </c:pt>
                <c:pt idx="747">
                  <c:v>93868400</c:v>
                </c:pt>
                <c:pt idx="748">
                  <c:v>92598000</c:v>
                </c:pt>
                <c:pt idx="749">
                  <c:v>93236800</c:v>
                </c:pt>
                <c:pt idx="750">
                  <c:v>93743200</c:v>
                </c:pt>
                <c:pt idx="751">
                  <c:v>94240500</c:v>
                </c:pt>
                <c:pt idx="752">
                  <c:v>106096800</c:v>
                </c:pt>
                <c:pt idx="753">
                  <c:v>102760600</c:v>
                </c:pt>
                <c:pt idx="754">
                  <c:v>94774999</c:v>
                </c:pt>
                <c:pt idx="755">
                  <c:v>95406200</c:v>
                </c:pt>
                <c:pt idx="756">
                  <c:v>94789901</c:v>
                </c:pt>
                <c:pt idx="757">
                  <c:v>96229200</c:v>
                </c:pt>
                <c:pt idx="758">
                  <c:v>96843100</c:v>
                </c:pt>
                <c:pt idx="759">
                  <c:v>97097299</c:v>
                </c:pt>
                <c:pt idx="760">
                  <c:v>98298600</c:v>
                </c:pt>
                <c:pt idx="761">
                  <c:v>97783800</c:v>
                </c:pt>
                <c:pt idx="762">
                  <c:v>100134300</c:v>
                </c:pt>
                <c:pt idx="763">
                  <c:v>97392800</c:v>
                </c:pt>
                <c:pt idx="764">
                  <c:v>98335601</c:v>
                </c:pt>
                <c:pt idx="765">
                  <c:v>97769200</c:v>
                </c:pt>
                <c:pt idx="766">
                  <c:v>100298000</c:v>
                </c:pt>
                <c:pt idx="767">
                  <c:v>98204399</c:v>
                </c:pt>
                <c:pt idx="768">
                  <c:v>100699199</c:v>
                </c:pt>
                <c:pt idx="769">
                  <c:v>96703700</c:v>
                </c:pt>
                <c:pt idx="770">
                  <c:v>99471600</c:v>
                </c:pt>
                <c:pt idx="771">
                  <c:v>101065500</c:v>
                </c:pt>
                <c:pt idx="772">
                  <c:v>103080701</c:v>
                </c:pt>
                <c:pt idx="773">
                  <c:v>112630700</c:v>
                </c:pt>
                <c:pt idx="774">
                  <c:v>107772800</c:v>
                </c:pt>
                <c:pt idx="775">
                  <c:v>103847600</c:v>
                </c:pt>
                <c:pt idx="776">
                  <c:v>99937500</c:v>
                </c:pt>
                <c:pt idx="777">
                  <c:v>104054001</c:v>
                </c:pt>
                <c:pt idx="778">
                  <c:v>99491099</c:v>
                </c:pt>
                <c:pt idx="779">
                  <c:v>104192100</c:v>
                </c:pt>
                <c:pt idx="780">
                  <c:v>101939000</c:v>
                </c:pt>
                <c:pt idx="781">
                  <c:v>105061200</c:v>
                </c:pt>
                <c:pt idx="782">
                  <c:v>104899799</c:v>
                </c:pt>
                <c:pt idx="783">
                  <c:v>106792599</c:v>
                </c:pt>
                <c:pt idx="784">
                  <c:v>105411200</c:v>
                </c:pt>
                <c:pt idx="785">
                  <c:v>105719199</c:v>
                </c:pt>
                <c:pt idx="786">
                  <c:v>108795599</c:v>
                </c:pt>
                <c:pt idx="787">
                  <c:v>106284800</c:v>
                </c:pt>
                <c:pt idx="788">
                  <c:v>107049200</c:v>
                </c:pt>
                <c:pt idx="789">
                  <c:v>103364799</c:v>
                </c:pt>
                <c:pt idx="790">
                  <c:v>104076900</c:v>
                </c:pt>
                <c:pt idx="791">
                  <c:v>107727599</c:v>
                </c:pt>
                <c:pt idx="792">
                  <c:v>106890101</c:v>
                </c:pt>
                <c:pt idx="793">
                  <c:v>119407300</c:v>
                </c:pt>
                <c:pt idx="794">
                  <c:v>109242401</c:v>
                </c:pt>
                <c:pt idx="795">
                  <c:v>108737199</c:v>
                </c:pt>
                <c:pt idx="796">
                  <c:v>109105300</c:v>
                </c:pt>
                <c:pt idx="797">
                  <c:v>110504901</c:v>
                </c:pt>
                <c:pt idx="798">
                  <c:v>109578800</c:v>
                </c:pt>
                <c:pt idx="799">
                  <c:v>109684501</c:v>
                </c:pt>
                <c:pt idx="800">
                  <c:v>112634200</c:v>
                </c:pt>
                <c:pt idx="801">
                  <c:v>114563701</c:v>
                </c:pt>
                <c:pt idx="802">
                  <c:v>110347399</c:v>
                </c:pt>
                <c:pt idx="803">
                  <c:v>110510699</c:v>
                </c:pt>
                <c:pt idx="804">
                  <c:v>113197500</c:v>
                </c:pt>
                <c:pt idx="805">
                  <c:v>114590100</c:v>
                </c:pt>
                <c:pt idx="806">
                  <c:v>110426799</c:v>
                </c:pt>
                <c:pt idx="807">
                  <c:v>110264801</c:v>
                </c:pt>
                <c:pt idx="808">
                  <c:v>112754600</c:v>
                </c:pt>
                <c:pt idx="809">
                  <c:v>116845499</c:v>
                </c:pt>
                <c:pt idx="810">
                  <c:v>117853201</c:v>
                </c:pt>
                <c:pt idx="811">
                  <c:v>114709200</c:v>
                </c:pt>
                <c:pt idx="812">
                  <c:v>124769100</c:v>
                </c:pt>
                <c:pt idx="813">
                  <c:v>114772401</c:v>
                </c:pt>
                <c:pt idx="814">
                  <c:v>115523099</c:v>
                </c:pt>
                <c:pt idx="815">
                  <c:v>118577301</c:v>
                </c:pt>
                <c:pt idx="816">
                  <c:v>116299000</c:v>
                </c:pt>
                <c:pt idx="817">
                  <c:v>116789199</c:v>
                </c:pt>
                <c:pt idx="818">
                  <c:v>114132700</c:v>
                </c:pt>
                <c:pt idx="819">
                  <c:v>115344200</c:v>
                </c:pt>
                <c:pt idx="820">
                  <c:v>117539000</c:v>
                </c:pt>
                <c:pt idx="821">
                  <c:v>114494300</c:v>
                </c:pt>
                <c:pt idx="822">
                  <c:v>116117800</c:v>
                </c:pt>
                <c:pt idx="823">
                  <c:v>117947200</c:v>
                </c:pt>
                <c:pt idx="824">
                  <c:v>118526400</c:v>
                </c:pt>
                <c:pt idx="825">
                  <c:v>118469101</c:v>
                </c:pt>
                <c:pt idx="826">
                  <c:v>118584401</c:v>
                </c:pt>
                <c:pt idx="827">
                  <c:v>121584701</c:v>
                </c:pt>
                <c:pt idx="828">
                  <c:v>119214600</c:v>
                </c:pt>
                <c:pt idx="829">
                  <c:v>119699500</c:v>
                </c:pt>
                <c:pt idx="830">
                  <c:v>133875800</c:v>
                </c:pt>
                <c:pt idx="831">
                  <c:v>123390700</c:v>
                </c:pt>
                <c:pt idx="832">
                  <c:v>120462500</c:v>
                </c:pt>
                <c:pt idx="833">
                  <c:v>121940500</c:v>
                </c:pt>
                <c:pt idx="834">
                  <c:v>120050799</c:v>
                </c:pt>
                <c:pt idx="835">
                  <c:v>121093800</c:v>
                </c:pt>
                <c:pt idx="836">
                  <c:v>123113700</c:v>
                </c:pt>
                <c:pt idx="837">
                  <c:v>122125699</c:v>
                </c:pt>
                <c:pt idx="838">
                  <c:v>123854401</c:v>
                </c:pt>
                <c:pt idx="839">
                  <c:v>123211701</c:v>
                </c:pt>
                <c:pt idx="840">
                  <c:v>125179700</c:v>
                </c:pt>
                <c:pt idx="841">
                  <c:v>127378199</c:v>
                </c:pt>
                <c:pt idx="842">
                  <c:v>125038800</c:v>
                </c:pt>
                <c:pt idx="843">
                  <c:v>125862500</c:v>
                </c:pt>
                <c:pt idx="844">
                  <c:v>125846199</c:v>
                </c:pt>
                <c:pt idx="845">
                  <c:v>126207700</c:v>
                </c:pt>
                <c:pt idx="846">
                  <c:v>124877700</c:v>
                </c:pt>
                <c:pt idx="847">
                  <c:v>127842900</c:v>
                </c:pt>
                <c:pt idx="848">
                  <c:v>139667799</c:v>
                </c:pt>
                <c:pt idx="849">
                  <c:v>126731401</c:v>
                </c:pt>
                <c:pt idx="850">
                  <c:v>128361000</c:v>
                </c:pt>
                <c:pt idx="851">
                  <c:v>128825700</c:v>
                </c:pt>
                <c:pt idx="852">
                  <c:v>127327000</c:v>
                </c:pt>
                <c:pt idx="853">
                  <c:v>126341199</c:v>
                </c:pt>
                <c:pt idx="854">
                  <c:v>129701400</c:v>
                </c:pt>
                <c:pt idx="855">
                  <c:v>130338100</c:v>
                </c:pt>
                <c:pt idx="856">
                  <c:v>129097200</c:v>
                </c:pt>
                <c:pt idx="857">
                  <c:v>132427300</c:v>
                </c:pt>
                <c:pt idx="858">
                  <c:v>130907000</c:v>
                </c:pt>
                <c:pt idx="859">
                  <c:v>131550900</c:v>
                </c:pt>
                <c:pt idx="860">
                  <c:v>132808301</c:v>
                </c:pt>
                <c:pt idx="861">
                  <c:v>131450899</c:v>
                </c:pt>
                <c:pt idx="862">
                  <c:v>133271499</c:v>
                </c:pt>
                <c:pt idx="863">
                  <c:v>132129201</c:v>
                </c:pt>
                <c:pt idx="864">
                  <c:v>132546599</c:v>
                </c:pt>
                <c:pt idx="865">
                  <c:v>149978400</c:v>
                </c:pt>
                <c:pt idx="866">
                  <c:v>137789900</c:v>
                </c:pt>
                <c:pt idx="867">
                  <c:v>137908599</c:v>
                </c:pt>
                <c:pt idx="868">
                  <c:v>135979400</c:v>
                </c:pt>
                <c:pt idx="869">
                  <c:v>135704100</c:v>
                </c:pt>
                <c:pt idx="870">
                  <c:v>136755900</c:v>
                </c:pt>
                <c:pt idx="871">
                  <c:v>137142200</c:v>
                </c:pt>
                <c:pt idx="872">
                  <c:v>138006900</c:v>
                </c:pt>
                <c:pt idx="873">
                  <c:v>136295300</c:v>
                </c:pt>
                <c:pt idx="874">
                  <c:v>137120400</c:v>
                </c:pt>
                <c:pt idx="875">
                  <c:v>137054900</c:v>
                </c:pt>
                <c:pt idx="876">
                  <c:v>138103200</c:v>
                </c:pt>
                <c:pt idx="877">
                  <c:v>138382599</c:v>
                </c:pt>
                <c:pt idx="878">
                  <c:v>136813700</c:v>
                </c:pt>
                <c:pt idx="879">
                  <c:v>137762400</c:v>
                </c:pt>
                <c:pt idx="880">
                  <c:v>141076600</c:v>
                </c:pt>
                <c:pt idx="881">
                  <c:v>152053200</c:v>
                </c:pt>
                <c:pt idx="882">
                  <c:v>144859300</c:v>
                </c:pt>
                <c:pt idx="883">
                  <c:v>141949601</c:v>
                </c:pt>
                <c:pt idx="884">
                  <c:v>142100799</c:v>
                </c:pt>
                <c:pt idx="885">
                  <c:v>141709400</c:v>
                </c:pt>
                <c:pt idx="886">
                  <c:v>141708200</c:v>
                </c:pt>
                <c:pt idx="887">
                  <c:v>141146600</c:v>
                </c:pt>
                <c:pt idx="888">
                  <c:v>146760400</c:v>
                </c:pt>
                <c:pt idx="889">
                  <c:v>141653800</c:v>
                </c:pt>
                <c:pt idx="890">
                  <c:v>145866899</c:v>
                </c:pt>
                <c:pt idx="891">
                  <c:v>144354999</c:v>
                </c:pt>
                <c:pt idx="892">
                  <c:v>144970100</c:v>
                </c:pt>
                <c:pt idx="893">
                  <c:v>145213200</c:v>
                </c:pt>
                <c:pt idx="894">
                  <c:v>146832900</c:v>
                </c:pt>
                <c:pt idx="895">
                  <c:v>147972900</c:v>
                </c:pt>
                <c:pt idx="896">
                  <c:v>147839001</c:v>
                </c:pt>
                <c:pt idx="897">
                  <c:v>168831300</c:v>
                </c:pt>
                <c:pt idx="898">
                  <c:v>147580999</c:v>
                </c:pt>
                <c:pt idx="899">
                  <c:v>147350399</c:v>
                </c:pt>
                <c:pt idx="900">
                  <c:v>150014200</c:v>
                </c:pt>
                <c:pt idx="901">
                  <c:v>148201400</c:v>
                </c:pt>
                <c:pt idx="902">
                  <c:v>147596399</c:v>
                </c:pt>
                <c:pt idx="903">
                  <c:v>151577000</c:v>
                </c:pt>
                <c:pt idx="904">
                  <c:v>149289799</c:v>
                </c:pt>
                <c:pt idx="905">
                  <c:v>146180201</c:v>
                </c:pt>
                <c:pt idx="906">
                  <c:v>155508199</c:v>
                </c:pt>
                <c:pt idx="907">
                  <c:v>148032400</c:v>
                </c:pt>
                <c:pt idx="908">
                  <c:v>146189800</c:v>
                </c:pt>
                <c:pt idx="909">
                  <c:v>147928699</c:v>
                </c:pt>
                <c:pt idx="910">
                  <c:v>153337900</c:v>
                </c:pt>
                <c:pt idx="911">
                  <c:v>154518400</c:v>
                </c:pt>
                <c:pt idx="912">
                  <c:v>156848100</c:v>
                </c:pt>
                <c:pt idx="913">
                  <c:v>151085400</c:v>
                </c:pt>
                <c:pt idx="914">
                  <c:v>151148999</c:v>
                </c:pt>
                <c:pt idx="915">
                  <c:v>151923200</c:v>
                </c:pt>
                <c:pt idx="916">
                  <c:v>150774100</c:v>
                </c:pt>
                <c:pt idx="917">
                  <c:v>152178301</c:v>
                </c:pt>
                <c:pt idx="918">
                  <c:v>150307801</c:v>
                </c:pt>
                <c:pt idx="919">
                  <c:v>151406399</c:v>
                </c:pt>
                <c:pt idx="920">
                  <c:v>158693701</c:v>
                </c:pt>
                <c:pt idx="921">
                  <c:v>154931400</c:v>
                </c:pt>
                <c:pt idx="922">
                  <c:v>158347400</c:v>
                </c:pt>
                <c:pt idx="923">
                  <c:v>158175400</c:v>
                </c:pt>
                <c:pt idx="924">
                  <c:v>156491301</c:v>
                </c:pt>
                <c:pt idx="925">
                  <c:v>159860799</c:v>
                </c:pt>
                <c:pt idx="926">
                  <c:v>177559400</c:v>
                </c:pt>
                <c:pt idx="927">
                  <c:v>161097600</c:v>
                </c:pt>
                <c:pt idx="928">
                  <c:v>158866300</c:v>
                </c:pt>
                <c:pt idx="929">
                  <c:v>160331201</c:v>
                </c:pt>
                <c:pt idx="930">
                  <c:v>161462999</c:v>
                </c:pt>
                <c:pt idx="931">
                  <c:v>161864400</c:v>
                </c:pt>
                <c:pt idx="932">
                  <c:v>159662799</c:v>
                </c:pt>
                <c:pt idx="933">
                  <c:v>164843200</c:v>
                </c:pt>
                <c:pt idx="934">
                  <c:v>164180000</c:v>
                </c:pt>
                <c:pt idx="935">
                  <c:v>162700100</c:v>
                </c:pt>
                <c:pt idx="936">
                  <c:v>165305000</c:v>
                </c:pt>
                <c:pt idx="937">
                  <c:v>163602899</c:v>
                </c:pt>
                <c:pt idx="938">
                  <c:v>163976301</c:v>
                </c:pt>
                <c:pt idx="939">
                  <c:v>165332200</c:v>
                </c:pt>
                <c:pt idx="940">
                  <c:v>178560200</c:v>
                </c:pt>
                <c:pt idx="941">
                  <c:v>165394501</c:v>
                </c:pt>
                <c:pt idx="942">
                  <c:v>168155001</c:v>
                </c:pt>
                <c:pt idx="943">
                  <c:v>166103700</c:v>
                </c:pt>
                <c:pt idx="944">
                  <c:v>166955899</c:v>
                </c:pt>
                <c:pt idx="945">
                  <c:v>168209399</c:v>
                </c:pt>
                <c:pt idx="946">
                  <c:v>170955501</c:v>
                </c:pt>
                <c:pt idx="947">
                  <c:v>167584200</c:v>
                </c:pt>
                <c:pt idx="948">
                  <c:v>169547099</c:v>
                </c:pt>
                <c:pt idx="949">
                  <c:v>170318701</c:v>
                </c:pt>
                <c:pt idx="950">
                  <c:v>175272200</c:v>
                </c:pt>
                <c:pt idx="951">
                  <c:v>172154700</c:v>
                </c:pt>
                <c:pt idx="952">
                  <c:v>171606899</c:v>
                </c:pt>
                <c:pt idx="953">
                  <c:v>187913201</c:v>
                </c:pt>
                <c:pt idx="954">
                  <c:v>169815201</c:v>
                </c:pt>
                <c:pt idx="955">
                  <c:v>170948699</c:v>
                </c:pt>
                <c:pt idx="956">
                  <c:v>173213201</c:v>
                </c:pt>
                <c:pt idx="957">
                  <c:v>169269600</c:v>
                </c:pt>
                <c:pt idx="958">
                  <c:v>170781100</c:v>
                </c:pt>
                <c:pt idx="959">
                  <c:v>169528200</c:v>
                </c:pt>
                <c:pt idx="960">
                  <c:v>171780301</c:v>
                </c:pt>
                <c:pt idx="961">
                  <c:v>173688300</c:v>
                </c:pt>
                <c:pt idx="962">
                  <c:v>169404800</c:v>
                </c:pt>
                <c:pt idx="963">
                  <c:v>170584801</c:v>
                </c:pt>
                <c:pt idx="964">
                  <c:v>172388400</c:v>
                </c:pt>
                <c:pt idx="965">
                  <c:v>175602001</c:v>
                </c:pt>
                <c:pt idx="966">
                  <c:v>196118601</c:v>
                </c:pt>
                <c:pt idx="967">
                  <c:v>179076999</c:v>
                </c:pt>
                <c:pt idx="968">
                  <c:v>178594600</c:v>
                </c:pt>
                <c:pt idx="969">
                  <c:v>180509500</c:v>
                </c:pt>
                <c:pt idx="970">
                  <c:v>183518000</c:v>
                </c:pt>
                <c:pt idx="971">
                  <c:v>181170501</c:v>
                </c:pt>
                <c:pt idx="972">
                  <c:v>181531499</c:v>
                </c:pt>
                <c:pt idx="973">
                  <c:v>182881400</c:v>
                </c:pt>
                <c:pt idx="974">
                  <c:v>179121900</c:v>
                </c:pt>
                <c:pt idx="975">
                  <c:v>180569000</c:v>
                </c:pt>
                <c:pt idx="976">
                  <c:v>181950301</c:v>
                </c:pt>
                <c:pt idx="977">
                  <c:v>182268000</c:v>
                </c:pt>
                <c:pt idx="978">
                  <c:v>202576100</c:v>
                </c:pt>
                <c:pt idx="979">
                  <c:v>184798300</c:v>
                </c:pt>
                <c:pt idx="980">
                  <c:v>187249000</c:v>
                </c:pt>
                <c:pt idx="981">
                  <c:v>182011401</c:v>
                </c:pt>
                <c:pt idx="982">
                  <c:v>184275600</c:v>
                </c:pt>
                <c:pt idx="983">
                  <c:v>189341501</c:v>
                </c:pt>
                <c:pt idx="984">
                  <c:v>186835501</c:v>
                </c:pt>
                <c:pt idx="985">
                  <c:v>187315200</c:v>
                </c:pt>
                <c:pt idx="986">
                  <c:v>194899600</c:v>
                </c:pt>
                <c:pt idx="987">
                  <c:v>188048300</c:v>
                </c:pt>
                <c:pt idx="988">
                  <c:v>186304500</c:v>
                </c:pt>
                <c:pt idx="989">
                  <c:v>189908200</c:v>
                </c:pt>
                <c:pt idx="990">
                  <c:v>213117200</c:v>
                </c:pt>
                <c:pt idx="991">
                  <c:v>190199600</c:v>
                </c:pt>
                <c:pt idx="992">
                  <c:v>190036500</c:v>
                </c:pt>
                <c:pt idx="993">
                  <c:v>192539899</c:v>
                </c:pt>
                <c:pt idx="994">
                  <c:v>191255800</c:v>
                </c:pt>
                <c:pt idx="995">
                  <c:v>190598800</c:v>
                </c:pt>
                <c:pt idx="996">
                  <c:v>193204900</c:v>
                </c:pt>
                <c:pt idx="997">
                  <c:v>191260200</c:v>
                </c:pt>
                <c:pt idx="998">
                  <c:v>194584601</c:v>
                </c:pt>
                <c:pt idx="999">
                  <c:v>187118699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189-A1A4-AE2B432969D3}"/>
            </c:ext>
          </c:extLst>
        </c:ser>
        <c:ser>
          <c:idx val="1"/>
          <c:order val="1"/>
          <c:tx>
            <c:strRef>
              <c:f>Hoja4!$B$1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Hoja4!$B$2:$B$1002</c:f>
              <c:numCache>
                <c:formatCode>General</c:formatCode>
                <c:ptCount val="1001"/>
                <c:pt idx="0">
                  <c:v>26800</c:v>
                </c:pt>
                <c:pt idx="1">
                  <c:v>528800</c:v>
                </c:pt>
                <c:pt idx="2">
                  <c:v>322700</c:v>
                </c:pt>
                <c:pt idx="3">
                  <c:v>603300</c:v>
                </c:pt>
                <c:pt idx="4">
                  <c:v>797800</c:v>
                </c:pt>
                <c:pt idx="5">
                  <c:v>607800</c:v>
                </c:pt>
                <c:pt idx="6">
                  <c:v>535000</c:v>
                </c:pt>
                <c:pt idx="7">
                  <c:v>818600</c:v>
                </c:pt>
                <c:pt idx="8">
                  <c:v>1284300</c:v>
                </c:pt>
                <c:pt idx="9">
                  <c:v>895500</c:v>
                </c:pt>
                <c:pt idx="10">
                  <c:v>770000</c:v>
                </c:pt>
                <c:pt idx="11">
                  <c:v>863800</c:v>
                </c:pt>
                <c:pt idx="12">
                  <c:v>9913100</c:v>
                </c:pt>
                <c:pt idx="13">
                  <c:v>876900</c:v>
                </c:pt>
                <c:pt idx="14">
                  <c:v>1305500</c:v>
                </c:pt>
                <c:pt idx="15">
                  <c:v>1265200</c:v>
                </c:pt>
                <c:pt idx="16">
                  <c:v>2199600</c:v>
                </c:pt>
                <c:pt idx="17">
                  <c:v>1176900</c:v>
                </c:pt>
                <c:pt idx="18">
                  <c:v>1334000</c:v>
                </c:pt>
                <c:pt idx="19">
                  <c:v>1268200</c:v>
                </c:pt>
                <c:pt idx="20">
                  <c:v>2539900</c:v>
                </c:pt>
                <c:pt idx="21">
                  <c:v>1074500</c:v>
                </c:pt>
                <c:pt idx="22">
                  <c:v>1109400</c:v>
                </c:pt>
                <c:pt idx="23">
                  <c:v>3830700</c:v>
                </c:pt>
                <c:pt idx="24">
                  <c:v>2495100</c:v>
                </c:pt>
                <c:pt idx="25">
                  <c:v>1278500</c:v>
                </c:pt>
                <c:pt idx="26">
                  <c:v>1325500</c:v>
                </c:pt>
                <c:pt idx="27">
                  <c:v>1423500</c:v>
                </c:pt>
                <c:pt idx="28">
                  <c:v>2280200</c:v>
                </c:pt>
                <c:pt idx="29">
                  <c:v>1655400</c:v>
                </c:pt>
                <c:pt idx="30">
                  <c:v>2088100</c:v>
                </c:pt>
                <c:pt idx="31">
                  <c:v>3230100</c:v>
                </c:pt>
                <c:pt idx="32">
                  <c:v>4789500</c:v>
                </c:pt>
                <c:pt idx="33">
                  <c:v>4022500</c:v>
                </c:pt>
                <c:pt idx="34">
                  <c:v>4963700</c:v>
                </c:pt>
                <c:pt idx="35">
                  <c:v>3997700</c:v>
                </c:pt>
                <c:pt idx="36">
                  <c:v>4276300</c:v>
                </c:pt>
                <c:pt idx="37">
                  <c:v>2854300</c:v>
                </c:pt>
                <c:pt idx="38">
                  <c:v>3006200</c:v>
                </c:pt>
                <c:pt idx="39">
                  <c:v>3671500</c:v>
                </c:pt>
                <c:pt idx="40">
                  <c:v>3699100</c:v>
                </c:pt>
                <c:pt idx="41">
                  <c:v>2930800</c:v>
                </c:pt>
                <c:pt idx="42">
                  <c:v>3648100</c:v>
                </c:pt>
                <c:pt idx="43">
                  <c:v>2918700</c:v>
                </c:pt>
                <c:pt idx="44">
                  <c:v>3119400</c:v>
                </c:pt>
                <c:pt idx="45">
                  <c:v>3565500</c:v>
                </c:pt>
                <c:pt idx="46">
                  <c:v>3618600</c:v>
                </c:pt>
                <c:pt idx="47">
                  <c:v>4306600</c:v>
                </c:pt>
                <c:pt idx="48">
                  <c:v>3925300</c:v>
                </c:pt>
                <c:pt idx="49">
                  <c:v>4301100</c:v>
                </c:pt>
                <c:pt idx="50">
                  <c:v>4002300</c:v>
                </c:pt>
                <c:pt idx="51">
                  <c:v>4176200</c:v>
                </c:pt>
                <c:pt idx="52">
                  <c:v>4578100</c:v>
                </c:pt>
                <c:pt idx="53">
                  <c:v>4084800</c:v>
                </c:pt>
                <c:pt idx="54">
                  <c:v>4560400</c:v>
                </c:pt>
                <c:pt idx="55">
                  <c:v>4528200</c:v>
                </c:pt>
                <c:pt idx="56">
                  <c:v>5027300</c:v>
                </c:pt>
                <c:pt idx="57">
                  <c:v>4588100</c:v>
                </c:pt>
                <c:pt idx="58">
                  <c:v>5019200</c:v>
                </c:pt>
                <c:pt idx="59">
                  <c:v>4573600</c:v>
                </c:pt>
                <c:pt idx="60">
                  <c:v>4724700</c:v>
                </c:pt>
                <c:pt idx="61">
                  <c:v>4320200</c:v>
                </c:pt>
                <c:pt idx="62">
                  <c:v>5633200</c:v>
                </c:pt>
                <c:pt idx="63">
                  <c:v>5998000</c:v>
                </c:pt>
                <c:pt idx="64">
                  <c:v>6671100</c:v>
                </c:pt>
                <c:pt idx="65">
                  <c:v>3388900</c:v>
                </c:pt>
                <c:pt idx="66">
                  <c:v>3349700</c:v>
                </c:pt>
                <c:pt idx="67">
                  <c:v>3570900</c:v>
                </c:pt>
                <c:pt idx="68">
                  <c:v>4199400</c:v>
                </c:pt>
                <c:pt idx="69">
                  <c:v>3398200</c:v>
                </c:pt>
                <c:pt idx="70">
                  <c:v>3784900</c:v>
                </c:pt>
                <c:pt idx="71">
                  <c:v>3355800</c:v>
                </c:pt>
                <c:pt idx="72">
                  <c:v>3485700</c:v>
                </c:pt>
                <c:pt idx="73">
                  <c:v>3401600</c:v>
                </c:pt>
                <c:pt idx="74">
                  <c:v>3497200</c:v>
                </c:pt>
                <c:pt idx="75">
                  <c:v>3416300</c:v>
                </c:pt>
                <c:pt idx="76">
                  <c:v>3592200</c:v>
                </c:pt>
                <c:pt idx="77">
                  <c:v>3510700</c:v>
                </c:pt>
                <c:pt idx="78">
                  <c:v>4367600</c:v>
                </c:pt>
                <c:pt idx="79">
                  <c:v>3659400</c:v>
                </c:pt>
                <c:pt idx="80">
                  <c:v>3618300</c:v>
                </c:pt>
                <c:pt idx="81">
                  <c:v>3860800</c:v>
                </c:pt>
                <c:pt idx="82">
                  <c:v>3670400</c:v>
                </c:pt>
                <c:pt idx="83">
                  <c:v>3482300</c:v>
                </c:pt>
                <c:pt idx="84">
                  <c:v>3826700</c:v>
                </c:pt>
                <c:pt idx="85">
                  <c:v>3772400</c:v>
                </c:pt>
                <c:pt idx="86">
                  <c:v>3757300</c:v>
                </c:pt>
                <c:pt idx="87">
                  <c:v>7654700</c:v>
                </c:pt>
                <c:pt idx="88">
                  <c:v>4132900</c:v>
                </c:pt>
                <c:pt idx="89">
                  <c:v>4192600</c:v>
                </c:pt>
                <c:pt idx="90">
                  <c:v>4737500</c:v>
                </c:pt>
                <c:pt idx="91">
                  <c:v>4055300</c:v>
                </c:pt>
                <c:pt idx="92">
                  <c:v>4501200</c:v>
                </c:pt>
                <c:pt idx="93">
                  <c:v>4292900</c:v>
                </c:pt>
                <c:pt idx="94">
                  <c:v>4254900</c:v>
                </c:pt>
                <c:pt idx="95">
                  <c:v>4737400</c:v>
                </c:pt>
                <c:pt idx="96">
                  <c:v>4756000</c:v>
                </c:pt>
                <c:pt idx="97">
                  <c:v>4894500</c:v>
                </c:pt>
                <c:pt idx="98">
                  <c:v>4891500</c:v>
                </c:pt>
                <c:pt idx="99">
                  <c:v>4807100</c:v>
                </c:pt>
                <c:pt idx="100">
                  <c:v>5004600</c:v>
                </c:pt>
                <c:pt idx="101">
                  <c:v>4829300</c:v>
                </c:pt>
                <c:pt idx="102">
                  <c:v>4793900</c:v>
                </c:pt>
                <c:pt idx="103">
                  <c:v>4839600</c:v>
                </c:pt>
                <c:pt idx="104">
                  <c:v>4950300</c:v>
                </c:pt>
                <c:pt idx="105">
                  <c:v>5298700</c:v>
                </c:pt>
                <c:pt idx="106">
                  <c:v>5202100</c:v>
                </c:pt>
                <c:pt idx="107">
                  <c:v>4937500</c:v>
                </c:pt>
                <c:pt idx="108">
                  <c:v>5535800</c:v>
                </c:pt>
                <c:pt idx="109">
                  <c:v>5367000</c:v>
                </c:pt>
                <c:pt idx="110">
                  <c:v>5536700</c:v>
                </c:pt>
                <c:pt idx="111">
                  <c:v>5970100</c:v>
                </c:pt>
                <c:pt idx="112">
                  <c:v>6454300</c:v>
                </c:pt>
                <c:pt idx="113">
                  <c:v>5637000</c:v>
                </c:pt>
                <c:pt idx="114">
                  <c:v>5560000</c:v>
                </c:pt>
                <c:pt idx="115">
                  <c:v>5718400</c:v>
                </c:pt>
                <c:pt idx="116">
                  <c:v>5638600</c:v>
                </c:pt>
                <c:pt idx="117">
                  <c:v>5399600</c:v>
                </c:pt>
                <c:pt idx="118">
                  <c:v>5751900</c:v>
                </c:pt>
                <c:pt idx="119">
                  <c:v>5797500</c:v>
                </c:pt>
                <c:pt idx="120">
                  <c:v>6473600</c:v>
                </c:pt>
                <c:pt idx="121">
                  <c:v>6373400</c:v>
                </c:pt>
                <c:pt idx="122">
                  <c:v>6141700</c:v>
                </c:pt>
                <c:pt idx="123">
                  <c:v>7636200</c:v>
                </c:pt>
                <c:pt idx="124">
                  <c:v>6872100</c:v>
                </c:pt>
                <c:pt idx="125">
                  <c:v>7261700</c:v>
                </c:pt>
                <c:pt idx="126">
                  <c:v>8373900</c:v>
                </c:pt>
                <c:pt idx="127">
                  <c:v>8302100</c:v>
                </c:pt>
                <c:pt idx="128">
                  <c:v>9083800</c:v>
                </c:pt>
                <c:pt idx="129">
                  <c:v>8812900</c:v>
                </c:pt>
                <c:pt idx="130">
                  <c:v>9466700</c:v>
                </c:pt>
                <c:pt idx="131">
                  <c:v>9089900</c:v>
                </c:pt>
                <c:pt idx="132">
                  <c:v>9201500</c:v>
                </c:pt>
                <c:pt idx="133">
                  <c:v>9380200</c:v>
                </c:pt>
                <c:pt idx="134">
                  <c:v>10308400</c:v>
                </c:pt>
                <c:pt idx="135">
                  <c:v>9009700</c:v>
                </c:pt>
                <c:pt idx="136">
                  <c:v>8494700</c:v>
                </c:pt>
                <c:pt idx="137">
                  <c:v>8553300</c:v>
                </c:pt>
                <c:pt idx="138">
                  <c:v>9994200</c:v>
                </c:pt>
                <c:pt idx="139">
                  <c:v>9194800</c:v>
                </c:pt>
                <c:pt idx="140">
                  <c:v>9058500</c:v>
                </c:pt>
                <c:pt idx="141">
                  <c:v>9201100</c:v>
                </c:pt>
                <c:pt idx="142">
                  <c:v>10407300</c:v>
                </c:pt>
                <c:pt idx="143">
                  <c:v>9091600</c:v>
                </c:pt>
                <c:pt idx="144">
                  <c:v>8625300</c:v>
                </c:pt>
                <c:pt idx="145">
                  <c:v>8851600</c:v>
                </c:pt>
                <c:pt idx="146">
                  <c:v>10527700</c:v>
                </c:pt>
                <c:pt idx="147">
                  <c:v>8790100</c:v>
                </c:pt>
                <c:pt idx="148">
                  <c:v>8851900</c:v>
                </c:pt>
                <c:pt idx="149">
                  <c:v>9195300</c:v>
                </c:pt>
                <c:pt idx="150">
                  <c:v>19577200</c:v>
                </c:pt>
                <c:pt idx="151">
                  <c:v>9061600</c:v>
                </c:pt>
                <c:pt idx="152">
                  <c:v>9203700</c:v>
                </c:pt>
                <c:pt idx="153">
                  <c:v>9010500</c:v>
                </c:pt>
                <c:pt idx="154">
                  <c:v>8939200</c:v>
                </c:pt>
                <c:pt idx="155">
                  <c:v>9016800</c:v>
                </c:pt>
                <c:pt idx="156">
                  <c:v>10089000</c:v>
                </c:pt>
                <c:pt idx="157">
                  <c:v>9764000</c:v>
                </c:pt>
                <c:pt idx="158">
                  <c:v>9308700</c:v>
                </c:pt>
                <c:pt idx="159">
                  <c:v>9237300</c:v>
                </c:pt>
                <c:pt idx="160">
                  <c:v>9694800</c:v>
                </c:pt>
                <c:pt idx="161">
                  <c:v>9436300</c:v>
                </c:pt>
                <c:pt idx="162">
                  <c:v>9895700</c:v>
                </c:pt>
                <c:pt idx="163">
                  <c:v>9586600</c:v>
                </c:pt>
                <c:pt idx="164">
                  <c:v>9746700</c:v>
                </c:pt>
                <c:pt idx="165">
                  <c:v>9500100</c:v>
                </c:pt>
                <c:pt idx="166">
                  <c:v>9246000</c:v>
                </c:pt>
                <c:pt idx="167">
                  <c:v>11107600</c:v>
                </c:pt>
                <c:pt idx="168">
                  <c:v>10552400</c:v>
                </c:pt>
                <c:pt idx="169">
                  <c:v>20454300</c:v>
                </c:pt>
                <c:pt idx="170">
                  <c:v>19697300</c:v>
                </c:pt>
                <c:pt idx="171">
                  <c:v>11333600</c:v>
                </c:pt>
                <c:pt idx="172">
                  <c:v>10362700</c:v>
                </c:pt>
                <c:pt idx="173">
                  <c:v>11962400</c:v>
                </c:pt>
                <c:pt idx="174">
                  <c:v>10380800</c:v>
                </c:pt>
                <c:pt idx="175">
                  <c:v>10972300</c:v>
                </c:pt>
                <c:pt idx="176">
                  <c:v>11043800</c:v>
                </c:pt>
                <c:pt idx="177">
                  <c:v>12919800</c:v>
                </c:pt>
                <c:pt idx="178">
                  <c:v>11135900</c:v>
                </c:pt>
                <c:pt idx="179">
                  <c:v>10703600</c:v>
                </c:pt>
                <c:pt idx="180">
                  <c:v>11182900</c:v>
                </c:pt>
                <c:pt idx="181">
                  <c:v>11284700</c:v>
                </c:pt>
                <c:pt idx="182">
                  <c:v>10720500</c:v>
                </c:pt>
                <c:pt idx="183">
                  <c:v>10887300</c:v>
                </c:pt>
                <c:pt idx="184">
                  <c:v>11229400</c:v>
                </c:pt>
                <c:pt idx="185">
                  <c:v>12012500</c:v>
                </c:pt>
                <c:pt idx="186">
                  <c:v>10852000</c:v>
                </c:pt>
                <c:pt idx="187">
                  <c:v>10873400</c:v>
                </c:pt>
                <c:pt idx="188">
                  <c:v>11234700</c:v>
                </c:pt>
                <c:pt idx="189">
                  <c:v>10848900</c:v>
                </c:pt>
                <c:pt idx="190">
                  <c:v>11741600</c:v>
                </c:pt>
                <c:pt idx="191">
                  <c:v>12077100</c:v>
                </c:pt>
                <c:pt idx="192">
                  <c:v>12668500</c:v>
                </c:pt>
                <c:pt idx="193">
                  <c:v>12749700</c:v>
                </c:pt>
                <c:pt idx="194">
                  <c:v>13175500</c:v>
                </c:pt>
                <c:pt idx="195">
                  <c:v>14141500</c:v>
                </c:pt>
                <c:pt idx="196">
                  <c:v>13021600</c:v>
                </c:pt>
                <c:pt idx="197">
                  <c:v>12401900</c:v>
                </c:pt>
                <c:pt idx="198">
                  <c:v>13797100</c:v>
                </c:pt>
                <c:pt idx="199">
                  <c:v>12957800</c:v>
                </c:pt>
                <c:pt idx="200">
                  <c:v>12626100</c:v>
                </c:pt>
                <c:pt idx="201">
                  <c:v>14020600</c:v>
                </c:pt>
                <c:pt idx="202">
                  <c:v>12586600</c:v>
                </c:pt>
                <c:pt idx="203">
                  <c:v>12334100</c:v>
                </c:pt>
                <c:pt idx="204">
                  <c:v>14202300</c:v>
                </c:pt>
                <c:pt idx="205">
                  <c:v>12859400</c:v>
                </c:pt>
                <c:pt idx="206">
                  <c:v>13183200</c:v>
                </c:pt>
                <c:pt idx="207">
                  <c:v>16565700</c:v>
                </c:pt>
                <c:pt idx="208">
                  <c:v>13289900</c:v>
                </c:pt>
                <c:pt idx="209">
                  <c:v>13275900</c:v>
                </c:pt>
                <c:pt idx="210">
                  <c:v>13539300</c:v>
                </c:pt>
                <c:pt idx="211">
                  <c:v>12625300</c:v>
                </c:pt>
                <c:pt idx="212">
                  <c:v>14670400</c:v>
                </c:pt>
                <c:pt idx="213">
                  <c:v>12884200</c:v>
                </c:pt>
                <c:pt idx="214">
                  <c:v>12588200</c:v>
                </c:pt>
                <c:pt idx="215">
                  <c:v>13788600</c:v>
                </c:pt>
                <c:pt idx="216">
                  <c:v>13261600</c:v>
                </c:pt>
                <c:pt idx="217">
                  <c:v>13327300</c:v>
                </c:pt>
                <c:pt idx="218">
                  <c:v>13107800</c:v>
                </c:pt>
                <c:pt idx="219">
                  <c:v>13935100</c:v>
                </c:pt>
                <c:pt idx="220">
                  <c:v>14981200</c:v>
                </c:pt>
                <c:pt idx="221">
                  <c:v>13782400</c:v>
                </c:pt>
                <c:pt idx="222">
                  <c:v>15410400</c:v>
                </c:pt>
                <c:pt idx="223">
                  <c:v>14257200</c:v>
                </c:pt>
                <c:pt idx="224">
                  <c:v>16598000</c:v>
                </c:pt>
                <c:pt idx="225">
                  <c:v>16653600</c:v>
                </c:pt>
                <c:pt idx="226">
                  <c:v>15138300</c:v>
                </c:pt>
                <c:pt idx="227">
                  <c:v>15529200</c:v>
                </c:pt>
                <c:pt idx="228">
                  <c:v>15079800</c:v>
                </c:pt>
                <c:pt idx="229">
                  <c:v>15017900</c:v>
                </c:pt>
                <c:pt idx="230">
                  <c:v>15578800</c:v>
                </c:pt>
                <c:pt idx="231">
                  <c:v>15856900</c:v>
                </c:pt>
                <c:pt idx="232">
                  <c:v>32393600</c:v>
                </c:pt>
                <c:pt idx="233">
                  <c:v>15714200</c:v>
                </c:pt>
                <c:pt idx="234">
                  <c:v>15625000</c:v>
                </c:pt>
                <c:pt idx="235">
                  <c:v>15848500</c:v>
                </c:pt>
                <c:pt idx="236">
                  <c:v>15988500</c:v>
                </c:pt>
                <c:pt idx="237">
                  <c:v>17146400</c:v>
                </c:pt>
                <c:pt idx="238">
                  <c:v>16048500</c:v>
                </c:pt>
                <c:pt idx="239">
                  <c:v>16884200</c:v>
                </c:pt>
                <c:pt idx="240">
                  <c:v>18606600</c:v>
                </c:pt>
                <c:pt idx="241">
                  <c:v>17780100</c:v>
                </c:pt>
                <c:pt idx="242">
                  <c:v>18595000</c:v>
                </c:pt>
                <c:pt idx="243">
                  <c:v>18230700</c:v>
                </c:pt>
                <c:pt idx="244">
                  <c:v>20241200</c:v>
                </c:pt>
                <c:pt idx="245">
                  <c:v>18532200</c:v>
                </c:pt>
                <c:pt idx="246">
                  <c:v>20633200</c:v>
                </c:pt>
                <c:pt idx="247">
                  <c:v>18990500</c:v>
                </c:pt>
                <c:pt idx="248">
                  <c:v>19905300</c:v>
                </c:pt>
                <c:pt idx="249">
                  <c:v>20033200</c:v>
                </c:pt>
                <c:pt idx="250">
                  <c:v>20637800</c:v>
                </c:pt>
                <c:pt idx="251">
                  <c:v>21760700</c:v>
                </c:pt>
                <c:pt idx="252">
                  <c:v>20163400</c:v>
                </c:pt>
                <c:pt idx="253">
                  <c:v>23187100</c:v>
                </c:pt>
                <c:pt idx="254">
                  <c:v>21905700</c:v>
                </c:pt>
                <c:pt idx="255">
                  <c:v>23905800</c:v>
                </c:pt>
                <c:pt idx="256">
                  <c:v>26547900</c:v>
                </c:pt>
                <c:pt idx="257">
                  <c:v>25893600</c:v>
                </c:pt>
                <c:pt idx="258">
                  <c:v>28204500</c:v>
                </c:pt>
                <c:pt idx="259">
                  <c:v>26482400</c:v>
                </c:pt>
                <c:pt idx="260">
                  <c:v>27888100</c:v>
                </c:pt>
                <c:pt idx="261">
                  <c:v>26444900</c:v>
                </c:pt>
                <c:pt idx="262">
                  <c:v>25676400</c:v>
                </c:pt>
                <c:pt idx="263">
                  <c:v>26408300</c:v>
                </c:pt>
                <c:pt idx="264">
                  <c:v>26391800</c:v>
                </c:pt>
                <c:pt idx="265">
                  <c:v>27626500</c:v>
                </c:pt>
                <c:pt idx="266">
                  <c:v>26033400</c:v>
                </c:pt>
                <c:pt idx="267">
                  <c:v>25731800</c:v>
                </c:pt>
                <c:pt idx="268">
                  <c:v>26867900</c:v>
                </c:pt>
                <c:pt idx="269">
                  <c:v>26134700</c:v>
                </c:pt>
                <c:pt idx="270">
                  <c:v>30181600</c:v>
                </c:pt>
                <c:pt idx="271">
                  <c:v>29064200</c:v>
                </c:pt>
                <c:pt idx="272">
                  <c:v>26965400</c:v>
                </c:pt>
                <c:pt idx="273">
                  <c:v>26760200</c:v>
                </c:pt>
                <c:pt idx="274">
                  <c:v>27225900</c:v>
                </c:pt>
                <c:pt idx="275">
                  <c:v>27873700</c:v>
                </c:pt>
                <c:pt idx="276">
                  <c:v>26963900</c:v>
                </c:pt>
                <c:pt idx="277">
                  <c:v>28053000</c:v>
                </c:pt>
                <c:pt idx="278">
                  <c:v>27835600</c:v>
                </c:pt>
                <c:pt idx="279">
                  <c:v>26551100</c:v>
                </c:pt>
                <c:pt idx="280">
                  <c:v>26718600</c:v>
                </c:pt>
                <c:pt idx="281">
                  <c:v>25784400</c:v>
                </c:pt>
                <c:pt idx="282">
                  <c:v>26044400</c:v>
                </c:pt>
                <c:pt idx="283">
                  <c:v>26351900</c:v>
                </c:pt>
                <c:pt idx="284">
                  <c:v>28796400</c:v>
                </c:pt>
                <c:pt idx="285">
                  <c:v>26746200</c:v>
                </c:pt>
                <c:pt idx="286">
                  <c:v>28352900</c:v>
                </c:pt>
                <c:pt idx="287">
                  <c:v>28440400</c:v>
                </c:pt>
                <c:pt idx="288">
                  <c:v>27446800</c:v>
                </c:pt>
                <c:pt idx="289">
                  <c:v>27428400</c:v>
                </c:pt>
                <c:pt idx="290">
                  <c:v>27189300</c:v>
                </c:pt>
                <c:pt idx="291">
                  <c:v>27246100</c:v>
                </c:pt>
                <c:pt idx="292">
                  <c:v>28065900</c:v>
                </c:pt>
                <c:pt idx="293">
                  <c:v>27996300</c:v>
                </c:pt>
                <c:pt idx="294">
                  <c:v>28211600</c:v>
                </c:pt>
                <c:pt idx="295">
                  <c:v>27278900</c:v>
                </c:pt>
                <c:pt idx="296">
                  <c:v>28432400</c:v>
                </c:pt>
                <c:pt idx="297">
                  <c:v>26613500</c:v>
                </c:pt>
                <c:pt idx="298">
                  <c:v>27593000</c:v>
                </c:pt>
                <c:pt idx="299">
                  <c:v>29382200</c:v>
                </c:pt>
                <c:pt idx="300">
                  <c:v>27704900</c:v>
                </c:pt>
                <c:pt idx="301">
                  <c:v>27212000</c:v>
                </c:pt>
                <c:pt idx="302">
                  <c:v>26919900</c:v>
                </c:pt>
                <c:pt idx="303">
                  <c:v>28853800</c:v>
                </c:pt>
                <c:pt idx="304">
                  <c:v>28150500</c:v>
                </c:pt>
                <c:pt idx="305">
                  <c:v>28106800</c:v>
                </c:pt>
                <c:pt idx="306">
                  <c:v>28537800</c:v>
                </c:pt>
                <c:pt idx="307">
                  <c:v>28751200</c:v>
                </c:pt>
                <c:pt idx="308">
                  <c:v>28474700</c:v>
                </c:pt>
                <c:pt idx="309">
                  <c:v>29639900</c:v>
                </c:pt>
                <c:pt idx="310">
                  <c:v>31327800</c:v>
                </c:pt>
                <c:pt idx="311">
                  <c:v>31805900</c:v>
                </c:pt>
                <c:pt idx="312">
                  <c:v>31105500</c:v>
                </c:pt>
                <c:pt idx="313">
                  <c:v>30572900</c:v>
                </c:pt>
                <c:pt idx="314">
                  <c:v>30264400</c:v>
                </c:pt>
                <c:pt idx="315">
                  <c:v>28653600</c:v>
                </c:pt>
                <c:pt idx="316">
                  <c:v>29747600</c:v>
                </c:pt>
                <c:pt idx="317">
                  <c:v>28782800</c:v>
                </c:pt>
                <c:pt idx="318">
                  <c:v>29001800</c:v>
                </c:pt>
                <c:pt idx="319">
                  <c:v>27729400</c:v>
                </c:pt>
                <c:pt idx="320">
                  <c:v>29233500</c:v>
                </c:pt>
                <c:pt idx="321">
                  <c:v>30773000</c:v>
                </c:pt>
                <c:pt idx="322">
                  <c:v>29987700</c:v>
                </c:pt>
                <c:pt idx="323">
                  <c:v>28869100</c:v>
                </c:pt>
                <c:pt idx="324">
                  <c:v>29400200</c:v>
                </c:pt>
                <c:pt idx="325">
                  <c:v>28043200</c:v>
                </c:pt>
                <c:pt idx="326">
                  <c:v>30397900</c:v>
                </c:pt>
                <c:pt idx="327">
                  <c:v>27483600</c:v>
                </c:pt>
                <c:pt idx="328">
                  <c:v>28824300</c:v>
                </c:pt>
                <c:pt idx="329">
                  <c:v>29647100</c:v>
                </c:pt>
                <c:pt idx="330">
                  <c:v>30324500</c:v>
                </c:pt>
                <c:pt idx="331">
                  <c:v>29377100</c:v>
                </c:pt>
                <c:pt idx="332">
                  <c:v>29840300</c:v>
                </c:pt>
                <c:pt idx="333">
                  <c:v>27968100</c:v>
                </c:pt>
                <c:pt idx="334">
                  <c:v>27898400</c:v>
                </c:pt>
                <c:pt idx="335">
                  <c:v>28644800</c:v>
                </c:pt>
                <c:pt idx="336">
                  <c:v>30511400</c:v>
                </c:pt>
                <c:pt idx="337">
                  <c:v>29579800</c:v>
                </c:pt>
                <c:pt idx="338">
                  <c:v>28786300</c:v>
                </c:pt>
                <c:pt idx="339">
                  <c:v>27910300</c:v>
                </c:pt>
                <c:pt idx="340">
                  <c:v>28610700</c:v>
                </c:pt>
                <c:pt idx="341">
                  <c:v>28450300</c:v>
                </c:pt>
                <c:pt idx="342">
                  <c:v>29111100</c:v>
                </c:pt>
                <c:pt idx="343">
                  <c:v>29066400</c:v>
                </c:pt>
                <c:pt idx="344">
                  <c:v>28246100</c:v>
                </c:pt>
                <c:pt idx="345">
                  <c:v>29870100</c:v>
                </c:pt>
                <c:pt idx="346">
                  <c:v>28907400</c:v>
                </c:pt>
                <c:pt idx="347">
                  <c:v>28970900</c:v>
                </c:pt>
                <c:pt idx="348">
                  <c:v>32145500</c:v>
                </c:pt>
                <c:pt idx="349">
                  <c:v>29550300</c:v>
                </c:pt>
                <c:pt idx="350">
                  <c:v>35900800</c:v>
                </c:pt>
                <c:pt idx="351">
                  <c:v>41410400</c:v>
                </c:pt>
                <c:pt idx="352">
                  <c:v>34399100</c:v>
                </c:pt>
                <c:pt idx="353">
                  <c:v>29930800</c:v>
                </c:pt>
                <c:pt idx="354">
                  <c:v>32339600</c:v>
                </c:pt>
                <c:pt idx="355">
                  <c:v>31170400</c:v>
                </c:pt>
                <c:pt idx="356">
                  <c:v>31100400</c:v>
                </c:pt>
                <c:pt idx="357">
                  <c:v>31552300</c:v>
                </c:pt>
                <c:pt idx="358">
                  <c:v>30059600</c:v>
                </c:pt>
                <c:pt idx="359">
                  <c:v>34856000</c:v>
                </c:pt>
                <c:pt idx="360">
                  <c:v>29640300</c:v>
                </c:pt>
                <c:pt idx="361">
                  <c:v>30258600</c:v>
                </c:pt>
                <c:pt idx="362">
                  <c:v>30497300</c:v>
                </c:pt>
                <c:pt idx="363">
                  <c:v>29458100</c:v>
                </c:pt>
                <c:pt idx="364">
                  <c:v>31897100</c:v>
                </c:pt>
                <c:pt idx="365">
                  <c:v>29771800</c:v>
                </c:pt>
                <c:pt idx="366">
                  <c:v>30777800</c:v>
                </c:pt>
                <c:pt idx="367">
                  <c:v>31392500</c:v>
                </c:pt>
                <c:pt idx="368">
                  <c:v>33660800</c:v>
                </c:pt>
                <c:pt idx="369">
                  <c:v>31365800</c:v>
                </c:pt>
                <c:pt idx="370">
                  <c:v>30608300</c:v>
                </c:pt>
                <c:pt idx="371">
                  <c:v>30481000</c:v>
                </c:pt>
                <c:pt idx="372">
                  <c:v>32601200</c:v>
                </c:pt>
                <c:pt idx="373">
                  <c:v>30387600</c:v>
                </c:pt>
                <c:pt idx="374">
                  <c:v>31984600</c:v>
                </c:pt>
                <c:pt idx="375">
                  <c:v>31847600</c:v>
                </c:pt>
                <c:pt idx="376">
                  <c:v>32629500</c:v>
                </c:pt>
                <c:pt idx="377">
                  <c:v>32452100</c:v>
                </c:pt>
                <c:pt idx="378">
                  <c:v>32597100</c:v>
                </c:pt>
                <c:pt idx="379">
                  <c:v>33338800</c:v>
                </c:pt>
                <c:pt idx="380">
                  <c:v>32991600</c:v>
                </c:pt>
                <c:pt idx="381">
                  <c:v>34771600</c:v>
                </c:pt>
                <c:pt idx="382">
                  <c:v>35910000</c:v>
                </c:pt>
                <c:pt idx="383">
                  <c:v>35443700</c:v>
                </c:pt>
                <c:pt idx="384">
                  <c:v>38834200</c:v>
                </c:pt>
                <c:pt idx="385">
                  <c:v>37089000</c:v>
                </c:pt>
                <c:pt idx="386">
                  <c:v>37026900</c:v>
                </c:pt>
                <c:pt idx="387">
                  <c:v>37646100</c:v>
                </c:pt>
                <c:pt idx="388">
                  <c:v>37977000</c:v>
                </c:pt>
                <c:pt idx="389">
                  <c:v>38377900</c:v>
                </c:pt>
                <c:pt idx="390">
                  <c:v>38063800</c:v>
                </c:pt>
                <c:pt idx="391">
                  <c:v>41499200</c:v>
                </c:pt>
                <c:pt idx="392">
                  <c:v>41903400</c:v>
                </c:pt>
                <c:pt idx="393">
                  <c:v>40162100</c:v>
                </c:pt>
                <c:pt idx="394">
                  <c:v>39658600</c:v>
                </c:pt>
                <c:pt idx="395">
                  <c:v>37213900</c:v>
                </c:pt>
                <c:pt idx="396">
                  <c:v>38984800</c:v>
                </c:pt>
                <c:pt idx="397">
                  <c:v>38752700</c:v>
                </c:pt>
                <c:pt idx="398">
                  <c:v>39154100</c:v>
                </c:pt>
                <c:pt idx="399">
                  <c:v>36702000</c:v>
                </c:pt>
                <c:pt idx="400">
                  <c:v>36833000</c:v>
                </c:pt>
                <c:pt idx="401">
                  <c:v>37268300</c:v>
                </c:pt>
                <c:pt idx="402">
                  <c:v>36791500</c:v>
                </c:pt>
                <c:pt idx="403">
                  <c:v>37052700</c:v>
                </c:pt>
                <c:pt idx="404">
                  <c:v>37274400</c:v>
                </c:pt>
                <c:pt idx="405">
                  <c:v>38235400</c:v>
                </c:pt>
                <c:pt idx="406">
                  <c:v>38966100</c:v>
                </c:pt>
                <c:pt idx="407">
                  <c:v>39333800</c:v>
                </c:pt>
                <c:pt idx="408">
                  <c:v>37361500</c:v>
                </c:pt>
                <c:pt idx="409">
                  <c:v>37079500</c:v>
                </c:pt>
                <c:pt idx="410">
                  <c:v>38573200</c:v>
                </c:pt>
                <c:pt idx="411">
                  <c:v>39052200</c:v>
                </c:pt>
                <c:pt idx="412">
                  <c:v>37541900</c:v>
                </c:pt>
                <c:pt idx="413">
                  <c:v>38624800</c:v>
                </c:pt>
                <c:pt idx="414">
                  <c:v>39624500</c:v>
                </c:pt>
                <c:pt idx="415">
                  <c:v>38709200</c:v>
                </c:pt>
                <c:pt idx="416">
                  <c:v>38654400</c:v>
                </c:pt>
                <c:pt idx="417">
                  <c:v>40402600</c:v>
                </c:pt>
                <c:pt idx="418">
                  <c:v>39170500</c:v>
                </c:pt>
                <c:pt idx="419">
                  <c:v>38627000</c:v>
                </c:pt>
                <c:pt idx="420">
                  <c:v>39999200</c:v>
                </c:pt>
                <c:pt idx="421">
                  <c:v>38240500</c:v>
                </c:pt>
                <c:pt idx="422">
                  <c:v>38211700</c:v>
                </c:pt>
                <c:pt idx="423">
                  <c:v>37320700</c:v>
                </c:pt>
                <c:pt idx="424">
                  <c:v>38272800</c:v>
                </c:pt>
                <c:pt idx="425">
                  <c:v>38366900</c:v>
                </c:pt>
                <c:pt idx="426">
                  <c:v>38730200</c:v>
                </c:pt>
                <c:pt idx="427">
                  <c:v>38204700</c:v>
                </c:pt>
                <c:pt idx="428">
                  <c:v>37918400</c:v>
                </c:pt>
                <c:pt idx="429">
                  <c:v>38762000</c:v>
                </c:pt>
                <c:pt idx="430">
                  <c:v>39098600</c:v>
                </c:pt>
                <c:pt idx="431">
                  <c:v>39190600</c:v>
                </c:pt>
                <c:pt idx="432">
                  <c:v>39638200</c:v>
                </c:pt>
                <c:pt idx="433">
                  <c:v>40435300</c:v>
                </c:pt>
                <c:pt idx="434">
                  <c:v>42218500</c:v>
                </c:pt>
                <c:pt idx="435">
                  <c:v>39824900</c:v>
                </c:pt>
                <c:pt idx="436">
                  <c:v>38916100</c:v>
                </c:pt>
                <c:pt idx="437">
                  <c:v>40945100</c:v>
                </c:pt>
                <c:pt idx="438">
                  <c:v>39776600</c:v>
                </c:pt>
                <c:pt idx="439">
                  <c:v>41131700</c:v>
                </c:pt>
                <c:pt idx="440">
                  <c:v>41501500</c:v>
                </c:pt>
                <c:pt idx="441">
                  <c:v>41818300</c:v>
                </c:pt>
                <c:pt idx="442">
                  <c:v>42039800</c:v>
                </c:pt>
                <c:pt idx="443">
                  <c:v>43551500</c:v>
                </c:pt>
                <c:pt idx="444">
                  <c:v>42150800</c:v>
                </c:pt>
                <c:pt idx="445">
                  <c:v>44141000</c:v>
                </c:pt>
                <c:pt idx="446">
                  <c:v>46630200</c:v>
                </c:pt>
                <c:pt idx="447">
                  <c:v>46404600</c:v>
                </c:pt>
                <c:pt idx="448">
                  <c:v>48489600</c:v>
                </c:pt>
                <c:pt idx="449">
                  <c:v>57935400</c:v>
                </c:pt>
                <c:pt idx="450">
                  <c:v>48844800</c:v>
                </c:pt>
                <c:pt idx="451">
                  <c:v>46533800</c:v>
                </c:pt>
                <c:pt idx="452">
                  <c:v>51967200</c:v>
                </c:pt>
                <c:pt idx="453">
                  <c:v>53268500</c:v>
                </c:pt>
                <c:pt idx="454">
                  <c:v>49479500</c:v>
                </c:pt>
                <c:pt idx="455">
                  <c:v>50384500</c:v>
                </c:pt>
                <c:pt idx="456">
                  <c:v>47010700</c:v>
                </c:pt>
                <c:pt idx="457">
                  <c:v>47698800</c:v>
                </c:pt>
                <c:pt idx="458">
                  <c:v>47748200</c:v>
                </c:pt>
                <c:pt idx="459">
                  <c:v>45201800</c:v>
                </c:pt>
                <c:pt idx="460">
                  <c:v>48002000</c:v>
                </c:pt>
                <c:pt idx="461">
                  <c:v>47483900</c:v>
                </c:pt>
                <c:pt idx="462">
                  <c:v>46624900</c:v>
                </c:pt>
                <c:pt idx="463">
                  <c:v>48603400</c:v>
                </c:pt>
                <c:pt idx="464">
                  <c:v>45618000</c:v>
                </c:pt>
                <c:pt idx="465">
                  <c:v>47364600</c:v>
                </c:pt>
                <c:pt idx="466">
                  <c:v>47086600</c:v>
                </c:pt>
                <c:pt idx="467">
                  <c:v>46261500</c:v>
                </c:pt>
                <c:pt idx="468">
                  <c:v>48811100</c:v>
                </c:pt>
                <c:pt idx="469">
                  <c:v>47025800</c:v>
                </c:pt>
                <c:pt idx="470">
                  <c:v>48296000</c:v>
                </c:pt>
                <c:pt idx="471">
                  <c:v>47478900</c:v>
                </c:pt>
                <c:pt idx="472">
                  <c:v>47994000</c:v>
                </c:pt>
                <c:pt idx="473">
                  <c:v>49655600</c:v>
                </c:pt>
                <c:pt idx="474">
                  <c:v>47556000</c:v>
                </c:pt>
                <c:pt idx="475">
                  <c:v>50674600</c:v>
                </c:pt>
                <c:pt idx="476">
                  <c:v>49357900</c:v>
                </c:pt>
                <c:pt idx="477">
                  <c:v>54778500</c:v>
                </c:pt>
                <c:pt idx="478">
                  <c:v>51692900</c:v>
                </c:pt>
                <c:pt idx="479">
                  <c:v>52283600</c:v>
                </c:pt>
                <c:pt idx="480">
                  <c:v>54750600</c:v>
                </c:pt>
                <c:pt idx="481">
                  <c:v>53224900</c:v>
                </c:pt>
                <c:pt idx="482">
                  <c:v>58188300</c:v>
                </c:pt>
                <c:pt idx="483">
                  <c:v>54875700</c:v>
                </c:pt>
                <c:pt idx="484">
                  <c:v>55852400</c:v>
                </c:pt>
                <c:pt idx="485">
                  <c:v>54909600</c:v>
                </c:pt>
                <c:pt idx="486">
                  <c:v>56344400</c:v>
                </c:pt>
                <c:pt idx="487">
                  <c:v>57278000</c:v>
                </c:pt>
                <c:pt idx="488">
                  <c:v>56522000</c:v>
                </c:pt>
                <c:pt idx="489">
                  <c:v>56273300</c:v>
                </c:pt>
                <c:pt idx="490">
                  <c:v>55187700</c:v>
                </c:pt>
                <c:pt idx="491">
                  <c:v>57223100</c:v>
                </c:pt>
                <c:pt idx="492">
                  <c:v>56982000</c:v>
                </c:pt>
                <c:pt idx="493">
                  <c:v>56306700</c:v>
                </c:pt>
                <c:pt idx="494">
                  <c:v>55650200</c:v>
                </c:pt>
                <c:pt idx="495">
                  <c:v>58873400</c:v>
                </c:pt>
                <c:pt idx="496">
                  <c:v>60086600</c:v>
                </c:pt>
                <c:pt idx="497">
                  <c:v>62518300</c:v>
                </c:pt>
                <c:pt idx="498">
                  <c:v>57688500</c:v>
                </c:pt>
                <c:pt idx="499">
                  <c:v>60277200</c:v>
                </c:pt>
                <c:pt idx="500">
                  <c:v>72719800</c:v>
                </c:pt>
                <c:pt idx="501">
                  <c:v>68080800</c:v>
                </c:pt>
                <c:pt idx="502">
                  <c:v>65780800</c:v>
                </c:pt>
                <c:pt idx="503">
                  <c:v>62149700</c:v>
                </c:pt>
                <c:pt idx="504">
                  <c:v>62861600</c:v>
                </c:pt>
                <c:pt idx="505">
                  <c:v>60877500</c:v>
                </c:pt>
                <c:pt idx="506">
                  <c:v>66367000</c:v>
                </c:pt>
                <c:pt idx="507">
                  <c:v>66266400</c:v>
                </c:pt>
                <c:pt idx="508">
                  <c:v>68172900</c:v>
                </c:pt>
                <c:pt idx="509">
                  <c:v>70311900</c:v>
                </c:pt>
                <c:pt idx="510">
                  <c:v>73931900</c:v>
                </c:pt>
                <c:pt idx="511">
                  <c:v>73239200</c:v>
                </c:pt>
                <c:pt idx="512">
                  <c:v>74576100</c:v>
                </c:pt>
                <c:pt idx="513">
                  <c:v>78369300</c:v>
                </c:pt>
                <c:pt idx="514">
                  <c:v>79346600</c:v>
                </c:pt>
                <c:pt idx="515">
                  <c:v>81962100</c:v>
                </c:pt>
                <c:pt idx="516">
                  <c:v>80398200</c:v>
                </c:pt>
                <c:pt idx="517">
                  <c:v>80717700</c:v>
                </c:pt>
                <c:pt idx="518">
                  <c:v>78452100</c:v>
                </c:pt>
                <c:pt idx="519">
                  <c:v>78211000</c:v>
                </c:pt>
                <c:pt idx="520">
                  <c:v>77556000</c:v>
                </c:pt>
                <c:pt idx="521">
                  <c:v>77335200</c:v>
                </c:pt>
                <c:pt idx="522">
                  <c:v>75370500</c:v>
                </c:pt>
                <c:pt idx="523">
                  <c:v>77513400</c:v>
                </c:pt>
                <c:pt idx="524">
                  <c:v>77888800</c:v>
                </c:pt>
                <c:pt idx="525">
                  <c:v>79250300</c:v>
                </c:pt>
                <c:pt idx="526">
                  <c:v>77864500</c:v>
                </c:pt>
                <c:pt idx="527">
                  <c:v>78706300</c:v>
                </c:pt>
                <c:pt idx="528">
                  <c:v>78454100</c:v>
                </c:pt>
                <c:pt idx="529">
                  <c:v>77605300</c:v>
                </c:pt>
                <c:pt idx="530">
                  <c:v>80455400</c:v>
                </c:pt>
                <c:pt idx="531">
                  <c:v>93175600</c:v>
                </c:pt>
                <c:pt idx="532">
                  <c:v>90569900</c:v>
                </c:pt>
                <c:pt idx="533">
                  <c:v>83861101</c:v>
                </c:pt>
                <c:pt idx="534">
                  <c:v>77185500</c:v>
                </c:pt>
                <c:pt idx="535">
                  <c:v>81590800</c:v>
                </c:pt>
                <c:pt idx="536">
                  <c:v>86054700</c:v>
                </c:pt>
                <c:pt idx="537">
                  <c:v>86748599</c:v>
                </c:pt>
                <c:pt idx="538">
                  <c:v>78366601</c:v>
                </c:pt>
                <c:pt idx="539">
                  <c:v>79744400</c:v>
                </c:pt>
                <c:pt idx="540">
                  <c:v>76564400</c:v>
                </c:pt>
                <c:pt idx="541">
                  <c:v>78569700</c:v>
                </c:pt>
                <c:pt idx="542">
                  <c:v>78928200</c:v>
                </c:pt>
                <c:pt idx="543">
                  <c:v>79286300</c:v>
                </c:pt>
                <c:pt idx="544">
                  <c:v>82144801</c:v>
                </c:pt>
                <c:pt idx="545">
                  <c:v>78101401</c:v>
                </c:pt>
                <c:pt idx="546">
                  <c:v>77595300</c:v>
                </c:pt>
                <c:pt idx="547">
                  <c:v>79208301</c:v>
                </c:pt>
                <c:pt idx="548">
                  <c:v>80152800</c:v>
                </c:pt>
                <c:pt idx="549">
                  <c:v>77312199</c:v>
                </c:pt>
                <c:pt idx="550">
                  <c:v>79334200</c:v>
                </c:pt>
                <c:pt idx="551">
                  <c:v>78851699</c:v>
                </c:pt>
                <c:pt idx="552">
                  <c:v>79865900</c:v>
                </c:pt>
                <c:pt idx="553">
                  <c:v>78012701</c:v>
                </c:pt>
                <c:pt idx="554">
                  <c:v>79046900</c:v>
                </c:pt>
                <c:pt idx="555">
                  <c:v>83648000</c:v>
                </c:pt>
                <c:pt idx="556">
                  <c:v>80949601</c:v>
                </c:pt>
                <c:pt idx="557">
                  <c:v>77600400</c:v>
                </c:pt>
                <c:pt idx="558">
                  <c:v>76773500</c:v>
                </c:pt>
                <c:pt idx="559">
                  <c:v>78962101</c:v>
                </c:pt>
                <c:pt idx="560">
                  <c:v>76778899</c:v>
                </c:pt>
                <c:pt idx="561">
                  <c:v>77927800</c:v>
                </c:pt>
                <c:pt idx="562">
                  <c:v>77022900</c:v>
                </c:pt>
                <c:pt idx="563">
                  <c:v>77149500</c:v>
                </c:pt>
                <c:pt idx="564">
                  <c:v>76737200</c:v>
                </c:pt>
                <c:pt idx="565">
                  <c:v>78403900</c:v>
                </c:pt>
                <c:pt idx="566">
                  <c:v>77659401</c:v>
                </c:pt>
                <c:pt idx="567">
                  <c:v>75651301</c:v>
                </c:pt>
                <c:pt idx="568">
                  <c:v>88424801</c:v>
                </c:pt>
                <c:pt idx="569">
                  <c:v>89789301</c:v>
                </c:pt>
                <c:pt idx="570">
                  <c:v>82197399</c:v>
                </c:pt>
                <c:pt idx="571">
                  <c:v>80217199</c:v>
                </c:pt>
                <c:pt idx="572">
                  <c:v>80732400</c:v>
                </c:pt>
                <c:pt idx="573">
                  <c:v>78186301</c:v>
                </c:pt>
                <c:pt idx="574">
                  <c:v>81094000</c:v>
                </c:pt>
                <c:pt idx="575">
                  <c:v>77715099</c:v>
                </c:pt>
                <c:pt idx="576">
                  <c:v>79770200</c:v>
                </c:pt>
                <c:pt idx="577">
                  <c:v>77519199</c:v>
                </c:pt>
                <c:pt idx="578">
                  <c:v>79891200</c:v>
                </c:pt>
                <c:pt idx="579">
                  <c:v>78609601</c:v>
                </c:pt>
                <c:pt idx="580">
                  <c:v>76038800</c:v>
                </c:pt>
                <c:pt idx="581">
                  <c:v>78076400</c:v>
                </c:pt>
                <c:pt idx="582">
                  <c:v>80456201</c:v>
                </c:pt>
                <c:pt idx="583">
                  <c:v>79063300</c:v>
                </c:pt>
                <c:pt idx="584">
                  <c:v>78891400</c:v>
                </c:pt>
                <c:pt idx="585">
                  <c:v>79454599</c:v>
                </c:pt>
                <c:pt idx="586">
                  <c:v>78853499</c:v>
                </c:pt>
                <c:pt idx="587">
                  <c:v>81478800</c:v>
                </c:pt>
                <c:pt idx="588">
                  <c:v>79792100</c:v>
                </c:pt>
                <c:pt idx="589">
                  <c:v>80019099</c:v>
                </c:pt>
                <c:pt idx="590">
                  <c:v>82113301</c:v>
                </c:pt>
                <c:pt idx="591">
                  <c:v>82075001</c:v>
                </c:pt>
                <c:pt idx="592">
                  <c:v>81294801</c:v>
                </c:pt>
                <c:pt idx="593">
                  <c:v>80344099</c:v>
                </c:pt>
                <c:pt idx="594">
                  <c:v>81262600</c:v>
                </c:pt>
                <c:pt idx="595">
                  <c:v>79477499</c:v>
                </c:pt>
                <c:pt idx="596">
                  <c:v>80441501</c:v>
                </c:pt>
                <c:pt idx="597">
                  <c:v>80849500</c:v>
                </c:pt>
                <c:pt idx="598">
                  <c:v>79189400</c:v>
                </c:pt>
                <c:pt idx="599">
                  <c:v>89803301</c:v>
                </c:pt>
                <c:pt idx="600">
                  <c:v>88292900</c:v>
                </c:pt>
                <c:pt idx="601">
                  <c:v>79595400</c:v>
                </c:pt>
                <c:pt idx="602">
                  <c:v>80585400</c:v>
                </c:pt>
                <c:pt idx="603">
                  <c:v>84212199</c:v>
                </c:pt>
                <c:pt idx="604">
                  <c:v>82494200</c:v>
                </c:pt>
                <c:pt idx="605">
                  <c:v>81361401</c:v>
                </c:pt>
                <c:pt idx="606">
                  <c:v>78248800</c:v>
                </c:pt>
                <c:pt idx="607">
                  <c:v>79656600</c:v>
                </c:pt>
                <c:pt idx="608">
                  <c:v>80161099</c:v>
                </c:pt>
                <c:pt idx="609">
                  <c:v>82138800</c:v>
                </c:pt>
                <c:pt idx="610">
                  <c:v>82138099</c:v>
                </c:pt>
                <c:pt idx="611">
                  <c:v>77806100</c:v>
                </c:pt>
                <c:pt idx="612">
                  <c:v>80778200</c:v>
                </c:pt>
                <c:pt idx="613">
                  <c:v>80229400</c:v>
                </c:pt>
                <c:pt idx="614">
                  <c:v>81874000</c:v>
                </c:pt>
                <c:pt idx="615">
                  <c:v>80448700</c:v>
                </c:pt>
                <c:pt idx="616">
                  <c:v>80542400</c:v>
                </c:pt>
                <c:pt idx="617">
                  <c:v>82373700</c:v>
                </c:pt>
                <c:pt idx="618">
                  <c:v>78769800</c:v>
                </c:pt>
                <c:pt idx="619">
                  <c:v>78959900</c:v>
                </c:pt>
                <c:pt idx="620">
                  <c:v>77572400</c:v>
                </c:pt>
                <c:pt idx="621">
                  <c:v>78774400</c:v>
                </c:pt>
                <c:pt idx="622">
                  <c:v>81361600</c:v>
                </c:pt>
                <c:pt idx="623">
                  <c:v>80531100</c:v>
                </c:pt>
                <c:pt idx="624">
                  <c:v>79182699</c:v>
                </c:pt>
                <c:pt idx="625">
                  <c:v>79579301</c:v>
                </c:pt>
                <c:pt idx="626">
                  <c:v>78436700</c:v>
                </c:pt>
                <c:pt idx="627">
                  <c:v>81400201</c:v>
                </c:pt>
                <c:pt idx="628">
                  <c:v>88517400</c:v>
                </c:pt>
                <c:pt idx="629">
                  <c:v>86808900</c:v>
                </c:pt>
                <c:pt idx="630">
                  <c:v>79427199</c:v>
                </c:pt>
                <c:pt idx="631">
                  <c:v>83799300</c:v>
                </c:pt>
                <c:pt idx="632">
                  <c:v>80110500</c:v>
                </c:pt>
                <c:pt idx="633">
                  <c:v>79576900</c:v>
                </c:pt>
                <c:pt idx="634">
                  <c:v>79855300</c:v>
                </c:pt>
                <c:pt idx="635">
                  <c:v>77831900</c:v>
                </c:pt>
                <c:pt idx="636">
                  <c:v>82654400</c:v>
                </c:pt>
                <c:pt idx="637">
                  <c:v>82364200</c:v>
                </c:pt>
                <c:pt idx="638">
                  <c:v>80354100</c:v>
                </c:pt>
                <c:pt idx="639">
                  <c:v>78944801</c:v>
                </c:pt>
                <c:pt idx="640">
                  <c:v>82772200</c:v>
                </c:pt>
                <c:pt idx="641">
                  <c:v>80800399</c:v>
                </c:pt>
                <c:pt idx="642">
                  <c:v>80882699</c:v>
                </c:pt>
                <c:pt idx="643">
                  <c:v>81131900</c:v>
                </c:pt>
                <c:pt idx="644">
                  <c:v>83160499</c:v>
                </c:pt>
                <c:pt idx="645">
                  <c:v>84622000</c:v>
                </c:pt>
                <c:pt idx="646">
                  <c:v>80168900</c:v>
                </c:pt>
                <c:pt idx="647">
                  <c:v>83167599</c:v>
                </c:pt>
                <c:pt idx="648">
                  <c:v>85329100</c:v>
                </c:pt>
                <c:pt idx="649">
                  <c:v>89804601</c:v>
                </c:pt>
                <c:pt idx="650">
                  <c:v>82123499</c:v>
                </c:pt>
                <c:pt idx="651">
                  <c:v>84320400</c:v>
                </c:pt>
                <c:pt idx="652">
                  <c:v>83533800</c:v>
                </c:pt>
                <c:pt idx="653">
                  <c:v>83919000</c:v>
                </c:pt>
                <c:pt idx="654">
                  <c:v>84943000</c:v>
                </c:pt>
                <c:pt idx="655">
                  <c:v>92680300</c:v>
                </c:pt>
                <c:pt idx="656">
                  <c:v>89077101</c:v>
                </c:pt>
                <c:pt idx="657">
                  <c:v>82288400</c:v>
                </c:pt>
                <c:pt idx="658">
                  <c:v>81018200</c:v>
                </c:pt>
                <c:pt idx="659">
                  <c:v>83268000</c:v>
                </c:pt>
                <c:pt idx="660">
                  <c:v>85050600</c:v>
                </c:pt>
                <c:pt idx="661">
                  <c:v>85517701</c:v>
                </c:pt>
                <c:pt idx="662">
                  <c:v>83021399</c:v>
                </c:pt>
                <c:pt idx="663">
                  <c:v>82264900</c:v>
                </c:pt>
                <c:pt idx="664">
                  <c:v>84080800</c:v>
                </c:pt>
                <c:pt idx="665">
                  <c:v>84447500</c:v>
                </c:pt>
                <c:pt idx="666">
                  <c:v>82436699</c:v>
                </c:pt>
                <c:pt idx="667">
                  <c:v>85335701</c:v>
                </c:pt>
                <c:pt idx="668">
                  <c:v>87911601</c:v>
                </c:pt>
                <c:pt idx="669">
                  <c:v>82245401</c:v>
                </c:pt>
                <c:pt idx="670">
                  <c:v>83346300</c:v>
                </c:pt>
                <c:pt idx="671">
                  <c:v>85709300</c:v>
                </c:pt>
                <c:pt idx="672">
                  <c:v>84486700</c:v>
                </c:pt>
                <c:pt idx="673">
                  <c:v>83299599</c:v>
                </c:pt>
                <c:pt idx="674">
                  <c:v>82290100</c:v>
                </c:pt>
                <c:pt idx="675">
                  <c:v>86446100</c:v>
                </c:pt>
                <c:pt idx="676">
                  <c:v>85887500</c:v>
                </c:pt>
                <c:pt idx="677">
                  <c:v>82837501</c:v>
                </c:pt>
                <c:pt idx="678">
                  <c:v>84040599</c:v>
                </c:pt>
                <c:pt idx="679">
                  <c:v>85615500</c:v>
                </c:pt>
                <c:pt idx="680">
                  <c:v>96031400</c:v>
                </c:pt>
                <c:pt idx="681">
                  <c:v>91739300</c:v>
                </c:pt>
                <c:pt idx="682">
                  <c:v>83762799</c:v>
                </c:pt>
                <c:pt idx="683">
                  <c:v>83065200</c:v>
                </c:pt>
                <c:pt idx="684">
                  <c:v>82994100</c:v>
                </c:pt>
                <c:pt idx="685">
                  <c:v>85720600</c:v>
                </c:pt>
                <c:pt idx="686">
                  <c:v>86527600</c:v>
                </c:pt>
                <c:pt idx="687">
                  <c:v>84590601</c:v>
                </c:pt>
                <c:pt idx="688">
                  <c:v>86088500</c:v>
                </c:pt>
                <c:pt idx="689">
                  <c:v>84910400</c:v>
                </c:pt>
                <c:pt idx="690">
                  <c:v>81918800</c:v>
                </c:pt>
                <c:pt idx="691">
                  <c:v>84906400</c:v>
                </c:pt>
                <c:pt idx="692">
                  <c:v>84006600</c:v>
                </c:pt>
                <c:pt idx="693">
                  <c:v>86054800</c:v>
                </c:pt>
                <c:pt idx="694">
                  <c:v>83838000</c:v>
                </c:pt>
                <c:pt idx="695">
                  <c:v>85486700</c:v>
                </c:pt>
                <c:pt idx="696">
                  <c:v>85688100</c:v>
                </c:pt>
                <c:pt idx="697">
                  <c:v>85312300</c:v>
                </c:pt>
                <c:pt idx="698">
                  <c:v>86996500</c:v>
                </c:pt>
                <c:pt idx="699">
                  <c:v>85315701</c:v>
                </c:pt>
                <c:pt idx="700">
                  <c:v>83043300</c:v>
                </c:pt>
                <c:pt idx="701">
                  <c:v>86613900</c:v>
                </c:pt>
                <c:pt idx="702">
                  <c:v>87097800</c:v>
                </c:pt>
                <c:pt idx="703">
                  <c:v>85206100</c:v>
                </c:pt>
                <c:pt idx="704">
                  <c:v>87311999</c:v>
                </c:pt>
                <c:pt idx="705">
                  <c:v>99233399</c:v>
                </c:pt>
                <c:pt idx="706">
                  <c:v>93463700</c:v>
                </c:pt>
                <c:pt idx="707">
                  <c:v>86606301</c:v>
                </c:pt>
                <c:pt idx="708">
                  <c:v>86018600</c:v>
                </c:pt>
                <c:pt idx="709">
                  <c:v>86901700</c:v>
                </c:pt>
                <c:pt idx="710">
                  <c:v>86968000</c:v>
                </c:pt>
                <c:pt idx="711">
                  <c:v>89283100</c:v>
                </c:pt>
                <c:pt idx="712">
                  <c:v>90188299</c:v>
                </c:pt>
                <c:pt idx="713">
                  <c:v>87029901</c:v>
                </c:pt>
                <c:pt idx="714">
                  <c:v>86170200</c:v>
                </c:pt>
                <c:pt idx="715">
                  <c:v>88973600</c:v>
                </c:pt>
                <c:pt idx="716">
                  <c:v>89722900</c:v>
                </c:pt>
                <c:pt idx="717">
                  <c:v>87414100</c:v>
                </c:pt>
                <c:pt idx="718">
                  <c:v>92358600</c:v>
                </c:pt>
                <c:pt idx="719">
                  <c:v>94281400</c:v>
                </c:pt>
                <c:pt idx="720">
                  <c:v>88996200</c:v>
                </c:pt>
                <c:pt idx="721">
                  <c:v>86561200</c:v>
                </c:pt>
                <c:pt idx="722">
                  <c:v>88696599</c:v>
                </c:pt>
                <c:pt idx="723">
                  <c:v>86531900</c:v>
                </c:pt>
                <c:pt idx="724">
                  <c:v>92726899</c:v>
                </c:pt>
                <c:pt idx="725">
                  <c:v>93040100</c:v>
                </c:pt>
                <c:pt idx="726">
                  <c:v>85558699</c:v>
                </c:pt>
                <c:pt idx="727">
                  <c:v>85681701</c:v>
                </c:pt>
                <c:pt idx="728">
                  <c:v>88343700</c:v>
                </c:pt>
                <c:pt idx="729">
                  <c:v>101418801</c:v>
                </c:pt>
                <c:pt idx="730">
                  <c:v>95915600</c:v>
                </c:pt>
                <c:pt idx="731">
                  <c:v>91590300</c:v>
                </c:pt>
                <c:pt idx="732">
                  <c:v>89987200</c:v>
                </c:pt>
                <c:pt idx="733">
                  <c:v>88046300</c:v>
                </c:pt>
                <c:pt idx="734">
                  <c:v>90743001</c:v>
                </c:pt>
                <c:pt idx="735">
                  <c:v>91531300</c:v>
                </c:pt>
                <c:pt idx="736">
                  <c:v>90934401</c:v>
                </c:pt>
                <c:pt idx="737">
                  <c:v>92254199</c:v>
                </c:pt>
                <c:pt idx="738">
                  <c:v>93344400</c:v>
                </c:pt>
                <c:pt idx="739">
                  <c:v>94321400</c:v>
                </c:pt>
                <c:pt idx="740">
                  <c:v>95801101</c:v>
                </c:pt>
                <c:pt idx="741">
                  <c:v>95717499</c:v>
                </c:pt>
                <c:pt idx="742">
                  <c:v>94748300</c:v>
                </c:pt>
                <c:pt idx="743">
                  <c:v>93175100</c:v>
                </c:pt>
                <c:pt idx="744">
                  <c:v>94850900</c:v>
                </c:pt>
                <c:pt idx="745">
                  <c:v>97726400</c:v>
                </c:pt>
                <c:pt idx="746">
                  <c:v>96399700</c:v>
                </c:pt>
                <c:pt idx="747">
                  <c:v>94292600</c:v>
                </c:pt>
                <c:pt idx="748">
                  <c:v>94432400</c:v>
                </c:pt>
                <c:pt idx="749">
                  <c:v>94232601</c:v>
                </c:pt>
                <c:pt idx="750">
                  <c:v>96583500</c:v>
                </c:pt>
                <c:pt idx="751">
                  <c:v>98547800</c:v>
                </c:pt>
                <c:pt idx="752">
                  <c:v>109097400</c:v>
                </c:pt>
                <c:pt idx="753">
                  <c:v>99461800</c:v>
                </c:pt>
                <c:pt idx="754">
                  <c:v>96343599</c:v>
                </c:pt>
                <c:pt idx="755">
                  <c:v>99304100</c:v>
                </c:pt>
                <c:pt idx="756">
                  <c:v>98362700</c:v>
                </c:pt>
                <c:pt idx="757">
                  <c:v>100827300</c:v>
                </c:pt>
                <c:pt idx="758">
                  <c:v>97225799</c:v>
                </c:pt>
                <c:pt idx="759">
                  <c:v>101831900</c:v>
                </c:pt>
                <c:pt idx="760">
                  <c:v>101396099</c:v>
                </c:pt>
                <c:pt idx="761">
                  <c:v>101217800</c:v>
                </c:pt>
                <c:pt idx="762">
                  <c:v>100385201</c:v>
                </c:pt>
                <c:pt idx="763">
                  <c:v>101087301</c:v>
                </c:pt>
                <c:pt idx="764">
                  <c:v>102823200</c:v>
                </c:pt>
                <c:pt idx="765">
                  <c:v>110757300</c:v>
                </c:pt>
                <c:pt idx="766">
                  <c:v>103962001</c:v>
                </c:pt>
                <c:pt idx="767">
                  <c:v>103868901</c:v>
                </c:pt>
                <c:pt idx="768">
                  <c:v>105913099</c:v>
                </c:pt>
                <c:pt idx="769">
                  <c:v>108107000</c:v>
                </c:pt>
                <c:pt idx="770">
                  <c:v>109358700</c:v>
                </c:pt>
                <c:pt idx="771">
                  <c:v>111081199</c:v>
                </c:pt>
                <c:pt idx="772">
                  <c:v>111039100</c:v>
                </c:pt>
                <c:pt idx="773">
                  <c:v>121042800</c:v>
                </c:pt>
                <c:pt idx="774">
                  <c:v>110571900</c:v>
                </c:pt>
                <c:pt idx="775">
                  <c:v>108923301</c:v>
                </c:pt>
                <c:pt idx="776">
                  <c:v>108387400</c:v>
                </c:pt>
                <c:pt idx="777">
                  <c:v>104942700</c:v>
                </c:pt>
                <c:pt idx="778">
                  <c:v>106486900</c:v>
                </c:pt>
                <c:pt idx="779">
                  <c:v>108661200</c:v>
                </c:pt>
                <c:pt idx="780">
                  <c:v>109129900</c:v>
                </c:pt>
                <c:pt idx="781">
                  <c:v>108551200</c:v>
                </c:pt>
                <c:pt idx="782">
                  <c:v>111789600</c:v>
                </c:pt>
                <c:pt idx="783">
                  <c:v>107925000</c:v>
                </c:pt>
                <c:pt idx="784">
                  <c:v>111554701</c:v>
                </c:pt>
                <c:pt idx="785">
                  <c:v>111678499</c:v>
                </c:pt>
                <c:pt idx="786">
                  <c:v>111130999</c:v>
                </c:pt>
                <c:pt idx="787">
                  <c:v>109615800</c:v>
                </c:pt>
                <c:pt idx="788">
                  <c:v>106164200</c:v>
                </c:pt>
                <c:pt idx="789">
                  <c:v>107591800</c:v>
                </c:pt>
                <c:pt idx="790">
                  <c:v>111068200</c:v>
                </c:pt>
                <c:pt idx="791">
                  <c:v>105284900</c:v>
                </c:pt>
                <c:pt idx="792">
                  <c:v>110577300</c:v>
                </c:pt>
                <c:pt idx="793">
                  <c:v>120851400</c:v>
                </c:pt>
                <c:pt idx="794">
                  <c:v>108621400</c:v>
                </c:pt>
                <c:pt idx="795">
                  <c:v>109797100</c:v>
                </c:pt>
                <c:pt idx="796">
                  <c:v>112123400</c:v>
                </c:pt>
                <c:pt idx="797">
                  <c:v>110772900</c:v>
                </c:pt>
                <c:pt idx="798">
                  <c:v>113890600</c:v>
                </c:pt>
                <c:pt idx="799">
                  <c:v>112747001</c:v>
                </c:pt>
                <c:pt idx="800">
                  <c:v>110817599</c:v>
                </c:pt>
                <c:pt idx="801">
                  <c:v>109342899</c:v>
                </c:pt>
                <c:pt idx="802">
                  <c:v>110813499</c:v>
                </c:pt>
                <c:pt idx="803">
                  <c:v>110173900</c:v>
                </c:pt>
                <c:pt idx="804">
                  <c:v>110322800</c:v>
                </c:pt>
                <c:pt idx="805">
                  <c:v>110423300</c:v>
                </c:pt>
                <c:pt idx="806">
                  <c:v>111277300</c:v>
                </c:pt>
                <c:pt idx="807">
                  <c:v>109593100</c:v>
                </c:pt>
                <c:pt idx="808">
                  <c:v>109962300</c:v>
                </c:pt>
                <c:pt idx="809">
                  <c:v>111115000</c:v>
                </c:pt>
                <c:pt idx="810">
                  <c:v>109327000</c:v>
                </c:pt>
                <c:pt idx="811">
                  <c:v>114544100</c:v>
                </c:pt>
                <c:pt idx="812">
                  <c:v>122777399</c:v>
                </c:pt>
                <c:pt idx="813">
                  <c:v>109828901</c:v>
                </c:pt>
                <c:pt idx="814">
                  <c:v>111535000</c:v>
                </c:pt>
                <c:pt idx="815">
                  <c:v>110561300</c:v>
                </c:pt>
                <c:pt idx="816">
                  <c:v>107008100</c:v>
                </c:pt>
                <c:pt idx="817">
                  <c:v>110451800</c:v>
                </c:pt>
                <c:pt idx="818">
                  <c:v>109666200</c:v>
                </c:pt>
                <c:pt idx="819">
                  <c:v>106622700</c:v>
                </c:pt>
                <c:pt idx="820">
                  <c:v>111414900</c:v>
                </c:pt>
                <c:pt idx="821">
                  <c:v>110961800</c:v>
                </c:pt>
                <c:pt idx="822">
                  <c:v>107840001</c:v>
                </c:pt>
                <c:pt idx="823">
                  <c:v>112684900</c:v>
                </c:pt>
                <c:pt idx="824">
                  <c:v>110648699</c:v>
                </c:pt>
                <c:pt idx="825">
                  <c:v>111672699</c:v>
                </c:pt>
                <c:pt idx="826">
                  <c:v>111190200</c:v>
                </c:pt>
                <c:pt idx="827">
                  <c:v>112982200</c:v>
                </c:pt>
                <c:pt idx="828">
                  <c:v>111571900</c:v>
                </c:pt>
                <c:pt idx="829">
                  <c:v>112866800</c:v>
                </c:pt>
                <c:pt idx="830">
                  <c:v>126027600</c:v>
                </c:pt>
                <c:pt idx="831">
                  <c:v>112074700</c:v>
                </c:pt>
                <c:pt idx="832">
                  <c:v>115372700</c:v>
                </c:pt>
                <c:pt idx="833">
                  <c:v>113731801</c:v>
                </c:pt>
                <c:pt idx="834">
                  <c:v>113869200</c:v>
                </c:pt>
                <c:pt idx="835">
                  <c:v>115492600</c:v>
                </c:pt>
                <c:pt idx="836">
                  <c:v>112908500</c:v>
                </c:pt>
                <c:pt idx="837">
                  <c:v>113769900</c:v>
                </c:pt>
                <c:pt idx="838">
                  <c:v>114726599</c:v>
                </c:pt>
                <c:pt idx="839">
                  <c:v>113962399</c:v>
                </c:pt>
                <c:pt idx="840">
                  <c:v>114212201</c:v>
                </c:pt>
                <c:pt idx="841">
                  <c:v>121938400</c:v>
                </c:pt>
                <c:pt idx="842">
                  <c:v>114639100</c:v>
                </c:pt>
                <c:pt idx="843">
                  <c:v>114589999</c:v>
                </c:pt>
                <c:pt idx="844">
                  <c:v>115639100</c:v>
                </c:pt>
                <c:pt idx="845">
                  <c:v>111381000</c:v>
                </c:pt>
                <c:pt idx="846">
                  <c:v>114225399</c:v>
                </c:pt>
                <c:pt idx="847">
                  <c:v>113715600</c:v>
                </c:pt>
                <c:pt idx="848">
                  <c:v>128679800</c:v>
                </c:pt>
                <c:pt idx="849">
                  <c:v>112838900</c:v>
                </c:pt>
                <c:pt idx="850">
                  <c:v>114024900</c:v>
                </c:pt>
                <c:pt idx="851">
                  <c:v>114180700</c:v>
                </c:pt>
                <c:pt idx="852">
                  <c:v>115156299</c:v>
                </c:pt>
                <c:pt idx="853">
                  <c:v>111689299</c:v>
                </c:pt>
                <c:pt idx="854">
                  <c:v>117341300</c:v>
                </c:pt>
                <c:pt idx="855">
                  <c:v>113150599</c:v>
                </c:pt>
                <c:pt idx="856">
                  <c:v>116293000</c:v>
                </c:pt>
                <c:pt idx="857">
                  <c:v>115293200</c:v>
                </c:pt>
                <c:pt idx="858">
                  <c:v>114605200</c:v>
                </c:pt>
                <c:pt idx="859">
                  <c:v>114449300</c:v>
                </c:pt>
                <c:pt idx="860">
                  <c:v>115025799</c:v>
                </c:pt>
                <c:pt idx="861">
                  <c:v>114693500</c:v>
                </c:pt>
                <c:pt idx="862">
                  <c:v>114378600</c:v>
                </c:pt>
                <c:pt idx="863">
                  <c:v>118024200</c:v>
                </c:pt>
                <c:pt idx="864">
                  <c:v>118074900</c:v>
                </c:pt>
                <c:pt idx="865">
                  <c:v>132442600</c:v>
                </c:pt>
                <c:pt idx="866">
                  <c:v>121596000</c:v>
                </c:pt>
                <c:pt idx="867">
                  <c:v>119074499</c:v>
                </c:pt>
                <c:pt idx="868">
                  <c:v>118214600</c:v>
                </c:pt>
                <c:pt idx="869">
                  <c:v>118832899</c:v>
                </c:pt>
                <c:pt idx="870">
                  <c:v>118456700</c:v>
                </c:pt>
                <c:pt idx="871">
                  <c:v>118530500</c:v>
                </c:pt>
                <c:pt idx="872">
                  <c:v>121372301</c:v>
                </c:pt>
                <c:pt idx="873">
                  <c:v>121889100</c:v>
                </c:pt>
                <c:pt idx="874">
                  <c:v>116318800</c:v>
                </c:pt>
                <c:pt idx="875">
                  <c:v>123704500</c:v>
                </c:pt>
                <c:pt idx="876">
                  <c:v>120398600</c:v>
                </c:pt>
                <c:pt idx="877">
                  <c:v>120498100</c:v>
                </c:pt>
                <c:pt idx="878">
                  <c:v>120697599</c:v>
                </c:pt>
                <c:pt idx="879">
                  <c:v>122461100</c:v>
                </c:pt>
                <c:pt idx="880">
                  <c:v>123130800</c:v>
                </c:pt>
                <c:pt idx="881">
                  <c:v>138248900</c:v>
                </c:pt>
                <c:pt idx="882">
                  <c:v>123806301</c:v>
                </c:pt>
                <c:pt idx="883">
                  <c:v>122790201</c:v>
                </c:pt>
                <c:pt idx="884">
                  <c:v>122230101</c:v>
                </c:pt>
                <c:pt idx="885">
                  <c:v>122218399</c:v>
                </c:pt>
                <c:pt idx="886">
                  <c:v>123763099</c:v>
                </c:pt>
                <c:pt idx="887">
                  <c:v>125487200</c:v>
                </c:pt>
                <c:pt idx="888">
                  <c:v>128207200</c:v>
                </c:pt>
                <c:pt idx="889">
                  <c:v>127916999</c:v>
                </c:pt>
                <c:pt idx="890">
                  <c:v>127610399</c:v>
                </c:pt>
                <c:pt idx="891">
                  <c:v>128274501</c:v>
                </c:pt>
                <c:pt idx="892">
                  <c:v>125788800</c:v>
                </c:pt>
                <c:pt idx="893">
                  <c:v>131119500</c:v>
                </c:pt>
                <c:pt idx="894">
                  <c:v>131200300</c:v>
                </c:pt>
                <c:pt idx="895">
                  <c:v>137052300</c:v>
                </c:pt>
                <c:pt idx="896">
                  <c:v>147548499</c:v>
                </c:pt>
                <c:pt idx="897">
                  <c:v>142225800</c:v>
                </c:pt>
                <c:pt idx="898">
                  <c:v>140995700</c:v>
                </c:pt>
                <c:pt idx="899">
                  <c:v>139988500</c:v>
                </c:pt>
                <c:pt idx="900">
                  <c:v>142586600</c:v>
                </c:pt>
                <c:pt idx="901">
                  <c:v>138801500</c:v>
                </c:pt>
                <c:pt idx="902">
                  <c:v>142653400</c:v>
                </c:pt>
                <c:pt idx="903">
                  <c:v>137418700</c:v>
                </c:pt>
                <c:pt idx="904">
                  <c:v>136810900</c:v>
                </c:pt>
                <c:pt idx="905">
                  <c:v>134261000</c:v>
                </c:pt>
                <c:pt idx="906">
                  <c:v>136419199</c:v>
                </c:pt>
                <c:pt idx="907">
                  <c:v>136899701</c:v>
                </c:pt>
                <c:pt idx="908">
                  <c:v>134998400</c:v>
                </c:pt>
                <c:pt idx="909">
                  <c:v>138536399</c:v>
                </c:pt>
                <c:pt idx="910">
                  <c:v>134884199</c:v>
                </c:pt>
                <c:pt idx="911">
                  <c:v>152458999</c:v>
                </c:pt>
                <c:pt idx="912">
                  <c:v>133519199</c:v>
                </c:pt>
                <c:pt idx="913">
                  <c:v>140314300</c:v>
                </c:pt>
                <c:pt idx="914">
                  <c:v>141235300</c:v>
                </c:pt>
                <c:pt idx="915">
                  <c:v>135026000</c:v>
                </c:pt>
                <c:pt idx="916">
                  <c:v>135177600</c:v>
                </c:pt>
                <c:pt idx="917">
                  <c:v>138656001</c:v>
                </c:pt>
                <c:pt idx="918">
                  <c:v>136886401</c:v>
                </c:pt>
                <c:pt idx="919">
                  <c:v>133164999</c:v>
                </c:pt>
                <c:pt idx="920">
                  <c:v>142225600</c:v>
                </c:pt>
                <c:pt idx="921">
                  <c:v>139691800</c:v>
                </c:pt>
                <c:pt idx="922">
                  <c:v>139008801</c:v>
                </c:pt>
                <c:pt idx="923">
                  <c:v>140899100</c:v>
                </c:pt>
                <c:pt idx="924">
                  <c:v>140450800</c:v>
                </c:pt>
                <c:pt idx="925">
                  <c:v>148018400</c:v>
                </c:pt>
                <c:pt idx="926">
                  <c:v>143548900</c:v>
                </c:pt>
                <c:pt idx="927">
                  <c:v>141336800</c:v>
                </c:pt>
                <c:pt idx="928">
                  <c:v>142118000</c:v>
                </c:pt>
                <c:pt idx="929">
                  <c:v>140582800</c:v>
                </c:pt>
                <c:pt idx="930">
                  <c:v>140552400</c:v>
                </c:pt>
                <c:pt idx="931">
                  <c:v>142978400</c:v>
                </c:pt>
                <c:pt idx="932">
                  <c:v>139292301</c:v>
                </c:pt>
                <c:pt idx="933">
                  <c:v>141528599</c:v>
                </c:pt>
                <c:pt idx="934">
                  <c:v>144451400</c:v>
                </c:pt>
                <c:pt idx="935">
                  <c:v>141944099</c:v>
                </c:pt>
                <c:pt idx="936">
                  <c:v>143255300</c:v>
                </c:pt>
                <c:pt idx="937">
                  <c:v>141986000</c:v>
                </c:pt>
                <c:pt idx="938">
                  <c:v>143988500</c:v>
                </c:pt>
                <c:pt idx="939">
                  <c:v>154489200</c:v>
                </c:pt>
                <c:pt idx="940">
                  <c:v>141492500</c:v>
                </c:pt>
                <c:pt idx="941">
                  <c:v>142921900</c:v>
                </c:pt>
                <c:pt idx="942">
                  <c:v>147365600</c:v>
                </c:pt>
                <c:pt idx="943">
                  <c:v>143673000</c:v>
                </c:pt>
                <c:pt idx="944">
                  <c:v>150290000</c:v>
                </c:pt>
                <c:pt idx="945">
                  <c:v>149341600</c:v>
                </c:pt>
                <c:pt idx="946">
                  <c:v>147838399</c:v>
                </c:pt>
                <c:pt idx="947">
                  <c:v>147155499</c:v>
                </c:pt>
                <c:pt idx="948">
                  <c:v>145797400</c:v>
                </c:pt>
                <c:pt idx="949">
                  <c:v>145821299</c:v>
                </c:pt>
                <c:pt idx="950">
                  <c:v>145217400</c:v>
                </c:pt>
                <c:pt idx="951">
                  <c:v>146329300</c:v>
                </c:pt>
                <c:pt idx="952">
                  <c:v>148984000</c:v>
                </c:pt>
                <c:pt idx="953">
                  <c:v>160188699</c:v>
                </c:pt>
                <c:pt idx="954">
                  <c:v>150320201</c:v>
                </c:pt>
                <c:pt idx="955">
                  <c:v>146980799</c:v>
                </c:pt>
                <c:pt idx="956">
                  <c:v>148848800</c:v>
                </c:pt>
                <c:pt idx="957">
                  <c:v>149558800</c:v>
                </c:pt>
                <c:pt idx="958">
                  <c:v>153925700</c:v>
                </c:pt>
                <c:pt idx="959">
                  <c:v>153675300</c:v>
                </c:pt>
                <c:pt idx="960">
                  <c:v>157352301</c:v>
                </c:pt>
                <c:pt idx="961">
                  <c:v>167894501</c:v>
                </c:pt>
                <c:pt idx="962">
                  <c:v>158307301</c:v>
                </c:pt>
                <c:pt idx="963">
                  <c:v>159339900</c:v>
                </c:pt>
                <c:pt idx="964">
                  <c:v>163380300</c:v>
                </c:pt>
                <c:pt idx="965">
                  <c:v>161004600</c:v>
                </c:pt>
                <c:pt idx="966">
                  <c:v>169401400</c:v>
                </c:pt>
                <c:pt idx="967">
                  <c:v>165566900</c:v>
                </c:pt>
                <c:pt idx="968">
                  <c:v>160606200</c:v>
                </c:pt>
                <c:pt idx="969">
                  <c:v>159584900</c:v>
                </c:pt>
                <c:pt idx="970">
                  <c:v>219392300</c:v>
                </c:pt>
                <c:pt idx="971">
                  <c:v>159567300</c:v>
                </c:pt>
                <c:pt idx="972">
                  <c:v>162412601</c:v>
                </c:pt>
                <c:pt idx="973">
                  <c:v>168332400</c:v>
                </c:pt>
                <c:pt idx="974">
                  <c:v>166028000</c:v>
                </c:pt>
                <c:pt idx="975">
                  <c:v>162852799</c:v>
                </c:pt>
                <c:pt idx="976">
                  <c:v>165715599</c:v>
                </c:pt>
                <c:pt idx="977">
                  <c:v>164277500</c:v>
                </c:pt>
                <c:pt idx="978">
                  <c:v>178638700</c:v>
                </c:pt>
                <c:pt idx="979">
                  <c:v>164226200</c:v>
                </c:pt>
                <c:pt idx="980">
                  <c:v>167029600</c:v>
                </c:pt>
                <c:pt idx="981">
                  <c:v>163522500</c:v>
                </c:pt>
                <c:pt idx="982">
                  <c:v>166677799</c:v>
                </c:pt>
                <c:pt idx="983">
                  <c:v>164679400</c:v>
                </c:pt>
                <c:pt idx="984">
                  <c:v>169966300</c:v>
                </c:pt>
                <c:pt idx="985">
                  <c:v>172846499</c:v>
                </c:pt>
                <c:pt idx="986">
                  <c:v>169456100</c:v>
                </c:pt>
                <c:pt idx="987">
                  <c:v>171367701</c:v>
                </c:pt>
                <c:pt idx="988">
                  <c:v>171978600</c:v>
                </c:pt>
                <c:pt idx="989">
                  <c:v>165565399</c:v>
                </c:pt>
                <c:pt idx="990">
                  <c:v>182630400</c:v>
                </c:pt>
                <c:pt idx="991">
                  <c:v>174223700</c:v>
                </c:pt>
                <c:pt idx="992">
                  <c:v>183137600</c:v>
                </c:pt>
                <c:pt idx="993">
                  <c:v>177846600</c:v>
                </c:pt>
                <c:pt idx="994">
                  <c:v>185083100</c:v>
                </c:pt>
                <c:pt idx="995">
                  <c:v>175691600</c:v>
                </c:pt>
                <c:pt idx="996">
                  <c:v>179968300</c:v>
                </c:pt>
                <c:pt idx="997">
                  <c:v>178521200</c:v>
                </c:pt>
                <c:pt idx="998">
                  <c:v>173025400</c:v>
                </c:pt>
                <c:pt idx="999">
                  <c:v>173550300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1-4189-A1A4-AE2B4329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43552"/>
        <c:axId val="1173837728"/>
      </c:lineChart>
      <c:catAx>
        <c:axId val="11738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837728"/>
        <c:crosses val="autoZero"/>
        <c:auto val="1"/>
        <c:lblAlgn val="ctr"/>
        <c:lblOffset val="100"/>
        <c:noMultiLvlLbl val="0"/>
      </c:catAx>
      <c:valAx>
        <c:axId val="1173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38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0</xdr:row>
      <xdr:rowOff>125730</xdr:rowOff>
    </xdr:from>
    <xdr:to>
      <xdr:col>15</xdr:col>
      <xdr:colOff>236220</xdr:colOff>
      <xdr:row>21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0D9D3B-EF3F-4E7B-B38D-369A1355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22</xdr:row>
      <xdr:rowOff>110490</xdr:rowOff>
    </xdr:from>
    <xdr:to>
      <xdr:col>14</xdr:col>
      <xdr:colOff>419100</xdr:colOff>
      <xdr:row>37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D02313-82E4-45AC-8DAE-EB7FA727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19050</xdr:rowOff>
    </xdr:from>
    <xdr:to>
      <xdr:col>12</xdr:col>
      <xdr:colOff>541020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63C01C-39B3-411B-A22F-EE523D262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0</xdr:row>
      <xdr:rowOff>41910</xdr:rowOff>
    </xdr:from>
    <xdr:to>
      <xdr:col>11</xdr:col>
      <xdr:colOff>114300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E2F3E9-3AB3-469A-A76E-5073542E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16</xdr:row>
      <xdr:rowOff>11430</xdr:rowOff>
    </xdr:from>
    <xdr:to>
      <xdr:col>11</xdr:col>
      <xdr:colOff>281940</xdr:colOff>
      <xdr:row>31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648F8-AC55-464D-A3A7-0A5DF652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179070</xdr:rowOff>
    </xdr:from>
    <xdr:to>
      <xdr:col>11</xdr:col>
      <xdr:colOff>586740</xdr:colOff>
      <xdr:row>16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B79ECC-4F1A-45B9-A0E3-01C563DBF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7A1D8FDD-5609-4F93-996F-5665A39CA6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13FB9391-5C98-4BE7-81FB-D4A2D0B9C0FB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A71F89B-48F7-4BB1-8D0A-8A8BB51EDE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CBEC54D4-2E6E-4FC7-A1D3-F768662650C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644DD37-8735-4E21-BCD1-E7BFB4B693D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56C761C5-C006-4B46-8340-BADE8DFD20E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EAFEF-81B3-4858-897F-61635ACE201F}" name="karatsuba" displayName="karatsuba" ref="B1:B701" tableType="queryTable" totalsRowShown="0">
  <autoFilter ref="B1:B701" xr:uid="{ACAEAFEF-81B3-4858-897F-61635ACE201F}"/>
  <tableColumns count="1">
    <tableColumn id="1" xr3:uid="{B6F76EF7-83C2-4160-9D83-066BA33BEC56}" uniqueName="1" name="Karatsub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67AD9E-3C84-4794-AB03-CF9D6094B154}" name="Tradicional" displayName="Tradicional" ref="A1:A701" tableType="queryTable" totalsRowShown="0">
  <autoFilter ref="A1:A701" xr:uid="{BB67AD9E-3C84-4794-AB03-CF9D6094B154}"/>
  <tableColumns count="1">
    <tableColumn id="1" xr3:uid="{EF593386-58E2-455A-BBD1-262A04FA3D71}" uniqueName="1" name="Tradicional" queryTableFieldId="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62601-0E1C-462A-9F32-028FA84E8F17}" name="classic" displayName="classic" ref="A1:A701" tableType="queryTable" totalsRowShown="0">
  <autoFilter ref="A1:A701" xr:uid="{13262601-0E1C-462A-9F32-028FA84E8F17}"/>
  <tableColumns count="1">
    <tableColumn id="1" xr3:uid="{53DFBBD7-2A58-41FD-8B39-387573B28FEF}" uniqueName="1" name="Classic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F31E5E-05AA-4006-9A6C-B4FFA2BFCD36}" name="karatsuba__2" displayName="karatsuba__2" ref="B1:B701" tableType="queryTable" totalsRowShown="0">
  <autoFilter ref="B1:B701" xr:uid="{8EF31E5E-05AA-4006-9A6C-B4FFA2BFCD36}"/>
  <tableColumns count="1">
    <tableColumn id="1" xr3:uid="{93CE30E5-E99E-40A0-83F2-9C89A95F23AF}" uniqueName="1" name="Karatsuba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85020-038C-4F52-ACB1-0AC6CA93A4BB}" name="ClassicOK" displayName="ClassicOK" ref="A1:A1001" tableType="queryTable" totalsRowShown="0">
  <autoFilter ref="A1:A1001" xr:uid="{03B85020-038C-4F52-ACB1-0AC6CA93A4BB}"/>
  <tableColumns count="1">
    <tableColumn id="1" xr3:uid="{8FECE70E-FDA2-4CEE-AEA2-7CD93D919933}" uniqueName="1" name="Column1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604764-4E32-4E20-9F2B-9704C6615CA0}" name="karatsubaOK" displayName="karatsubaOK" ref="B1:B1001" tableType="queryTable" totalsRowShown="0">
  <autoFilter ref="B1:B1001" xr:uid="{7D604764-4E32-4E20-9F2B-9704C6615CA0}"/>
  <tableColumns count="1">
    <tableColumn id="1" xr3:uid="{4A572122-503A-4B05-ABA2-C84FFB306A7C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8C0E-1A12-41A7-9166-30AB6B8A59EF}">
  <dimension ref="A1:R701"/>
  <sheetViews>
    <sheetView topLeftCell="E1" workbookViewId="0">
      <selection activeCell="Q17" sqref="Q17"/>
    </sheetView>
  </sheetViews>
  <sheetFormatPr baseColWidth="10" defaultRowHeight="14.4" x14ac:dyDescent="0.3"/>
  <cols>
    <col min="1" max="1" width="12.44140625" bestFit="1" customWidth="1"/>
    <col min="2" max="2" width="11.6640625" bestFit="1" customWidth="1"/>
    <col min="3" max="3" width="4" bestFit="1" customWidth="1"/>
    <col min="4" max="4" width="13.21875" bestFit="1" customWidth="1"/>
    <col min="5" max="5" width="12.33203125" bestFit="1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4</v>
      </c>
      <c r="E1" t="s">
        <v>2</v>
      </c>
      <c r="F1" t="s">
        <v>7</v>
      </c>
      <c r="G1" t="s">
        <v>8</v>
      </c>
      <c r="Q1" t="s">
        <v>10</v>
      </c>
      <c r="R1" t="s">
        <v>11</v>
      </c>
    </row>
    <row r="2" spans="1:18" x14ac:dyDescent="0.3">
      <c r="A2">
        <v>346900</v>
      </c>
      <c r="B2">
        <v>87600</v>
      </c>
      <c r="C2">
        <v>1</v>
      </c>
      <c r="D2">
        <f>Tradicional[[#This Row],[Tradicional]]/POWER(C2,2)</f>
        <v>346900</v>
      </c>
      <c r="E2">
        <f>karatsuba[[#This Row],[Karatsuba]]/(3*POWER(C2,LOG(3,2)))</f>
        <v>29200</v>
      </c>
      <c r="F2">
        <f>SUM(D2:D11)/10</f>
        <v>43306.283131771226</v>
      </c>
      <c r="G2">
        <f>SUM(E2:E11)/10</f>
        <v>13571.015961356035</v>
      </c>
      <c r="Q2">
        <f>HARMEAN(D2:D701)</f>
        <v>151.26651167434966</v>
      </c>
      <c r="R2">
        <f>HARMEAN(E2:E701)</f>
        <v>593.39802769131518</v>
      </c>
    </row>
    <row r="3" spans="1:18" x14ac:dyDescent="0.3">
      <c r="A3">
        <v>115200</v>
      </c>
      <c r="B3">
        <v>227300</v>
      </c>
      <c r="C3">
        <v>2</v>
      </c>
      <c r="D3">
        <f>Tradicional[[#This Row],[Tradicional]]/POWER(C3,2)</f>
        <v>28800</v>
      </c>
      <c r="E3">
        <f>karatsuba[[#This Row],[Karatsuba]]/(3*POWER(C3,LOG(3,2)))</f>
        <v>25255.555555555551</v>
      </c>
      <c r="F3">
        <f t="shared" ref="F3:F66" si="0">SUM(D3:D12)/10</f>
        <v>8791.737677225774</v>
      </c>
      <c r="G3">
        <f t="shared" ref="G3:G66" si="1">SUM(E3:E12)/10</f>
        <v>11037.435565706361</v>
      </c>
    </row>
    <row r="4" spans="1:18" x14ac:dyDescent="0.3">
      <c r="A4">
        <v>148300</v>
      </c>
      <c r="B4">
        <v>238100</v>
      </c>
      <c r="C4">
        <v>3</v>
      </c>
      <c r="D4">
        <f>Tradicional[[#This Row],[Tradicional]]/POWER(C4,2)</f>
        <v>16477.777777777777</v>
      </c>
      <c r="E4">
        <f>karatsuba[[#This Row],[Karatsuba]]/(3*POWER(C4,LOG(3,2)))</f>
        <v>13912.93780338824</v>
      </c>
      <c r="F4">
        <f t="shared" si="0"/>
        <v>6027.4321216702174</v>
      </c>
      <c r="G4">
        <f t="shared" si="1"/>
        <v>8898.9672992627602</v>
      </c>
    </row>
    <row r="5" spans="1:18" x14ac:dyDescent="0.3">
      <c r="A5">
        <v>238200</v>
      </c>
      <c r="B5">
        <v>460800</v>
      </c>
      <c r="C5">
        <v>4</v>
      </c>
      <c r="D5">
        <f>Tradicional[[#This Row],[Tradicional]]/POWER(C5,2)</f>
        <v>14887.5</v>
      </c>
      <c r="E5">
        <f>karatsuba[[#This Row],[Karatsuba]]/(3*POWER(C5,LOG(3,2)))</f>
        <v>17066.666666666661</v>
      </c>
      <c r="F5">
        <f t="shared" si="0"/>
        <v>4505.275645667587</v>
      </c>
      <c r="G5">
        <f t="shared" si="1"/>
        <v>7982.922645881712</v>
      </c>
      <c r="Q5" t="s">
        <v>9</v>
      </c>
      <c r="R5">
        <f>R2*3/Q2</f>
        <v>11.768593480270054</v>
      </c>
    </row>
    <row r="6" spans="1:18" x14ac:dyDescent="0.3">
      <c r="A6">
        <v>184900</v>
      </c>
      <c r="B6">
        <v>475500</v>
      </c>
      <c r="C6">
        <v>5</v>
      </c>
      <c r="D6">
        <f>Tradicional[[#This Row],[Tradicional]]/POWER(C6,2)</f>
        <v>7396</v>
      </c>
      <c r="E6">
        <f>karatsuba[[#This Row],[Karatsuba]]/(3*POWER(C6,LOG(3,2)))</f>
        <v>12364.826321155751</v>
      </c>
      <c r="F6">
        <f t="shared" si="0"/>
        <v>3123.413400769628</v>
      </c>
      <c r="G6">
        <f t="shared" si="1"/>
        <v>6626.4234554378536</v>
      </c>
    </row>
    <row r="7" spans="1:18" x14ac:dyDescent="0.3">
      <c r="A7">
        <v>152300</v>
      </c>
      <c r="B7">
        <v>742200</v>
      </c>
      <c r="C7">
        <v>6</v>
      </c>
      <c r="D7">
        <f>Tradicional[[#This Row],[Tradicional]]/POWER(C7,2)</f>
        <v>4230.5555555555557</v>
      </c>
      <c r="E7">
        <f>karatsuba[[#This Row],[Karatsuba]]/(3*POWER(C7,LOG(3,2)))</f>
        <v>14456.36628541895</v>
      </c>
      <c r="F7">
        <f t="shared" si="0"/>
        <v>2453.4578452140727</v>
      </c>
      <c r="G7">
        <f t="shared" si="1"/>
        <v>5645.0778612380009</v>
      </c>
    </row>
    <row r="8" spans="1:18" x14ac:dyDescent="0.3">
      <c r="A8">
        <v>245600</v>
      </c>
      <c r="B8">
        <v>525300</v>
      </c>
      <c r="C8">
        <v>7</v>
      </c>
      <c r="D8">
        <f>Tradicional[[#This Row],[Tradicional]]/POWER(C8,2)</f>
        <v>5012.2448979591836</v>
      </c>
      <c r="E8">
        <f>karatsuba[[#This Row],[Karatsuba]]/(3*POWER(C8,LOG(3,2)))</f>
        <v>8013.7805079803047</v>
      </c>
      <c r="F8">
        <f t="shared" si="0"/>
        <v>2094.3085396585166</v>
      </c>
      <c r="G8">
        <f t="shared" si="1"/>
        <v>6101.12847549446</v>
      </c>
      <c r="Q8" t="s">
        <v>1</v>
      </c>
      <c r="R8">
        <f>POWER(R5,1/(2-LOG(3,2)))</f>
        <v>380.03716677423949</v>
      </c>
    </row>
    <row r="9" spans="1:18" x14ac:dyDescent="0.3">
      <c r="A9">
        <v>156800</v>
      </c>
      <c r="B9">
        <v>368300</v>
      </c>
      <c r="C9">
        <v>8</v>
      </c>
      <c r="D9">
        <f>Tradicional[[#This Row],[Tradicional]]/POWER(C9,2)</f>
        <v>2450</v>
      </c>
      <c r="E9">
        <f>karatsuba[[#This Row],[Karatsuba]]/(3*POWER(C9,LOG(3,2)))</f>
        <v>4546.9135802469136</v>
      </c>
      <c r="F9">
        <f t="shared" si="0"/>
        <v>1676.5096553989308</v>
      </c>
      <c r="G9">
        <f t="shared" si="1"/>
        <v>5512.7534592869724</v>
      </c>
    </row>
    <row r="10" spans="1:18" x14ac:dyDescent="0.3">
      <c r="A10">
        <v>131200</v>
      </c>
      <c r="B10">
        <v>459500</v>
      </c>
      <c r="C10">
        <v>9</v>
      </c>
      <c r="D10">
        <f>Tradicional[[#This Row],[Tradicional]]/POWER(C10,2)</f>
        <v>1619.7530864197531</v>
      </c>
      <c r="E10">
        <f>karatsuba[[#This Row],[Karatsuba]]/(3*POWER(C10,LOG(3,2)))</f>
        <v>4706.7991564435906</v>
      </c>
      <c r="F10">
        <f t="shared" si="0"/>
        <v>1508.7936060162144</v>
      </c>
      <c r="G10">
        <f t="shared" si="1"/>
        <v>5248.6217392173894</v>
      </c>
    </row>
    <row r="11" spans="1:18" x14ac:dyDescent="0.3">
      <c r="A11">
        <v>528900</v>
      </c>
      <c r="B11">
        <v>713700</v>
      </c>
      <c r="C11">
        <v>10</v>
      </c>
      <c r="D11">
        <f>Tradicional[[#This Row],[Tradicional]]/POWER(C11,2)</f>
        <v>5289</v>
      </c>
      <c r="E11">
        <f>karatsuba[[#This Row],[Karatsuba]]/(3*POWER(C11,LOG(3,2)))</f>
        <v>6186.313736704421</v>
      </c>
      <c r="F11">
        <f t="shared" si="0"/>
        <v>1410.3917045764551</v>
      </c>
      <c r="G11">
        <f t="shared" si="1"/>
        <v>5014.7799748172929</v>
      </c>
    </row>
    <row r="12" spans="1:18" x14ac:dyDescent="0.3">
      <c r="A12">
        <v>212300</v>
      </c>
      <c r="B12">
        <v>518500</v>
      </c>
      <c r="C12">
        <v>11</v>
      </c>
      <c r="D12">
        <f>Tradicional[[#This Row],[Tradicional]]/POWER(C12,2)</f>
        <v>1754.5454545454545</v>
      </c>
      <c r="E12">
        <f>karatsuba[[#This Row],[Karatsuba]]/(3*POWER(C12,LOG(3,2)))</f>
        <v>3864.1960435032179</v>
      </c>
      <c r="F12">
        <f t="shared" si="0"/>
        <v>937.16670457645546</v>
      </c>
      <c r="G12">
        <f t="shared" si="1"/>
        <v>4602.0990206285624</v>
      </c>
    </row>
    <row r="13" spans="1:18" x14ac:dyDescent="0.3">
      <c r="A13">
        <v>166600</v>
      </c>
      <c r="B13">
        <v>596200</v>
      </c>
      <c r="C13">
        <v>12</v>
      </c>
      <c r="D13">
        <f>Tradicional[[#This Row],[Tradicional]]/POWER(C13,2)</f>
        <v>1156.9444444444443</v>
      </c>
      <c r="E13">
        <f>karatsuba[[#This Row],[Karatsuba]]/(3*POWER(C13,LOG(3,2)))</f>
        <v>3870.8728911195431</v>
      </c>
      <c r="F13">
        <f t="shared" si="0"/>
        <v>809.62599132145647</v>
      </c>
      <c r="G13">
        <f t="shared" si="1"/>
        <v>4393.3601623718369</v>
      </c>
    </row>
    <row r="14" spans="1:18" x14ac:dyDescent="0.3">
      <c r="A14">
        <v>212300</v>
      </c>
      <c r="B14">
        <v>831000</v>
      </c>
      <c r="C14">
        <v>13</v>
      </c>
      <c r="D14">
        <f>Tradicional[[#This Row],[Tradicional]]/POWER(C14,2)</f>
        <v>1256.2130177514794</v>
      </c>
      <c r="E14">
        <f>karatsuba[[#This Row],[Karatsuba]]/(3*POWER(C14,LOG(3,2)))</f>
        <v>4752.4912695777448</v>
      </c>
      <c r="F14">
        <f t="shared" si="0"/>
        <v>740.95634026544178</v>
      </c>
      <c r="G14">
        <f t="shared" si="1"/>
        <v>4238.1991623125741</v>
      </c>
    </row>
    <row r="15" spans="1:18" x14ac:dyDescent="0.3">
      <c r="A15">
        <v>209500</v>
      </c>
      <c r="B15">
        <v>688600</v>
      </c>
      <c r="C15">
        <v>14</v>
      </c>
      <c r="D15">
        <f>Tradicional[[#This Row],[Tradicional]]/POWER(C15,2)</f>
        <v>1068.8775510204082</v>
      </c>
      <c r="E15">
        <f>karatsuba[[#This Row],[Karatsuba]]/(3*POWER(C15,LOG(3,2)))</f>
        <v>3501.6747622280832</v>
      </c>
      <c r="F15">
        <f t="shared" si="0"/>
        <v>673.69042601392323</v>
      </c>
      <c r="G15">
        <f t="shared" si="1"/>
        <v>3954.1635812157451</v>
      </c>
    </row>
    <row r="16" spans="1:18" x14ac:dyDescent="0.3">
      <c r="A16">
        <v>156700</v>
      </c>
      <c r="B16">
        <v>559700</v>
      </c>
      <c r="C16">
        <v>15</v>
      </c>
      <c r="D16">
        <f>Tradicional[[#This Row],[Tradicional]]/POWER(C16,2)</f>
        <v>696.44444444444446</v>
      </c>
      <c r="E16">
        <f>karatsuba[[#This Row],[Karatsuba]]/(3*POWER(C16,LOG(3,2)))</f>
        <v>2551.3703791572448</v>
      </c>
      <c r="F16">
        <f t="shared" si="0"/>
        <v>608.9728098007713</v>
      </c>
      <c r="G16">
        <f t="shared" si="1"/>
        <v>3773.7769270371764</v>
      </c>
    </row>
    <row r="17" spans="1:7" x14ac:dyDescent="0.3">
      <c r="A17">
        <v>163600</v>
      </c>
      <c r="B17">
        <v>4621100</v>
      </c>
      <c r="C17">
        <v>16</v>
      </c>
      <c r="D17">
        <f>Tradicional[[#This Row],[Tradicional]]/POWER(C17,2)</f>
        <v>639.0625</v>
      </c>
      <c r="E17">
        <f>karatsuba[[#This Row],[Karatsuba]]/(3*POWER(C17,LOG(3,2)))</f>
        <v>19016.872427983533</v>
      </c>
      <c r="F17">
        <f t="shared" si="0"/>
        <v>588.09636535632683</v>
      </c>
      <c r="G17">
        <f t="shared" si="1"/>
        <v>3689.7319469875656</v>
      </c>
    </row>
    <row r="18" spans="1:7" x14ac:dyDescent="0.3">
      <c r="A18">
        <v>241100</v>
      </c>
      <c r="B18">
        <v>569800</v>
      </c>
      <c r="C18">
        <v>17</v>
      </c>
      <c r="D18">
        <f>Tradicional[[#This Row],[Tradicional]]/POWER(C18,2)</f>
        <v>834.25605536332182</v>
      </c>
      <c r="E18">
        <f>karatsuba[[#This Row],[Karatsuba]]/(3*POWER(C18,LOG(3,2)))</f>
        <v>2130.0303459054358</v>
      </c>
      <c r="F18">
        <f t="shared" si="0"/>
        <v>565.01851772319071</v>
      </c>
      <c r="G18">
        <f t="shared" si="1"/>
        <v>1925.2626430517096</v>
      </c>
    </row>
    <row r="19" spans="1:7" x14ac:dyDescent="0.3">
      <c r="A19">
        <v>250400</v>
      </c>
      <c r="B19">
        <v>558100</v>
      </c>
      <c r="C19">
        <v>18</v>
      </c>
      <c r="D19">
        <f>Tradicional[[#This Row],[Tradicional]]/POWER(C19,2)</f>
        <v>772.83950617283949</v>
      </c>
      <c r="E19">
        <f>karatsuba[[#This Row],[Karatsuba]]/(3*POWER(C19,LOG(3,2)))</f>
        <v>1905.5963795510845</v>
      </c>
      <c r="F19">
        <f t="shared" si="0"/>
        <v>522.99208914159112</v>
      </c>
      <c r="G19">
        <f t="shared" si="1"/>
        <v>1859.5924074659911</v>
      </c>
    </row>
    <row r="20" spans="1:7" x14ac:dyDescent="0.3">
      <c r="A20">
        <v>229500</v>
      </c>
      <c r="B20">
        <v>755700</v>
      </c>
      <c r="C20">
        <v>19</v>
      </c>
      <c r="D20">
        <f>Tradicional[[#This Row],[Tradicional]]/POWER(C20,2)</f>
        <v>635.73407202216072</v>
      </c>
      <c r="E20">
        <f>karatsuba[[#This Row],[Karatsuba]]/(3*POWER(C20,LOG(3,2)))</f>
        <v>2368.3815124426287</v>
      </c>
      <c r="F20">
        <f t="shared" si="0"/>
        <v>498.22089362634796</v>
      </c>
      <c r="G20">
        <f t="shared" si="1"/>
        <v>1834.8444769564971</v>
      </c>
    </row>
    <row r="21" spans="1:7" x14ac:dyDescent="0.3">
      <c r="A21">
        <v>222700</v>
      </c>
      <c r="B21">
        <v>712800</v>
      </c>
      <c r="C21">
        <v>20</v>
      </c>
      <c r="D21">
        <f>Tradicional[[#This Row],[Tradicional]]/POWER(C21,2)</f>
        <v>556.75</v>
      </c>
      <c r="E21">
        <f>karatsuba[[#This Row],[Karatsuba]]/(3*POWER(C21,LOG(3,2)))</f>
        <v>2059.5041948171101</v>
      </c>
      <c r="F21">
        <f t="shared" si="0"/>
        <v>477.76282530641475</v>
      </c>
      <c r="G21">
        <f t="shared" si="1"/>
        <v>1728.151570154984</v>
      </c>
    </row>
    <row r="22" spans="1:7" x14ac:dyDescent="0.3">
      <c r="A22">
        <v>211300</v>
      </c>
      <c r="B22">
        <v>664400</v>
      </c>
      <c r="C22">
        <v>21</v>
      </c>
      <c r="D22">
        <f>Tradicional[[#This Row],[Tradicional]]/POWER(C22,2)</f>
        <v>479.13832199546488</v>
      </c>
      <c r="E22">
        <f>karatsuba[[#This Row],[Karatsuba]]/(3*POWER(C22,LOG(3,2)))</f>
        <v>1776.807460935966</v>
      </c>
      <c r="F22">
        <f t="shared" si="0"/>
        <v>461.82115863974815</v>
      </c>
      <c r="G22">
        <f t="shared" si="1"/>
        <v>2002.1310739993496</v>
      </c>
    </row>
    <row r="23" spans="1:7" x14ac:dyDescent="0.3">
      <c r="A23">
        <v>227600</v>
      </c>
      <c r="B23">
        <v>933600</v>
      </c>
      <c r="C23">
        <v>22</v>
      </c>
      <c r="D23">
        <f>Tradicional[[#This Row],[Tradicional]]/POWER(C23,2)</f>
        <v>470.24793388429754</v>
      </c>
      <c r="E23">
        <f>karatsuba[[#This Row],[Karatsuba]]/(3*POWER(C23,LOG(3,2)))</f>
        <v>2319.2628905269075</v>
      </c>
      <c r="F23">
        <f t="shared" si="0"/>
        <v>456.00930354738176</v>
      </c>
      <c r="G23">
        <f t="shared" si="1"/>
        <v>2037.4117828849601</v>
      </c>
    </row>
    <row r="24" spans="1:7" x14ac:dyDescent="0.3">
      <c r="A24">
        <v>308700</v>
      </c>
      <c r="B24">
        <v>825900</v>
      </c>
      <c r="C24">
        <v>23</v>
      </c>
      <c r="D24">
        <f>Tradicional[[#This Row],[Tradicional]]/POWER(C24,2)</f>
        <v>583.55387523629486</v>
      </c>
      <c r="E24">
        <f>karatsuba[[#This Row],[Karatsuba]]/(3*POWER(C24,LOG(3,2)))</f>
        <v>1912.1354586094583</v>
      </c>
      <c r="F24">
        <f t="shared" si="0"/>
        <v>449.46302578395199</v>
      </c>
      <c r="G24">
        <f t="shared" si="1"/>
        <v>1942.8380315551772</v>
      </c>
    </row>
    <row r="25" spans="1:7" x14ac:dyDescent="0.3">
      <c r="A25">
        <v>242900</v>
      </c>
      <c r="B25">
        <v>784500</v>
      </c>
      <c r="C25">
        <v>24</v>
      </c>
      <c r="D25">
        <f>Tradicional[[#This Row],[Tradicional]]/POWER(C25,2)</f>
        <v>421.70138888888891</v>
      </c>
      <c r="E25">
        <f>karatsuba[[#This Row],[Karatsuba]]/(3*POWER(C25,LOG(3,2)))</f>
        <v>1697.8082204424027</v>
      </c>
      <c r="F25">
        <f t="shared" si="0"/>
        <v>441.0249936322233</v>
      </c>
      <c r="G25">
        <f t="shared" si="1"/>
        <v>1911.8860800642244</v>
      </c>
    </row>
    <row r="26" spans="1:7" x14ac:dyDescent="0.3">
      <c r="A26">
        <v>304800</v>
      </c>
      <c r="B26">
        <v>843400</v>
      </c>
      <c r="C26">
        <v>25</v>
      </c>
      <c r="D26">
        <f>Tradicional[[#This Row],[Tradicional]]/POWER(C26,2)</f>
        <v>487.68</v>
      </c>
      <c r="E26">
        <f>karatsuba[[#This Row],[Karatsuba]]/(3*POWER(C26,LOG(3,2)))</f>
        <v>1710.9205786611301</v>
      </c>
      <c r="F26">
        <f t="shared" si="0"/>
        <v>438.20606581599878</v>
      </c>
      <c r="G26">
        <f t="shared" si="1"/>
        <v>1891.8702909405256</v>
      </c>
    </row>
    <row r="27" spans="1:7" x14ac:dyDescent="0.3">
      <c r="A27">
        <v>276000</v>
      </c>
      <c r="B27">
        <v>719800</v>
      </c>
      <c r="C27">
        <v>26</v>
      </c>
      <c r="D27">
        <f>Tradicional[[#This Row],[Tradicional]]/POWER(C27,2)</f>
        <v>408.28402366863907</v>
      </c>
      <c r="E27">
        <f>karatsuba[[#This Row],[Karatsuba]]/(3*POWER(C27,LOG(3,2)))</f>
        <v>1372.1793886249739</v>
      </c>
      <c r="F27">
        <f t="shared" si="0"/>
        <v>450.00133112212126</v>
      </c>
      <c r="G27">
        <f t="shared" si="1"/>
        <v>1930.7263561339521</v>
      </c>
    </row>
    <row r="28" spans="1:7" x14ac:dyDescent="0.3">
      <c r="A28">
        <v>301800</v>
      </c>
      <c r="B28">
        <v>820500</v>
      </c>
      <c r="C28">
        <v>27</v>
      </c>
      <c r="D28">
        <f>Tradicional[[#This Row],[Tradicional]]/POWER(C28,2)</f>
        <v>413.99176954732508</v>
      </c>
      <c r="E28">
        <f>karatsuba[[#This Row],[Karatsuba]]/(3*POWER(C28,LOG(3,2)))</f>
        <v>1473.3279900482478</v>
      </c>
      <c r="F28">
        <f t="shared" si="0"/>
        <v>457.80718801451656</v>
      </c>
      <c r="G28">
        <f t="shared" si="1"/>
        <v>1959.3703060560088</v>
      </c>
    </row>
    <row r="29" spans="1:7" x14ac:dyDescent="0.3">
      <c r="A29">
        <v>411700</v>
      </c>
      <c r="B29">
        <v>978200</v>
      </c>
      <c r="C29">
        <v>28</v>
      </c>
      <c r="D29">
        <f>Tradicional[[#This Row],[Tradicional]]/POWER(C29,2)</f>
        <v>525.12755102040819</v>
      </c>
      <c r="E29">
        <f>karatsuba[[#This Row],[Karatsuba]]/(3*POWER(C29,LOG(3,2)))</f>
        <v>1658.1170744561491</v>
      </c>
      <c r="F29">
        <f t="shared" si="0"/>
        <v>456.96316080412299</v>
      </c>
      <c r="G29">
        <f t="shared" si="1"/>
        <v>1959.3100323080748</v>
      </c>
    </row>
    <row r="30" spans="1:7" x14ac:dyDescent="0.3">
      <c r="A30">
        <v>362600</v>
      </c>
      <c r="B30">
        <v>811700</v>
      </c>
      <c r="C30">
        <v>29</v>
      </c>
      <c r="D30">
        <f>Tradicional[[#This Row],[Tradicional]]/POWER(C30,2)</f>
        <v>431.15338882282998</v>
      </c>
      <c r="E30">
        <f>karatsuba[[#This Row],[Karatsuba]]/(3*POWER(C30,LOG(3,2)))</f>
        <v>1301.4524444274934</v>
      </c>
      <c r="F30">
        <f t="shared" si="0"/>
        <v>449.6096854804756</v>
      </c>
      <c r="G30">
        <f t="shared" si="1"/>
        <v>1999.5499191962713</v>
      </c>
    </row>
    <row r="31" spans="1:7" x14ac:dyDescent="0.3">
      <c r="A31">
        <v>357600</v>
      </c>
      <c r="B31">
        <v>3158500</v>
      </c>
      <c r="C31">
        <v>30</v>
      </c>
      <c r="D31">
        <f>Tradicional[[#This Row],[Tradicional]]/POWER(C31,2)</f>
        <v>397.33333333333331</v>
      </c>
      <c r="E31">
        <f>karatsuba[[#This Row],[Karatsuba]]/(3*POWER(C31,LOG(3,2)))</f>
        <v>4799.2992332607682</v>
      </c>
      <c r="F31">
        <f t="shared" si="0"/>
        <v>459.00585218662115</v>
      </c>
      <c r="G31">
        <f t="shared" si="1"/>
        <v>2094.1737791816258</v>
      </c>
    </row>
    <row r="32" spans="1:7" x14ac:dyDescent="0.3">
      <c r="A32">
        <v>404600</v>
      </c>
      <c r="B32">
        <v>1476300</v>
      </c>
      <c r="C32">
        <v>31</v>
      </c>
      <c r="D32">
        <f>Tradicional[[#This Row],[Tradicional]]/POWER(C32,2)</f>
        <v>421.01977107180022</v>
      </c>
      <c r="E32">
        <f>karatsuba[[#This Row],[Karatsuba]]/(3*POWER(C32,LOG(3,2)))</f>
        <v>2129.614549792067</v>
      </c>
      <c r="F32">
        <f t="shared" si="0"/>
        <v>491.7350188532879</v>
      </c>
      <c r="G32">
        <f t="shared" si="1"/>
        <v>1857.3605056393517</v>
      </c>
    </row>
    <row r="33" spans="1:7" x14ac:dyDescent="0.3">
      <c r="A33">
        <v>414500</v>
      </c>
      <c r="B33">
        <v>1001300</v>
      </c>
      <c r="C33">
        <v>32</v>
      </c>
      <c r="D33">
        <f>Tradicional[[#This Row],[Tradicional]]/POWER(C33,2)</f>
        <v>404.78515625</v>
      </c>
      <c r="E33">
        <f>karatsuba[[#This Row],[Karatsuba]]/(3*POWER(C33,LOG(3,2)))</f>
        <v>1373.52537722908</v>
      </c>
      <c r="F33">
        <f t="shared" si="0"/>
        <v>504.43970444688119</v>
      </c>
      <c r="G33">
        <f t="shared" si="1"/>
        <v>1863.5609054529141</v>
      </c>
    </row>
    <row r="34" spans="1:7" x14ac:dyDescent="0.3">
      <c r="A34">
        <v>543600</v>
      </c>
      <c r="B34">
        <v>1226700</v>
      </c>
      <c r="C34">
        <v>33</v>
      </c>
      <c r="D34">
        <f>Tradicional[[#This Row],[Tradicional]]/POWER(C34,2)</f>
        <v>499.17355371900828</v>
      </c>
      <c r="E34">
        <f>karatsuba[[#This Row],[Karatsuba]]/(3*POWER(C34,LOG(3,2)))</f>
        <v>1602.6159436999296</v>
      </c>
      <c r="F34">
        <f t="shared" si="0"/>
        <v>526.07570129353655</v>
      </c>
      <c r="G34">
        <f t="shared" si="1"/>
        <v>1954.4869421813819</v>
      </c>
    </row>
    <row r="35" spans="1:7" x14ac:dyDescent="0.3">
      <c r="A35">
        <v>454900</v>
      </c>
      <c r="B35">
        <v>1201900</v>
      </c>
      <c r="C35">
        <v>34</v>
      </c>
      <c r="D35">
        <f>Tradicional[[#This Row],[Tradicional]]/POWER(C35,2)</f>
        <v>393.51211072664358</v>
      </c>
      <c r="E35">
        <f>karatsuba[[#This Row],[Karatsuba]]/(3*POWER(C35,LOG(3,2)))</f>
        <v>1497.6503292054188</v>
      </c>
      <c r="F35">
        <f t="shared" si="0"/>
        <v>543.57316474261995</v>
      </c>
      <c r="G35">
        <f t="shared" si="1"/>
        <v>2018.7502583036808</v>
      </c>
    </row>
    <row r="36" spans="1:7" x14ac:dyDescent="0.3">
      <c r="A36">
        <v>741900</v>
      </c>
      <c r="B36">
        <v>1764100</v>
      </c>
      <c r="C36">
        <v>35</v>
      </c>
      <c r="D36">
        <f>Tradicional[[#This Row],[Tradicional]]/POWER(C36,2)</f>
        <v>605.63265306122446</v>
      </c>
      <c r="E36">
        <f>karatsuba[[#This Row],[Karatsuba]]/(3*POWER(C36,LOG(3,2)))</f>
        <v>2099.4812305953919</v>
      </c>
      <c r="F36">
        <f t="shared" si="0"/>
        <v>570.95749086003832</v>
      </c>
      <c r="G36">
        <f t="shared" si="1"/>
        <v>2095.2309433743421</v>
      </c>
    </row>
    <row r="37" spans="1:7" x14ac:dyDescent="0.3">
      <c r="A37">
        <v>630300</v>
      </c>
      <c r="B37">
        <v>1457300</v>
      </c>
      <c r="C37">
        <v>36</v>
      </c>
      <c r="D37">
        <f>Tradicional[[#This Row],[Tradicional]]/POWER(C37,2)</f>
        <v>486.34259259259261</v>
      </c>
      <c r="E37">
        <f>karatsuba[[#This Row],[Karatsuba]]/(3*POWER(C37,LOG(3,2)))</f>
        <v>1658.6188878455439</v>
      </c>
      <c r="F37">
        <f t="shared" si="0"/>
        <v>568.11274407243445</v>
      </c>
      <c r="G37">
        <f t="shared" si="1"/>
        <v>2082.8193280814053</v>
      </c>
    </row>
    <row r="38" spans="1:7" x14ac:dyDescent="0.3">
      <c r="A38">
        <v>555200</v>
      </c>
      <c r="B38">
        <v>1351400</v>
      </c>
      <c r="C38">
        <v>37</v>
      </c>
      <c r="D38">
        <f>Tradicional[[#This Row],[Tradicional]]/POWER(C38,2)</f>
        <v>405.55149744338934</v>
      </c>
      <c r="E38">
        <f>karatsuba[[#This Row],[Karatsuba]]/(3*POWER(C38,LOG(3,2)))</f>
        <v>1472.7252525689078</v>
      </c>
      <c r="F38">
        <f t="shared" si="0"/>
        <v>563.89719936894073</v>
      </c>
      <c r="G38">
        <f t="shared" si="1"/>
        <v>2090.6525305787782</v>
      </c>
    </row>
    <row r="39" spans="1:7" x14ac:dyDescent="0.3">
      <c r="A39">
        <v>652100</v>
      </c>
      <c r="B39">
        <v>1972400</v>
      </c>
      <c r="C39">
        <v>38</v>
      </c>
      <c r="D39">
        <f>Tradicional[[#This Row],[Tradicional]]/POWER(C39,2)</f>
        <v>451.59279778393352</v>
      </c>
      <c r="E39">
        <f>karatsuba[[#This Row],[Karatsuba]]/(3*POWER(C39,LOG(3,2)))</f>
        <v>2060.5159433381141</v>
      </c>
      <c r="F39">
        <f t="shared" si="0"/>
        <v>548.70646791342017</v>
      </c>
      <c r="G39">
        <f t="shared" si="1"/>
        <v>2033.5414359556078</v>
      </c>
    </row>
    <row r="40" spans="1:7" x14ac:dyDescent="0.3">
      <c r="A40">
        <v>798700</v>
      </c>
      <c r="B40">
        <v>2242000</v>
      </c>
      <c r="C40">
        <v>39</v>
      </c>
      <c r="D40">
        <f>Tradicional[[#This Row],[Tradicional]]/POWER(C40,2)</f>
        <v>525.11505588428668</v>
      </c>
      <c r="E40">
        <f>karatsuba[[#This Row],[Karatsuba]]/(3*POWER(C40,LOG(3,2)))</f>
        <v>2247.6910442810413</v>
      </c>
      <c r="F40">
        <f t="shared" si="0"/>
        <v>526.62878535724906</v>
      </c>
      <c r="G40">
        <f t="shared" si="1"/>
        <v>1973.096644772038</v>
      </c>
    </row>
    <row r="41" spans="1:7" x14ac:dyDescent="0.3">
      <c r="A41">
        <v>1159400</v>
      </c>
      <c r="B41">
        <v>2524300</v>
      </c>
      <c r="C41">
        <v>40</v>
      </c>
      <c r="D41">
        <f>Tradicional[[#This Row],[Tradicional]]/POWER(C41,2)</f>
        <v>724.625</v>
      </c>
      <c r="E41">
        <f>karatsuba[[#This Row],[Karatsuba]]/(3*POWER(C41,LOG(3,2)))</f>
        <v>2431.1664978380236</v>
      </c>
      <c r="F41">
        <f t="shared" si="0"/>
        <v>494.63789617864967</v>
      </c>
      <c r="G41">
        <f t="shared" si="1"/>
        <v>1843.6251864126111</v>
      </c>
    </row>
    <row r="42" spans="1:7" x14ac:dyDescent="0.3">
      <c r="A42">
        <v>921300</v>
      </c>
      <c r="B42">
        <v>2366400</v>
      </c>
      <c r="C42">
        <v>41</v>
      </c>
      <c r="D42">
        <f>Tradicional[[#This Row],[Tradicional]]/POWER(C42,2)</f>
        <v>548.06662700773347</v>
      </c>
      <c r="E42">
        <f>karatsuba[[#This Row],[Karatsuba]]/(3*POWER(C42,LOG(3,2)))</f>
        <v>2191.618547927691</v>
      </c>
      <c r="F42">
        <f t="shared" si="0"/>
        <v>444.41539617864964</v>
      </c>
      <c r="G42">
        <f t="shared" si="1"/>
        <v>1693.147900820009</v>
      </c>
    </row>
    <row r="43" spans="1:7" x14ac:dyDescent="0.3">
      <c r="A43">
        <v>1095700</v>
      </c>
      <c r="B43">
        <v>2560800</v>
      </c>
      <c r="C43">
        <v>42</v>
      </c>
      <c r="D43">
        <f>Tradicional[[#This Row],[Tradicional]]/POWER(C43,2)</f>
        <v>621.14512471655325</v>
      </c>
      <c r="E43">
        <f>karatsuba[[#This Row],[Karatsuba]]/(3*POWER(C43,LOG(3,2)))</f>
        <v>2282.7857445137574</v>
      </c>
      <c r="F43">
        <f t="shared" si="0"/>
        <v>412.81903720721118</v>
      </c>
      <c r="G43">
        <f t="shared" si="1"/>
        <v>1811.9338289179814</v>
      </c>
    </row>
    <row r="44" spans="1:7" x14ac:dyDescent="0.3">
      <c r="A44">
        <v>1246500</v>
      </c>
      <c r="B44">
        <v>2614400</v>
      </c>
      <c r="C44">
        <v>43</v>
      </c>
      <c r="D44">
        <f>Tradicional[[#This Row],[Tradicional]]/POWER(C44,2)</f>
        <v>674.14818820984317</v>
      </c>
      <c r="E44">
        <f>karatsuba[[#This Row],[Karatsuba]]/(3*POWER(C44,LOG(3,2)))</f>
        <v>2245.2491049229166</v>
      </c>
      <c r="F44">
        <f t="shared" si="0"/>
        <v>372.50556023851448</v>
      </c>
      <c r="G44">
        <f t="shared" si="1"/>
        <v>1669.1924719820302</v>
      </c>
    </row>
    <row r="45" spans="1:7" x14ac:dyDescent="0.3">
      <c r="A45">
        <v>1292000</v>
      </c>
      <c r="B45">
        <v>2732200</v>
      </c>
      <c r="C45">
        <v>44</v>
      </c>
      <c r="D45">
        <f>Tradicional[[#This Row],[Tradicional]]/POWER(C45,2)</f>
        <v>667.35537190082641</v>
      </c>
      <c r="E45">
        <f>karatsuba[[#This Row],[Karatsuba]]/(3*POWER(C45,LOG(3,2)))</f>
        <v>2262.4571799120322</v>
      </c>
      <c r="F45">
        <f t="shared" si="0"/>
        <v>329.60480336128239</v>
      </c>
      <c r="G45">
        <f t="shared" si="1"/>
        <v>1589.6177485617252</v>
      </c>
    </row>
    <row r="46" spans="1:7" x14ac:dyDescent="0.3">
      <c r="A46">
        <v>1168800</v>
      </c>
      <c r="B46">
        <v>2472000</v>
      </c>
      <c r="C46">
        <v>45</v>
      </c>
      <c r="D46">
        <f>Tradicional[[#This Row],[Tradicional]]/POWER(C46,2)</f>
        <v>577.18518518518522</v>
      </c>
      <c r="E46">
        <f>karatsuba[[#This Row],[Karatsuba]]/(3*POWER(C46,LOG(3,2)))</f>
        <v>1975.3650776660252</v>
      </c>
      <c r="F46">
        <f t="shared" si="0"/>
        <v>305.1360700120776</v>
      </c>
      <c r="G46">
        <f t="shared" si="1"/>
        <v>1517.9532561280519</v>
      </c>
    </row>
    <row r="47" spans="1:7" x14ac:dyDescent="0.3">
      <c r="A47">
        <v>939900</v>
      </c>
      <c r="B47">
        <v>2250700</v>
      </c>
      <c r="C47">
        <v>46</v>
      </c>
      <c r="D47">
        <f>Tradicional[[#This Row],[Tradicional]]/POWER(C47,2)</f>
        <v>444.18714555765598</v>
      </c>
      <c r="E47">
        <f>karatsuba[[#This Row],[Karatsuba]]/(3*POWER(C47,LOG(3,2)))</f>
        <v>1736.9509128192719</v>
      </c>
      <c r="F47">
        <f t="shared" si="0"/>
        <v>282.44895645223681</v>
      </c>
      <c r="G47">
        <f t="shared" si="1"/>
        <v>1465.6543150591651</v>
      </c>
    </row>
    <row r="48" spans="1:7" x14ac:dyDescent="0.3">
      <c r="A48">
        <v>560300</v>
      </c>
      <c r="B48">
        <v>1208800</v>
      </c>
      <c r="C48">
        <v>47</v>
      </c>
      <c r="D48">
        <f>Tradicional[[#This Row],[Tradicional]]/POWER(C48,2)</f>
        <v>253.6441828881847</v>
      </c>
      <c r="E48">
        <f>karatsuba[[#This Row],[Karatsuba]]/(3*POWER(C48,LOG(3,2)))</f>
        <v>901.61430633720363</v>
      </c>
      <c r="F48">
        <f t="shared" si="0"/>
        <v>274.32807352912425</v>
      </c>
      <c r="G48">
        <f t="shared" si="1"/>
        <v>1440.6111767243749</v>
      </c>
    </row>
    <row r="49" spans="1:7" x14ac:dyDescent="0.3">
      <c r="A49">
        <v>531800</v>
      </c>
      <c r="B49">
        <v>2018400</v>
      </c>
      <c r="C49">
        <v>48</v>
      </c>
      <c r="D49">
        <f>Tradicional[[#This Row],[Tradicional]]/POWER(C49,2)</f>
        <v>230.81597222222223</v>
      </c>
      <c r="E49">
        <f>karatsuba[[#This Row],[Karatsuba]]/(3*POWER(C49,LOG(3,2)))</f>
        <v>1456.0680315024197</v>
      </c>
      <c r="F49">
        <f t="shared" si="0"/>
        <v>289.83161461242031</v>
      </c>
      <c r="G49">
        <f t="shared" si="1"/>
        <v>1565.833689261442</v>
      </c>
    </row>
    <row r="50" spans="1:7" x14ac:dyDescent="0.3">
      <c r="A50">
        <v>492700</v>
      </c>
      <c r="B50">
        <v>1364900</v>
      </c>
      <c r="C50">
        <v>49</v>
      </c>
      <c r="D50">
        <f>Tradicional[[#This Row],[Tradicional]]/POWER(C50,2)</f>
        <v>205.20616409829239</v>
      </c>
      <c r="E50">
        <f>karatsuba[[#This Row],[Karatsuba]]/(3*POWER(C50,LOG(3,2)))</f>
        <v>952.97646068677204</v>
      </c>
      <c r="F50">
        <f t="shared" si="0"/>
        <v>346.274393133361</v>
      </c>
      <c r="G50">
        <f t="shared" si="1"/>
        <v>1634.8855694424221</v>
      </c>
    </row>
    <row r="51" spans="1:7" x14ac:dyDescent="0.3">
      <c r="A51">
        <v>556000</v>
      </c>
      <c r="B51">
        <v>1370000</v>
      </c>
      <c r="C51">
        <v>50</v>
      </c>
      <c r="D51">
        <f>Tradicional[[#This Row],[Tradicional]]/POWER(C51,2)</f>
        <v>222.4</v>
      </c>
      <c r="E51">
        <f>karatsuba[[#This Row],[Karatsuba]]/(3*POWER(C51,LOG(3,2)))</f>
        <v>926.39364191200184</v>
      </c>
      <c r="F51">
        <f t="shared" si="0"/>
        <v>378.02036678385923</v>
      </c>
      <c r="G51">
        <f t="shared" si="1"/>
        <v>1803.0120576216159</v>
      </c>
    </row>
    <row r="52" spans="1:7" x14ac:dyDescent="0.3">
      <c r="A52">
        <v>603700</v>
      </c>
      <c r="B52">
        <v>5157100</v>
      </c>
      <c r="C52">
        <v>51</v>
      </c>
      <c r="D52">
        <f>Tradicional[[#This Row],[Tradicional]]/POWER(C52,2)</f>
        <v>232.10303729334871</v>
      </c>
      <c r="E52">
        <f>karatsuba[[#This Row],[Karatsuba]]/(3*POWER(C52,LOG(3,2)))</f>
        <v>3379.4778289074156</v>
      </c>
      <c r="F52">
        <f t="shared" si="0"/>
        <v>406.5220334505259</v>
      </c>
      <c r="G52">
        <f t="shared" si="1"/>
        <v>1896.9606143360077</v>
      </c>
    </row>
    <row r="53" spans="1:7" x14ac:dyDescent="0.3">
      <c r="A53">
        <v>589500</v>
      </c>
      <c r="B53">
        <v>1346100</v>
      </c>
      <c r="C53">
        <v>52</v>
      </c>
      <c r="D53">
        <f>Tradicional[[#This Row],[Tradicional]]/POWER(C53,2)</f>
        <v>218.01035502958581</v>
      </c>
      <c r="E53">
        <f>karatsuba[[#This Row],[Karatsuba]]/(3*POWER(C53,LOG(3,2)))</f>
        <v>855.37217515424481</v>
      </c>
      <c r="F53">
        <f t="shared" si="0"/>
        <v>435.34881652581345</v>
      </c>
      <c r="G53">
        <f t="shared" si="1"/>
        <v>1742.4238898594172</v>
      </c>
    </row>
    <row r="54" spans="1:7" x14ac:dyDescent="0.3">
      <c r="A54">
        <v>688600</v>
      </c>
      <c r="B54">
        <v>2351000</v>
      </c>
      <c r="C54">
        <v>53</v>
      </c>
      <c r="D54">
        <f>Tradicional[[#This Row],[Tradicional]]/POWER(C54,2)</f>
        <v>245.14061943752225</v>
      </c>
      <c r="E54">
        <f>karatsuba[[#This Row],[Karatsuba]]/(3*POWER(C54,LOG(3,2)))</f>
        <v>1449.5018707198637</v>
      </c>
      <c r="F54">
        <f t="shared" si="0"/>
        <v>509.6013710332607</v>
      </c>
      <c r="G54">
        <f t="shared" si="1"/>
        <v>1838.5932004256665</v>
      </c>
    </row>
    <row r="55" spans="1:7" x14ac:dyDescent="0.3">
      <c r="A55">
        <v>1232500</v>
      </c>
      <c r="B55">
        <v>2582600</v>
      </c>
      <c r="C55">
        <v>54</v>
      </c>
      <c r="D55">
        <f>Tradicional[[#This Row],[Tradicional]]/POWER(C55,2)</f>
        <v>422.66803840877913</v>
      </c>
      <c r="E55">
        <f>karatsuba[[#This Row],[Karatsuba]]/(3*POWER(C55,LOG(3,2)))</f>
        <v>1545.8122555753012</v>
      </c>
      <c r="F55">
        <f t="shared" si="0"/>
        <v>536.07748293682516</v>
      </c>
      <c r="G55">
        <f t="shared" si="1"/>
        <v>1951.9494124574253</v>
      </c>
    </row>
    <row r="56" spans="1:7" x14ac:dyDescent="0.3">
      <c r="A56">
        <v>1059700</v>
      </c>
      <c r="B56">
        <v>2498100</v>
      </c>
      <c r="C56">
        <v>55</v>
      </c>
      <c r="D56">
        <f>Tradicional[[#This Row],[Tradicional]]/POWER(C56,2)</f>
        <v>350.31404958677683</v>
      </c>
      <c r="E56">
        <f>karatsuba[[#This Row],[Karatsuba]]/(3*POWER(C56,LOG(3,2)))</f>
        <v>1452.3756669771569</v>
      </c>
      <c r="F56">
        <f t="shared" si="0"/>
        <v>544.45276893969719</v>
      </c>
      <c r="G56">
        <f t="shared" si="1"/>
        <v>1972.8094306127437</v>
      </c>
    </row>
    <row r="57" spans="1:7" x14ac:dyDescent="0.3">
      <c r="A57">
        <v>1138300</v>
      </c>
      <c r="B57">
        <v>2630900</v>
      </c>
      <c r="C57">
        <v>56</v>
      </c>
      <c r="D57">
        <f>Tradicional[[#This Row],[Tradicional]]/POWER(C57,2)</f>
        <v>362.9783163265306</v>
      </c>
      <c r="E57">
        <f>karatsuba[[#This Row],[Karatsuba]]/(3*POWER(C57,LOG(3,2)))</f>
        <v>1486.5195294713683</v>
      </c>
      <c r="F57">
        <f t="shared" si="0"/>
        <v>564.37521013486571</v>
      </c>
      <c r="G57">
        <f t="shared" si="1"/>
        <v>2009.8367514628426</v>
      </c>
    </row>
    <row r="58" spans="1:7" x14ac:dyDescent="0.3">
      <c r="A58">
        <v>1327800</v>
      </c>
      <c r="B58">
        <v>3920400</v>
      </c>
      <c r="C58">
        <v>57</v>
      </c>
      <c r="D58">
        <f>Tradicional[[#This Row],[Tradicional]]/POWER(C58,2)</f>
        <v>408.67959372114495</v>
      </c>
      <c r="E58">
        <f>karatsuba[[#This Row],[Karatsuba]]/(3*POWER(C58,LOG(3,2)))</f>
        <v>2153.8394317078764</v>
      </c>
      <c r="F58">
        <f t="shared" si="0"/>
        <v>583.35515627999052</v>
      </c>
      <c r="G58">
        <f t="shared" si="1"/>
        <v>2047.2312601519341</v>
      </c>
    </row>
    <row r="59" spans="1:7" x14ac:dyDescent="0.3">
      <c r="A59">
        <v>2675200</v>
      </c>
      <c r="B59">
        <v>4016400</v>
      </c>
      <c r="C59">
        <v>58</v>
      </c>
      <c r="D59">
        <f>Tradicional[[#This Row],[Tradicional]]/POWER(C59,2)</f>
        <v>795.24375743162898</v>
      </c>
      <c r="E59">
        <f>karatsuba[[#This Row],[Karatsuba]]/(3*POWER(C59,LOG(3,2)))</f>
        <v>2146.5868333122203</v>
      </c>
      <c r="F59">
        <f t="shared" si="0"/>
        <v>623.91513185998122</v>
      </c>
      <c r="G59">
        <f t="shared" si="1"/>
        <v>2040.9473957306877</v>
      </c>
    </row>
    <row r="60" spans="1:7" x14ac:dyDescent="0.3">
      <c r="A60">
        <v>1819400</v>
      </c>
      <c r="B60">
        <v>5064200</v>
      </c>
      <c r="C60">
        <v>59</v>
      </c>
      <c r="D60">
        <f>Tradicional[[#This Row],[Tradicional]]/POWER(C60,2)</f>
        <v>522.66590060327496</v>
      </c>
      <c r="E60">
        <f>karatsuba[[#This Row],[Karatsuba]]/(3*POWER(C60,LOG(3,2)))</f>
        <v>2634.2413424787105</v>
      </c>
      <c r="F60">
        <f t="shared" si="0"/>
        <v>595.70996026906732</v>
      </c>
      <c r="G60">
        <f t="shared" si="1"/>
        <v>2075.7766472638541</v>
      </c>
    </row>
    <row r="61" spans="1:7" x14ac:dyDescent="0.3">
      <c r="A61">
        <v>1826700</v>
      </c>
      <c r="B61">
        <v>3683900</v>
      </c>
      <c r="C61">
        <v>60</v>
      </c>
      <c r="D61">
        <f>Tradicional[[#This Row],[Tradicional]]/POWER(C61,2)</f>
        <v>507.41666666666669</v>
      </c>
      <c r="E61">
        <f>karatsuba[[#This Row],[Karatsuba]]/(3*POWER(C61,LOG(3,2)))</f>
        <v>1865.8792090559184</v>
      </c>
      <c r="F61">
        <f t="shared" si="0"/>
        <v>596.78510513837648</v>
      </c>
      <c r="G61">
        <f t="shared" si="1"/>
        <v>2061.9498491702761</v>
      </c>
    </row>
    <row r="62" spans="1:7" x14ac:dyDescent="0.3">
      <c r="A62">
        <v>1936300</v>
      </c>
      <c r="B62">
        <v>3717300</v>
      </c>
      <c r="C62">
        <v>61</v>
      </c>
      <c r="D62">
        <f>Tradicional[[#This Row],[Tradicional]]/POWER(C62,2)</f>
        <v>520.37086804622413</v>
      </c>
      <c r="E62">
        <f>karatsuba[[#This Row],[Karatsuba]]/(3*POWER(C62,LOG(3,2)))</f>
        <v>1834.110584141514</v>
      </c>
      <c r="F62">
        <f t="shared" si="0"/>
        <v>598.63119357375058</v>
      </c>
      <c r="G62">
        <f t="shared" si="1"/>
        <v>2095.9933137129642</v>
      </c>
    </row>
    <row r="63" spans="1:7" x14ac:dyDescent="0.3">
      <c r="A63">
        <v>3692300</v>
      </c>
      <c r="B63">
        <v>3778900</v>
      </c>
      <c r="C63">
        <v>62</v>
      </c>
      <c r="D63">
        <f>Tradicional[[#This Row],[Tradicional]]/POWER(C63,2)</f>
        <v>960.53590010405833</v>
      </c>
      <c r="E63">
        <f>karatsuba[[#This Row],[Karatsuba]]/(3*POWER(C63,LOG(3,2)))</f>
        <v>1817.0652808167351</v>
      </c>
      <c r="F63">
        <f t="shared" si="0"/>
        <v>592.67226586454569</v>
      </c>
      <c r="G63">
        <f t="shared" si="1"/>
        <v>2031.6243531789528</v>
      </c>
    </row>
    <row r="64" spans="1:7" x14ac:dyDescent="0.3">
      <c r="A64">
        <v>2023800</v>
      </c>
      <c r="B64">
        <v>5509900</v>
      </c>
      <c r="C64">
        <v>63</v>
      </c>
      <c r="D64">
        <f>Tradicional[[#This Row],[Tradicional]]/POWER(C64,2)</f>
        <v>509.90173847316703</v>
      </c>
      <c r="E64">
        <f>karatsuba[[#This Row],[Karatsuba]]/(3*POWER(C64,LOG(3,2)))</f>
        <v>2583.0639910374512</v>
      </c>
      <c r="F64">
        <f t="shared" si="0"/>
        <v>537.46358326154734</v>
      </c>
      <c r="G64">
        <f t="shared" si="1"/>
        <v>1981.9388655559746</v>
      </c>
    </row>
    <row r="65" spans="1:7" x14ac:dyDescent="0.3">
      <c r="A65">
        <v>2074300</v>
      </c>
      <c r="B65">
        <v>3836900</v>
      </c>
      <c r="C65">
        <v>64</v>
      </c>
      <c r="D65">
        <f>Tradicional[[#This Row],[Tradicional]]/POWER(C65,2)</f>
        <v>506.4208984375</v>
      </c>
      <c r="E65">
        <f>karatsuba[[#This Row],[Karatsuba]]/(3*POWER(C65,LOG(3,2)))</f>
        <v>1754.4124371284861</v>
      </c>
      <c r="F65">
        <f t="shared" si="0"/>
        <v>519.27881380529834</v>
      </c>
      <c r="G65">
        <f t="shared" si="1"/>
        <v>1837.0717974556505</v>
      </c>
    </row>
    <row r="66" spans="1:7" x14ac:dyDescent="0.3">
      <c r="A66">
        <v>2321800</v>
      </c>
      <c r="B66">
        <v>4085300</v>
      </c>
      <c r="C66">
        <v>65</v>
      </c>
      <c r="D66">
        <f>Tradicional[[#This Row],[Tradicional]]/POWER(C66,2)</f>
        <v>549.53846153846155</v>
      </c>
      <c r="E66">
        <f>karatsuba[[#This Row],[Karatsuba]]/(3*POWER(C66,LOG(3,2)))</f>
        <v>1822.6488754781442</v>
      </c>
      <c r="F66">
        <f t="shared" si="0"/>
        <v>502.02240694182603</v>
      </c>
      <c r="G66">
        <f t="shared" si="1"/>
        <v>1779.3955381121748</v>
      </c>
    </row>
    <row r="67" spans="1:7" x14ac:dyDescent="0.3">
      <c r="A67">
        <v>2407900</v>
      </c>
      <c r="B67">
        <v>4272200</v>
      </c>
      <c r="C67">
        <v>66</v>
      </c>
      <c r="D67">
        <f>Tradicional[[#This Row],[Tradicional]]/POWER(C67,2)</f>
        <v>552.77777777777783</v>
      </c>
      <c r="E67">
        <f>karatsuba[[#This Row],[Karatsuba]]/(3*POWER(C67,LOG(3,2)))</f>
        <v>1860.4646163622845</v>
      </c>
      <c r="F67">
        <f t="shared" ref="F67:F130" si="2">SUM(D67:D76)/10</f>
        <v>480.77522745464648</v>
      </c>
      <c r="G67">
        <f t="shared" ref="G67:G130" si="3">SUM(E67:E76)/10</f>
        <v>1707.4274078088904</v>
      </c>
    </row>
    <row r="68" spans="1:7" x14ac:dyDescent="0.3">
      <c r="A68">
        <v>3655300</v>
      </c>
      <c r="B68">
        <v>4917400</v>
      </c>
      <c r="C68">
        <v>67</v>
      </c>
      <c r="D68">
        <f>Tradicional[[#This Row],[Tradicional]]/POWER(C68,2)</f>
        <v>814.27934952105147</v>
      </c>
      <c r="E68">
        <f>karatsuba[[#This Row],[Karatsuba]]/(3*POWER(C68,LOG(3,2)))</f>
        <v>2091.0007874954108</v>
      </c>
      <c r="F68">
        <f t="shared" si="2"/>
        <v>487.77238042479121</v>
      </c>
      <c r="G68">
        <f t="shared" si="3"/>
        <v>1646.7314369661824</v>
      </c>
    </row>
    <row r="69" spans="1:7" x14ac:dyDescent="0.3">
      <c r="A69">
        <v>2373000</v>
      </c>
      <c r="B69">
        <v>6006600</v>
      </c>
      <c r="C69">
        <v>68</v>
      </c>
      <c r="D69">
        <f>Tradicional[[#This Row],[Tradicional]]/POWER(C69,2)</f>
        <v>513.19204152249131</v>
      </c>
      <c r="E69">
        <f>karatsuba[[#This Row],[Karatsuba]]/(3*POWER(C69,LOG(3,2)))</f>
        <v>2494.8793486438872</v>
      </c>
      <c r="F69">
        <f t="shared" si="2"/>
        <v>433.01167434770713</v>
      </c>
      <c r="G69">
        <f t="shared" si="3"/>
        <v>1497.4916471452805</v>
      </c>
    </row>
    <row r="70" spans="1:7" x14ac:dyDescent="0.3">
      <c r="A70">
        <v>2539600</v>
      </c>
      <c r="B70">
        <v>6149900</v>
      </c>
      <c r="C70">
        <v>69</v>
      </c>
      <c r="D70">
        <f>Tradicional[[#This Row],[Tradicional]]/POWER(C70,2)</f>
        <v>533.4173492963663</v>
      </c>
      <c r="E70">
        <f>karatsuba[[#This Row],[Karatsuba]]/(3*POWER(C70,LOG(3,2)))</f>
        <v>2495.9733615429282</v>
      </c>
      <c r="F70">
        <f t="shared" si="2"/>
        <v>395.91173383779858</v>
      </c>
      <c r="G70">
        <f t="shared" si="3"/>
        <v>1311.3975557391304</v>
      </c>
    </row>
    <row r="71" spans="1:7" x14ac:dyDescent="0.3">
      <c r="A71">
        <v>2576800</v>
      </c>
      <c r="B71">
        <v>5561600</v>
      </c>
      <c r="C71">
        <v>70</v>
      </c>
      <c r="D71">
        <f>Tradicional[[#This Row],[Tradicional]]/POWER(C71,2)</f>
        <v>525.87755102040819</v>
      </c>
      <c r="E71">
        <f>karatsuba[[#This Row],[Karatsuba]]/(3*POWER(C71,LOG(3,2)))</f>
        <v>2206.3138544827993</v>
      </c>
      <c r="F71">
        <f t="shared" si="2"/>
        <v>356.70074718568145</v>
      </c>
      <c r="G71">
        <f t="shared" si="3"/>
        <v>1160.7051423602436</v>
      </c>
    </row>
    <row r="72" spans="1:7" x14ac:dyDescent="0.3">
      <c r="A72">
        <v>2322800</v>
      </c>
      <c r="B72">
        <v>3069000</v>
      </c>
      <c r="C72">
        <v>71</v>
      </c>
      <c r="D72">
        <f>Tradicional[[#This Row],[Tradicional]]/POWER(C72,2)</f>
        <v>460.78159095417578</v>
      </c>
      <c r="E72">
        <f>karatsuba[[#This Row],[Karatsuba]]/(3*POWER(C72,LOG(3,2)))</f>
        <v>1190.420978801402</v>
      </c>
      <c r="F72">
        <f t="shared" si="2"/>
        <v>317.76455458364069</v>
      </c>
      <c r="G72">
        <f t="shared" si="3"/>
        <v>1003.3112454228556</v>
      </c>
    </row>
    <row r="73" spans="1:7" x14ac:dyDescent="0.3">
      <c r="A73">
        <v>2117400</v>
      </c>
      <c r="B73">
        <v>3479900</v>
      </c>
      <c r="C73">
        <v>72</v>
      </c>
      <c r="D73">
        <f>Tradicional[[#This Row],[Tradicional]]/POWER(C73,2)</f>
        <v>408.44907407407408</v>
      </c>
      <c r="E73">
        <f>karatsuba[[#This Row],[Karatsuba]]/(3*POWER(C73,LOG(3,2)))</f>
        <v>1320.2104045869544</v>
      </c>
      <c r="F73">
        <f t="shared" si="2"/>
        <v>285.073074348153</v>
      </c>
      <c r="G73">
        <f t="shared" si="3"/>
        <v>984.49696097974333</v>
      </c>
    </row>
    <row r="74" spans="1:7" x14ac:dyDescent="0.3">
      <c r="A74">
        <v>1748200</v>
      </c>
      <c r="B74">
        <v>3056200</v>
      </c>
      <c r="C74">
        <v>73</v>
      </c>
      <c r="D74">
        <f>Tradicional[[#This Row],[Tradicional]]/POWER(C74,2)</f>
        <v>328.05404391067742</v>
      </c>
      <c r="E74">
        <f>karatsuba[[#This Row],[Karatsuba]]/(3*POWER(C74,LOG(3,2)))</f>
        <v>1134.3933100342058</v>
      </c>
      <c r="F74">
        <f t="shared" si="2"/>
        <v>260.68117110493358</v>
      </c>
      <c r="G74">
        <f t="shared" si="3"/>
        <v>911.12838952048207</v>
      </c>
    </row>
    <row r="75" spans="1:7" x14ac:dyDescent="0.3">
      <c r="A75">
        <v>1828200</v>
      </c>
      <c r="B75">
        <v>3241900</v>
      </c>
      <c r="C75">
        <v>74</v>
      </c>
      <c r="D75">
        <f>Tradicional[[#This Row],[Tradicional]]/POWER(C75,2)</f>
        <v>333.85682980277574</v>
      </c>
      <c r="E75">
        <f>karatsuba[[#This Row],[Karatsuba]]/(3*POWER(C75,LOG(3,2)))</f>
        <v>1177.6498436937341</v>
      </c>
      <c r="F75">
        <f t="shared" si="2"/>
        <v>246.91191129217913</v>
      </c>
      <c r="G75">
        <f t="shared" si="3"/>
        <v>861.99391094753923</v>
      </c>
    </row>
    <row r="76" spans="1:7" x14ac:dyDescent="0.3">
      <c r="A76">
        <v>1896000</v>
      </c>
      <c r="B76">
        <v>3101600</v>
      </c>
      <c r="C76">
        <v>75</v>
      </c>
      <c r="D76">
        <f>Tradicional[[#This Row],[Tradicional]]/POWER(C76,2)</f>
        <v>337.06666666666666</v>
      </c>
      <c r="E76">
        <f>karatsuba[[#This Row],[Karatsuba]]/(3*POWER(C76,LOG(3,2)))</f>
        <v>1102.9675724452964</v>
      </c>
      <c r="F76">
        <f t="shared" si="2"/>
        <v>226.58036663389697</v>
      </c>
      <c r="G76">
        <f t="shared" si="3"/>
        <v>803.01903898471153</v>
      </c>
    </row>
    <row r="77" spans="1:7" x14ac:dyDescent="0.3">
      <c r="A77">
        <v>3597000</v>
      </c>
      <c r="B77">
        <v>3599700</v>
      </c>
      <c r="C77">
        <v>76</v>
      </c>
      <c r="D77">
        <f>Tradicional[[#This Row],[Tradicional]]/POWER(C77,2)</f>
        <v>622.7493074792244</v>
      </c>
      <c r="E77">
        <f>karatsuba[[#This Row],[Karatsuba]]/(3*POWER(C77,LOG(3,2)))</f>
        <v>1253.504907935207</v>
      </c>
      <c r="F77">
        <f t="shared" si="2"/>
        <v>206.52352695684968</v>
      </c>
      <c r="G77">
        <f t="shared" si="3"/>
        <v>755.86454116936534</v>
      </c>
    </row>
    <row r="78" spans="1:7" x14ac:dyDescent="0.3">
      <c r="A78">
        <v>1581100</v>
      </c>
      <c r="B78">
        <v>1755000</v>
      </c>
      <c r="C78">
        <v>77</v>
      </c>
      <c r="D78">
        <f>Tradicional[[#This Row],[Tradicional]]/POWER(C78,2)</f>
        <v>266.67228875021084</v>
      </c>
      <c r="E78">
        <f>karatsuba[[#This Row],[Karatsuba]]/(3*POWER(C78,LOG(3,2)))</f>
        <v>598.60288928639102</v>
      </c>
      <c r="F78">
        <f t="shared" si="2"/>
        <v>163.13988879951677</v>
      </c>
      <c r="G78">
        <f t="shared" si="3"/>
        <v>691.09100405453933</v>
      </c>
    </row>
    <row r="79" spans="1:7" x14ac:dyDescent="0.3">
      <c r="A79">
        <v>865100</v>
      </c>
      <c r="B79">
        <v>1897000</v>
      </c>
      <c r="C79">
        <v>78</v>
      </c>
      <c r="D79">
        <f>Tradicional[[#This Row],[Tradicional]]/POWER(C79,2)</f>
        <v>142.19263642340565</v>
      </c>
      <c r="E79">
        <f>karatsuba[[#This Row],[Karatsuba]]/(3*POWER(C79,LOG(3,2)))</f>
        <v>633.93843458238746</v>
      </c>
      <c r="F79">
        <f t="shared" si="2"/>
        <v>161.18794595963902</v>
      </c>
      <c r="G79">
        <f t="shared" si="3"/>
        <v>694.91540421546779</v>
      </c>
    </row>
    <row r="80" spans="1:7" x14ac:dyDescent="0.3">
      <c r="A80">
        <v>881900</v>
      </c>
      <c r="B80">
        <v>3020000</v>
      </c>
      <c r="C80">
        <v>79</v>
      </c>
      <c r="D80">
        <f>Tradicional[[#This Row],[Tradicional]]/POWER(C80,2)</f>
        <v>141.30748277519629</v>
      </c>
      <c r="E80">
        <f>karatsuba[[#This Row],[Karatsuba]]/(3*POWER(C80,LOG(3,2)))</f>
        <v>989.04922775405828</v>
      </c>
      <c r="F80">
        <f t="shared" si="2"/>
        <v>159.19492198671992</v>
      </c>
      <c r="G80">
        <f t="shared" si="3"/>
        <v>690.1186662306601</v>
      </c>
    </row>
    <row r="81" spans="1:7" x14ac:dyDescent="0.3">
      <c r="A81">
        <v>873700</v>
      </c>
      <c r="B81">
        <v>1969800</v>
      </c>
      <c r="C81">
        <v>80</v>
      </c>
      <c r="D81">
        <f>Tradicional[[#This Row],[Tradicional]]/POWER(C81,2)</f>
        <v>136.515625</v>
      </c>
      <c r="E81">
        <f>karatsuba[[#This Row],[Karatsuba]]/(3*POWER(C81,LOG(3,2)))</f>
        <v>632.37488510892013</v>
      </c>
      <c r="F81">
        <f t="shared" si="2"/>
        <v>158.19382905574747</v>
      </c>
      <c r="G81">
        <f t="shared" si="3"/>
        <v>651.59586991626145</v>
      </c>
    </row>
    <row r="82" spans="1:7" x14ac:dyDescent="0.3">
      <c r="A82">
        <v>878300</v>
      </c>
      <c r="B82">
        <v>3184100</v>
      </c>
      <c r="C82">
        <v>81</v>
      </c>
      <c r="D82">
        <f>Tradicional[[#This Row],[Tradicional]]/POWER(C82,2)</f>
        <v>133.8667885992989</v>
      </c>
      <c r="E82">
        <f>karatsuba[[#This Row],[Karatsuba]]/(3*POWER(C82,LOG(3,2)))</f>
        <v>1002.2781343702811</v>
      </c>
      <c r="F82">
        <f t="shared" si="2"/>
        <v>154.36078507426598</v>
      </c>
      <c r="G82">
        <f t="shared" si="3"/>
        <v>648.65549475909916</v>
      </c>
    </row>
    <row r="83" spans="1:7" x14ac:dyDescent="0.3">
      <c r="A83">
        <v>1106300</v>
      </c>
      <c r="B83">
        <v>1899900</v>
      </c>
      <c r="C83">
        <v>82</v>
      </c>
      <c r="D83">
        <f>Tradicional[[#This Row],[Tradicional]]/POWER(C83,2)</f>
        <v>164.53004164187982</v>
      </c>
      <c r="E83">
        <f>karatsuba[[#This Row],[Karatsuba]]/(3*POWER(C83,LOG(3,2)))</f>
        <v>586.52468999434006</v>
      </c>
      <c r="F83">
        <f t="shared" si="2"/>
        <v>152.68766737844672</v>
      </c>
      <c r="G83">
        <f t="shared" si="3"/>
        <v>614.62457381707713</v>
      </c>
    </row>
    <row r="84" spans="1:7" x14ac:dyDescent="0.3">
      <c r="A84">
        <v>1311400</v>
      </c>
      <c r="B84">
        <v>2123400</v>
      </c>
      <c r="C84">
        <v>83</v>
      </c>
      <c r="D84">
        <f>Tradicional[[#This Row],[Tradicional]]/POWER(C84,2)</f>
        <v>190.36144578313252</v>
      </c>
      <c r="E84">
        <f>karatsuba[[#This Row],[Karatsuba]]/(3*POWER(C84,LOG(3,2)))</f>
        <v>643.04852430477581</v>
      </c>
      <c r="F84">
        <f t="shared" si="2"/>
        <v>145.88258381917365</v>
      </c>
      <c r="G84">
        <f t="shared" si="3"/>
        <v>612.90836842959936</v>
      </c>
    </row>
    <row r="85" spans="1:7" x14ac:dyDescent="0.3">
      <c r="A85">
        <v>921100</v>
      </c>
      <c r="B85">
        <v>1978500</v>
      </c>
      <c r="C85">
        <v>84</v>
      </c>
      <c r="D85">
        <f>Tradicional[[#This Row],[Tradicional]]/POWER(C85,2)</f>
        <v>130.54138321995464</v>
      </c>
      <c r="E85">
        <f>karatsuba[[#This Row],[Karatsuba]]/(3*POWER(C85,LOG(3,2)))</f>
        <v>587.90112406545768</v>
      </c>
      <c r="F85">
        <f t="shared" si="2"/>
        <v>137.77833888243748</v>
      </c>
      <c r="G85">
        <f t="shared" si="3"/>
        <v>605.51824855797054</v>
      </c>
    </row>
    <row r="86" spans="1:7" x14ac:dyDescent="0.3">
      <c r="A86">
        <v>986200</v>
      </c>
      <c r="B86">
        <v>2165200</v>
      </c>
      <c r="C86">
        <v>85</v>
      </c>
      <c r="D86">
        <f>Tradicional[[#This Row],[Tradicional]]/POWER(C86,2)</f>
        <v>136.49826989619376</v>
      </c>
      <c r="E86">
        <f>karatsuba[[#This Row],[Karatsuba]]/(3*POWER(C86,LOG(3,2)))</f>
        <v>631.42259429183434</v>
      </c>
      <c r="F86">
        <f t="shared" si="2"/>
        <v>134.27377050159186</v>
      </c>
      <c r="G86">
        <f t="shared" si="3"/>
        <v>614.08069394613801</v>
      </c>
    </row>
    <row r="87" spans="1:7" x14ac:dyDescent="0.3">
      <c r="A87">
        <v>1397200</v>
      </c>
      <c r="B87">
        <v>2116100</v>
      </c>
      <c r="C87">
        <v>86</v>
      </c>
      <c r="D87">
        <f>Tradicional[[#This Row],[Tradicional]]/POWER(C87,2)</f>
        <v>188.91292590589507</v>
      </c>
      <c r="E87">
        <f>karatsuba[[#This Row],[Karatsuba]]/(3*POWER(C87,LOG(3,2)))</f>
        <v>605.76953678694747</v>
      </c>
      <c r="F87">
        <f t="shared" si="2"/>
        <v>130.64610417679242</v>
      </c>
      <c r="G87">
        <f t="shared" si="3"/>
        <v>607.64054142072268</v>
      </c>
    </row>
    <row r="88" spans="1:7" x14ac:dyDescent="0.3">
      <c r="A88">
        <v>1870700</v>
      </c>
      <c r="B88">
        <v>2265800</v>
      </c>
      <c r="C88">
        <v>87</v>
      </c>
      <c r="D88">
        <f>Tradicional[[#This Row],[Tradicional]]/POWER(C88,2)</f>
        <v>247.15286035143347</v>
      </c>
      <c r="E88">
        <f>karatsuba[[#This Row],[Karatsuba]]/(3*POWER(C88,LOG(3,2)))</f>
        <v>636.84689089567689</v>
      </c>
      <c r="F88">
        <f t="shared" si="2"/>
        <v>121.31101818342513</v>
      </c>
      <c r="G88">
        <f t="shared" si="3"/>
        <v>602.32020568345695</v>
      </c>
    </row>
    <row r="89" spans="1:7" x14ac:dyDescent="0.3">
      <c r="A89">
        <v>946800</v>
      </c>
      <c r="B89">
        <v>2122900</v>
      </c>
      <c r="C89">
        <v>88</v>
      </c>
      <c r="D89">
        <f>Tradicional[[#This Row],[Tradicional]]/POWER(C89,2)</f>
        <v>122.26239669421487</v>
      </c>
      <c r="E89">
        <f>karatsuba[[#This Row],[Karatsuba]]/(3*POWER(C89,LOG(3,2)))</f>
        <v>585.97105473431031</v>
      </c>
      <c r="F89">
        <f t="shared" si="2"/>
        <v>106.31621253939666</v>
      </c>
      <c r="G89">
        <f t="shared" si="3"/>
        <v>598.88203332371882</v>
      </c>
    </row>
    <row r="90" spans="1:7" x14ac:dyDescent="0.3">
      <c r="A90">
        <v>1040000</v>
      </c>
      <c r="B90">
        <v>2227100</v>
      </c>
      <c r="C90">
        <v>89</v>
      </c>
      <c r="D90">
        <f>Tradicional[[#This Row],[Tradicional]]/POWER(C90,2)</f>
        <v>131.29655346547153</v>
      </c>
      <c r="E90">
        <f>karatsuba[[#This Row],[Karatsuba]]/(3*POWER(C90,LOG(3,2)))</f>
        <v>603.82126461007226</v>
      </c>
      <c r="F90">
        <f t="shared" si="2"/>
        <v>103.68285083748872</v>
      </c>
      <c r="G90">
        <f t="shared" si="3"/>
        <v>606.45822432306215</v>
      </c>
    </row>
    <row r="91" spans="1:7" x14ac:dyDescent="0.3">
      <c r="A91">
        <v>795300</v>
      </c>
      <c r="B91">
        <v>2263700</v>
      </c>
      <c r="C91">
        <v>90</v>
      </c>
      <c r="D91">
        <f>Tradicional[[#This Row],[Tradicional]]/POWER(C91,2)</f>
        <v>98.18518518518519</v>
      </c>
      <c r="E91">
        <f>karatsuba[[#This Row],[Karatsuba]]/(3*POWER(C91,LOG(3,2)))</f>
        <v>602.97113353729549</v>
      </c>
      <c r="F91">
        <f t="shared" si="2"/>
        <v>100.3981092752493</v>
      </c>
      <c r="G91">
        <f t="shared" si="3"/>
        <v>602.9850662179964</v>
      </c>
    </row>
    <row r="92" spans="1:7" x14ac:dyDescent="0.3">
      <c r="A92">
        <v>970000</v>
      </c>
      <c r="B92">
        <v>2529100</v>
      </c>
      <c r="C92">
        <v>91</v>
      </c>
      <c r="D92">
        <f>Tradicional[[#This Row],[Tradicional]]/POWER(C92,2)</f>
        <v>117.13561164110615</v>
      </c>
      <c r="E92">
        <f>karatsuba[[#This Row],[Karatsuba]]/(3*POWER(C92,LOG(3,2)))</f>
        <v>661.96892495006102</v>
      </c>
      <c r="F92">
        <f t="shared" si="2"/>
        <v>100.23759075673078</v>
      </c>
      <c r="G92">
        <f t="shared" si="3"/>
        <v>614.20959921830513</v>
      </c>
    </row>
    <row r="93" spans="1:7" x14ac:dyDescent="0.3">
      <c r="A93">
        <v>816600</v>
      </c>
      <c r="B93">
        <v>2213300</v>
      </c>
      <c r="C93">
        <v>92</v>
      </c>
      <c r="D93">
        <f>Tradicional[[#This Row],[Tradicional]]/POWER(C93,2)</f>
        <v>96.47920604914934</v>
      </c>
      <c r="E93">
        <f>karatsuba[[#This Row],[Karatsuba]]/(3*POWER(C93,LOG(3,2)))</f>
        <v>569.3626361195619</v>
      </c>
      <c r="F93">
        <f t="shared" si="2"/>
        <v>98.331891566936406</v>
      </c>
      <c r="G93">
        <f t="shared" si="3"/>
        <v>604.4106140506284</v>
      </c>
    </row>
    <row r="94" spans="1:7" x14ac:dyDescent="0.3">
      <c r="A94">
        <v>945500</v>
      </c>
      <c r="B94">
        <v>2250700</v>
      </c>
      <c r="C94">
        <v>93</v>
      </c>
      <c r="D94">
        <f>Tradicional[[#This Row],[Tradicional]]/POWER(C94,2)</f>
        <v>109.31899641577061</v>
      </c>
      <c r="E94">
        <f>karatsuba[[#This Row],[Karatsuba]]/(3*POWER(C94,LOG(3,2)))</f>
        <v>569.14732558848777</v>
      </c>
      <c r="F94">
        <f t="shared" si="2"/>
        <v>99.057865617923042</v>
      </c>
      <c r="G94">
        <f t="shared" si="3"/>
        <v>622.3452288158162</v>
      </c>
    </row>
    <row r="95" spans="1:7" x14ac:dyDescent="0.3">
      <c r="A95">
        <v>843800</v>
      </c>
      <c r="B95">
        <v>2709000</v>
      </c>
      <c r="C95">
        <v>94</v>
      </c>
      <c r="D95">
        <f>Tradicional[[#This Row],[Tradicional]]/POWER(C95,2)</f>
        <v>95.495699411498421</v>
      </c>
      <c r="E95">
        <f>karatsuba[[#This Row],[Karatsuba]]/(3*POWER(C95,LOG(3,2)))</f>
        <v>673.52557794713323</v>
      </c>
      <c r="F95">
        <f t="shared" si="2"/>
        <v>97.641471679051236</v>
      </c>
      <c r="G95">
        <f t="shared" si="3"/>
        <v>621.23392691245442</v>
      </c>
    </row>
    <row r="96" spans="1:7" x14ac:dyDescent="0.3">
      <c r="A96">
        <v>904500</v>
      </c>
      <c r="B96">
        <v>2319200</v>
      </c>
      <c r="C96">
        <v>95</v>
      </c>
      <c r="D96">
        <f>Tradicional[[#This Row],[Tradicional]]/POWER(C96,2)</f>
        <v>100.22160664819944</v>
      </c>
      <c r="E96">
        <f>karatsuba[[#This Row],[Karatsuba]]/(3*POWER(C96,LOG(3,2)))</f>
        <v>567.02106903767969</v>
      </c>
      <c r="F96">
        <f t="shared" si="2"/>
        <v>108.28328487399605</v>
      </c>
      <c r="G96">
        <f t="shared" si="3"/>
        <v>620.78099217712668</v>
      </c>
    </row>
    <row r="97" spans="1:7" x14ac:dyDescent="0.3">
      <c r="A97">
        <v>880700</v>
      </c>
      <c r="B97">
        <v>2297900</v>
      </c>
      <c r="C97">
        <v>96</v>
      </c>
      <c r="D97">
        <f>Tradicional[[#This Row],[Tradicional]]/POWER(C97,2)</f>
        <v>95.562065972222229</v>
      </c>
      <c r="E97">
        <f>karatsuba[[#This Row],[Karatsuba]]/(3*POWER(C97,LOG(3,2)))</f>
        <v>552.56617941429056</v>
      </c>
      <c r="F97">
        <f t="shared" si="2"/>
        <v>108.01441219103553</v>
      </c>
      <c r="G97">
        <f t="shared" si="3"/>
        <v>619.87813245433495</v>
      </c>
    </row>
    <row r="98" spans="1:7" x14ac:dyDescent="0.3">
      <c r="A98">
        <v>914600</v>
      </c>
      <c r="B98">
        <v>2546900</v>
      </c>
      <c r="C98">
        <v>97</v>
      </c>
      <c r="D98">
        <f>Tradicional[[#This Row],[Tradicional]]/POWER(C98,2)</f>
        <v>97.2048039111489</v>
      </c>
      <c r="E98">
        <f>karatsuba[[#This Row],[Karatsuba]]/(3*POWER(C98,LOG(3,2)))</f>
        <v>602.46516729829466</v>
      </c>
      <c r="F98">
        <f t="shared" si="2"/>
        <v>111.98170149982968</v>
      </c>
      <c r="G98">
        <f t="shared" si="3"/>
        <v>628.99107086171762</v>
      </c>
    </row>
    <row r="99" spans="1:7" x14ac:dyDescent="0.3">
      <c r="A99">
        <v>921300</v>
      </c>
      <c r="B99">
        <v>2843300</v>
      </c>
      <c r="C99">
        <v>98</v>
      </c>
      <c r="D99">
        <f>Tradicional[[#This Row],[Tradicional]]/POWER(C99,2)</f>
        <v>95.92877967513536</v>
      </c>
      <c r="E99">
        <f>karatsuba[[#This Row],[Karatsuba]]/(3*POWER(C99,LOG(3,2)))</f>
        <v>661.73296472774462</v>
      </c>
      <c r="F99">
        <f t="shared" si="2"/>
        <v>116.13142811369339</v>
      </c>
      <c r="G99">
        <f t="shared" si="3"/>
        <v>625.21615148478031</v>
      </c>
    </row>
    <row r="100" spans="1:7" x14ac:dyDescent="0.3">
      <c r="A100">
        <v>964900</v>
      </c>
      <c r="B100">
        <v>2484900</v>
      </c>
      <c r="C100">
        <v>99</v>
      </c>
      <c r="D100">
        <f>Tradicional[[#This Row],[Tradicional]]/POWER(C100,2)</f>
        <v>98.449137843077239</v>
      </c>
      <c r="E100">
        <f>karatsuba[[#This Row],[Karatsuba]]/(3*POWER(C100,LOG(3,2)))</f>
        <v>569.08968355941602</v>
      </c>
      <c r="F100">
        <f t="shared" si="2"/>
        <v>120.27226070859413</v>
      </c>
      <c r="G100">
        <f t="shared" si="3"/>
        <v>617.5390339546891</v>
      </c>
    </row>
    <row r="101" spans="1:7" x14ac:dyDescent="0.3">
      <c r="A101">
        <v>965800</v>
      </c>
      <c r="B101">
        <v>3173100</v>
      </c>
      <c r="C101">
        <v>100</v>
      </c>
      <c r="D101">
        <f>Tradicional[[#This Row],[Tradicional]]/POWER(C101,2)</f>
        <v>96.58</v>
      </c>
      <c r="E101">
        <f>karatsuba[[#This Row],[Karatsuba]]/(3*POWER(C101,LOG(3,2)))</f>
        <v>715.21646354038251</v>
      </c>
      <c r="F101">
        <f t="shared" si="2"/>
        <v>120.3642209247914</v>
      </c>
      <c r="G101">
        <f t="shared" si="3"/>
        <v>622.59577978576908</v>
      </c>
    </row>
    <row r="102" spans="1:7" x14ac:dyDescent="0.3">
      <c r="A102">
        <v>1000500</v>
      </c>
      <c r="B102">
        <v>2541900</v>
      </c>
      <c r="C102">
        <v>101</v>
      </c>
      <c r="D102">
        <f>Tradicional[[#This Row],[Tradicional]]/POWER(C102,2)</f>
        <v>98.078619743162434</v>
      </c>
      <c r="E102">
        <f>karatsuba[[#This Row],[Karatsuba]]/(3*POWER(C102,LOG(3,2)))</f>
        <v>563.97907327329347</v>
      </c>
      <c r="F102">
        <f t="shared" si="2"/>
        <v>120.3574605942129</v>
      </c>
      <c r="G102">
        <f t="shared" si="3"/>
        <v>605.08158587868309</v>
      </c>
    </row>
    <row r="103" spans="1:7" x14ac:dyDescent="0.3">
      <c r="A103">
        <v>1079300</v>
      </c>
      <c r="B103">
        <v>3427600</v>
      </c>
      <c r="C103">
        <v>102</v>
      </c>
      <c r="D103">
        <f>Tradicional[[#This Row],[Tradicional]]/POWER(C103,2)</f>
        <v>103.73894655901576</v>
      </c>
      <c r="E103">
        <f>karatsuba[[#This Row],[Karatsuba]]/(3*POWER(C103,LOG(3,2)))</f>
        <v>748.70878377143902</v>
      </c>
      <c r="F103">
        <f t="shared" si="2"/>
        <v>120.06100191508372</v>
      </c>
      <c r="G103">
        <f t="shared" si="3"/>
        <v>616.10079614473193</v>
      </c>
    </row>
    <row r="104" spans="1:7" x14ac:dyDescent="0.3">
      <c r="A104">
        <v>1009500</v>
      </c>
      <c r="B104">
        <v>2594500</v>
      </c>
      <c r="C104">
        <v>103</v>
      </c>
      <c r="D104">
        <f>Tradicional[[#This Row],[Tradicional]]/POWER(C104,2)</f>
        <v>95.155057027052507</v>
      </c>
      <c r="E104">
        <f>karatsuba[[#This Row],[Karatsuba]]/(3*POWER(C104,LOG(3,2)))</f>
        <v>558.03430655487011</v>
      </c>
      <c r="F104">
        <f t="shared" si="2"/>
        <v>119.42562766734541</v>
      </c>
      <c r="G104">
        <f t="shared" si="3"/>
        <v>595.10676302973923</v>
      </c>
    </row>
    <row r="105" spans="1:7" x14ac:dyDescent="0.3">
      <c r="A105">
        <v>2183900</v>
      </c>
      <c r="B105">
        <v>3158400</v>
      </c>
      <c r="C105">
        <v>104</v>
      </c>
      <c r="D105">
        <f>Tradicional[[#This Row],[Tradicional]]/POWER(C105,2)</f>
        <v>201.91383136094674</v>
      </c>
      <c r="E105">
        <f>karatsuba[[#This Row],[Karatsuba]]/(3*POWER(C105,LOG(3,2)))</f>
        <v>668.99623059385613</v>
      </c>
      <c r="F105">
        <f t="shared" si="2"/>
        <v>126.2058381522821</v>
      </c>
      <c r="G105">
        <f t="shared" si="3"/>
        <v>602.9634174341694</v>
      </c>
    </row>
    <row r="106" spans="1:7" x14ac:dyDescent="0.3">
      <c r="A106">
        <v>1075300</v>
      </c>
      <c r="B106">
        <v>2674600</v>
      </c>
      <c r="C106">
        <v>105</v>
      </c>
      <c r="D106">
        <f>Tradicional[[#This Row],[Tradicional]]/POWER(C106,2)</f>
        <v>97.532879818594111</v>
      </c>
      <c r="E106">
        <f>karatsuba[[#This Row],[Karatsuba]]/(3*POWER(C106,LOG(3,2)))</f>
        <v>557.99247180976226</v>
      </c>
      <c r="F106">
        <f t="shared" si="2"/>
        <v>115.90826849725855</v>
      </c>
      <c r="G106">
        <f t="shared" si="3"/>
        <v>590.21194619325343</v>
      </c>
    </row>
    <row r="107" spans="1:7" x14ac:dyDescent="0.3">
      <c r="A107">
        <v>1519500</v>
      </c>
      <c r="B107">
        <v>3132100</v>
      </c>
      <c r="C107">
        <v>106</v>
      </c>
      <c r="D107">
        <f>Tradicional[[#This Row],[Tradicional]]/POWER(C107,2)</f>
        <v>135.23495906016376</v>
      </c>
      <c r="E107">
        <f>karatsuba[[#This Row],[Karatsuba]]/(3*POWER(C107,LOG(3,2)))</f>
        <v>643.69556348811693</v>
      </c>
      <c r="F107">
        <f t="shared" si="2"/>
        <v>115.83361945679799</v>
      </c>
      <c r="G107">
        <f t="shared" si="3"/>
        <v>589.8375298568709</v>
      </c>
    </row>
    <row r="108" spans="1:7" x14ac:dyDescent="0.3">
      <c r="A108">
        <v>1588000</v>
      </c>
      <c r="B108">
        <v>2789000</v>
      </c>
      <c r="C108">
        <v>107</v>
      </c>
      <c r="D108">
        <f>Tradicional[[#This Row],[Tradicional]]/POWER(C108,2)</f>
        <v>138.70207004978602</v>
      </c>
      <c r="E108">
        <f>karatsuba[[#This Row],[Karatsuba]]/(3*POWER(C108,LOG(3,2)))</f>
        <v>564.71597352892195</v>
      </c>
      <c r="F108">
        <f t="shared" si="2"/>
        <v>111.88280488252954</v>
      </c>
      <c r="G108">
        <f t="shared" si="3"/>
        <v>592.04152475963133</v>
      </c>
    </row>
    <row r="109" spans="1:7" x14ac:dyDescent="0.3">
      <c r="A109">
        <v>1601900</v>
      </c>
      <c r="B109">
        <v>2931900</v>
      </c>
      <c r="C109">
        <v>108</v>
      </c>
      <c r="D109">
        <f>Tradicional[[#This Row],[Tradicional]]/POWER(C109,2)</f>
        <v>137.33710562414265</v>
      </c>
      <c r="E109">
        <f>karatsuba[[#This Row],[Karatsuba]]/(3*POWER(C109,LOG(3,2)))</f>
        <v>584.96178942683446</v>
      </c>
      <c r="F109">
        <f t="shared" si="2"/>
        <v>112.68057946860945</v>
      </c>
      <c r="G109">
        <f t="shared" si="3"/>
        <v>591.16493836607128</v>
      </c>
    </row>
    <row r="110" spans="1:7" x14ac:dyDescent="0.3">
      <c r="A110">
        <v>1180600</v>
      </c>
      <c r="B110">
        <v>3151500</v>
      </c>
      <c r="C110">
        <v>109</v>
      </c>
      <c r="D110">
        <f>Tradicional[[#This Row],[Tradicional]]/POWER(C110,2)</f>
        <v>99.368740005050086</v>
      </c>
      <c r="E110">
        <f>karatsuba[[#This Row],[Karatsuba]]/(3*POWER(C110,LOG(3,2)))</f>
        <v>619.65714187021501</v>
      </c>
      <c r="F110">
        <f t="shared" si="2"/>
        <v>110.60372038565511</v>
      </c>
      <c r="G110">
        <f t="shared" si="3"/>
        <v>592.3044351689565</v>
      </c>
    </row>
    <row r="111" spans="1:7" x14ac:dyDescent="0.3">
      <c r="A111">
        <v>1167800</v>
      </c>
      <c r="B111">
        <v>2786800</v>
      </c>
      <c r="C111">
        <v>110</v>
      </c>
      <c r="D111">
        <f>Tradicional[[#This Row],[Tradicional]]/POWER(C111,2)</f>
        <v>96.512396694214871</v>
      </c>
      <c r="E111">
        <f>karatsuba[[#This Row],[Karatsuba]]/(3*POWER(C111,LOG(3,2)))</f>
        <v>540.0745244695222</v>
      </c>
      <c r="F111">
        <f t="shared" si="2"/>
        <v>110.3483660518403</v>
      </c>
      <c r="G111">
        <f t="shared" si="3"/>
        <v>583.66624810463929</v>
      </c>
    </row>
    <row r="112" spans="1:7" x14ac:dyDescent="0.3">
      <c r="A112">
        <v>1171900</v>
      </c>
      <c r="B112">
        <v>3529000</v>
      </c>
      <c r="C112">
        <v>111</v>
      </c>
      <c r="D112">
        <f>Tradicional[[#This Row],[Tradicional]]/POWER(C112,2)</f>
        <v>95.114032951870783</v>
      </c>
      <c r="E112">
        <f>karatsuba[[#This Row],[Karatsuba]]/(3*POWER(C112,LOG(3,2)))</f>
        <v>674.171175933781</v>
      </c>
      <c r="F112">
        <f t="shared" si="2"/>
        <v>110.57629304908548</v>
      </c>
      <c r="G112">
        <f t="shared" si="3"/>
        <v>584.22356864055689</v>
      </c>
    </row>
    <row r="113" spans="1:7" x14ac:dyDescent="0.3">
      <c r="A113">
        <v>1221600</v>
      </c>
      <c r="B113">
        <v>2860600</v>
      </c>
      <c r="C113">
        <v>112</v>
      </c>
      <c r="D113">
        <f>Tradicional[[#This Row],[Tradicional]]/POWER(C113,2)</f>
        <v>97.385204081632651</v>
      </c>
      <c r="E113">
        <f>karatsuba[[#This Row],[Karatsuba]]/(3*POWER(C113,LOG(3,2)))</f>
        <v>538.7684526215113</v>
      </c>
      <c r="F113">
        <f t="shared" si="2"/>
        <v>111.0081996371031</v>
      </c>
      <c r="G113">
        <f t="shared" si="3"/>
        <v>585.40792579224285</v>
      </c>
    </row>
    <row r="114" spans="1:7" x14ac:dyDescent="0.3">
      <c r="A114">
        <v>2080800</v>
      </c>
      <c r="B114">
        <v>3428000</v>
      </c>
      <c r="C114">
        <v>113</v>
      </c>
      <c r="D114">
        <f>Tradicional[[#This Row],[Tradicional]]/POWER(C114,2)</f>
        <v>162.95716187641946</v>
      </c>
      <c r="E114">
        <f>karatsuba[[#This Row],[Karatsuba]]/(3*POWER(C114,LOG(3,2)))</f>
        <v>636.60085059917196</v>
      </c>
      <c r="F114">
        <f t="shared" si="2"/>
        <v>110.94315410128597</v>
      </c>
      <c r="G114">
        <f t="shared" si="3"/>
        <v>584.7424739601928</v>
      </c>
    </row>
    <row r="115" spans="1:7" x14ac:dyDescent="0.3">
      <c r="A115">
        <v>1285800</v>
      </c>
      <c r="B115">
        <v>2956800</v>
      </c>
      <c r="C115">
        <v>114</v>
      </c>
      <c r="D115">
        <f>Tradicional[[#This Row],[Tradicional]]/POWER(C115,2)</f>
        <v>98.938134810710991</v>
      </c>
      <c r="E115">
        <f>karatsuba[[#This Row],[Karatsuba]]/(3*POWER(C115,LOG(3,2)))</f>
        <v>541.48151818469603</v>
      </c>
      <c r="F115">
        <f t="shared" si="2"/>
        <v>106.40036275996565</v>
      </c>
      <c r="G115">
        <f t="shared" si="3"/>
        <v>576.37621657923705</v>
      </c>
    </row>
    <row r="116" spans="1:7" x14ac:dyDescent="0.3">
      <c r="A116">
        <v>1280000</v>
      </c>
      <c r="B116">
        <v>3068700</v>
      </c>
      <c r="C116">
        <v>115</v>
      </c>
      <c r="D116">
        <f>Tradicional[[#This Row],[Tradicional]]/POWER(C116,2)</f>
        <v>96.786389413988658</v>
      </c>
      <c r="E116">
        <f>karatsuba[[#This Row],[Karatsuba]]/(3*POWER(C116,LOG(3,2)))</f>
        <v>554.2483084459376</v>
      </c>
      <c r="F116">
        <f t="shared" si="2"/>
        <v>124.35449412801009</v>
      </c>
      <c r="G116">
        <f t="shared" si="3"/>
        <v>655.33718855868688</v>
      </c>
    </row>
    <row r="117" spans="1:7" x14ac:dyDescent="0.3">
      <c r="A117">
        <v>1288100</v>
      </c>
      <c r="B117">
        <v>3736900</v>
      </c>
      <c r="C117">
        <v>116</v>
      </c>
      <c r="D117">
        <f>Tradicional[[#This Row],[Tradicional]]/POWER(C117,2)</f>
        <v>95.726813317479198</v>
      </c>
      <c r="E117">
        <f>karatsuba[[#This Row],[Karatsuba]]/(3*POWER(C117,LOG(3,2)))</f>
        <v>665.73551251572167</v>
      </c>
      <c r="F117">
        <f t="shared" si="2"/>
        <v>136.11713518661122</v>
      </c>
      <c r="G117">
        <f t="shared" si="3"/>
        <v>698.92720886682969</v>
      </c>
    </row>
    <row r="118" spans="1:7" x14ac:dyDescent="0.3">
      <c r="A118">
        <v>2007900</v>
      </c>
      <c r="B118">
        <v>3163400</v>
      </c>
      <c r="C118">
        <v>117</v>
      </c>
      <c r="D118">
        <f>Tradicional[[#This Row],[Tradicional]]/POWER(C118,2)</f>
        <v>146.67981591058515</v>
      </c>
      <c r="E118">
        <f>karatsuba[[#This Row],[Karatsuba]]/(3*POWER(C118,LOG(3,2)))</f>
        <v>555.9501095933208</v>
      </c>
      <c r="F118">
        <f t="shared" si="2"/>
        <v>145.48625279666223</v>
      </c>
      <c r="G118">
        <f t="shared" si="3"/>
        <v>730.56187650654988</v>
      </c>
    </row>
    <row r="119" spans="1:7" x14ac:dyDescent="0.3">
      <c r="A119">
        <v>1623100</v>
      </c>
      <c r="B119">
        <v>3439400</v>
      </c>
      <c r="C119">
        <v>118</v>
      </c>
      <c r="D119">
        <f>Tradicional[[#This Row],[Tradicional]]/POWER(C119,2)</f>
        <v>116.56851479459925</v>
      </c>
      <c r="E119">
        <f>karatsuba[[#This Row],[Karatsuba]]/(3*POWER(C119,LOG(3,2)))</f>
        <v>596.3567574556871</v>
      </c>
      <c r="F119">
        <f t="shared" si="2"/>
        <v>145.85702128310388</v>
      </c>
      <c r="G119">
        <f t="shared" si="3"/>
        <v>740.3964420349821</v>
      </c>
    </row>
    <row r="120" spans="1:7" x14ac:dyDescent="0.3">
      <c r="A120">
        <v>1371000</v>
      </c>
      <c r="B120">
        <v>3117000</v>
      </c>
      <c r="C120">
        <v>119</v>
      </c>
      <c r="D120">
        <f>Tradicional[[#This Row],[Tradicional]]/POWER(C120,2)</f>
        <v>96.815196666902054</v>
      </c>
      <c r="E120">
        <f>karatsuba[[#This Row],[Karatsuba]]/(3*POWER(C120,LOG(3,2)))</f>
        <v>533.27527122704328</v>
      </c>
      <c r="F120">
        <f t="shared" si="2"/>
        <v>145.17001843645647</v>
      </c>
      <c r="G120">
        <f t="shared" si="3"/>
        <v>736.54189721457715</v>
      </c>
    </row>
    <row r="121" spans="1:7" x14ac:dyDescent="0.3">
      <c r="A121">
        <v>1422600</v>
      </c>
      <c r="B121">
        <v>3231900</v>
      </c>
      <c r="C121">
        <v>120</v>
      </c>
      <c r="D121">
        <f>Tradicional[[#This Row],[Tradicional]]/POWER(C121,2)</f>
        <v>98.791666666666671</v>
      </c>
      <c r="E121">
        <f>karatsuba[[#This Row],[Karatsuba]]/(3*POWER(C121,LOG(3,2)))</f>
        <v>545.64772982869795</v>
      </c>
      <c r="F121">
        <f t="shared" si="2"/>
        <v>145.97885391669254</v>
      </c>
      <c r="G121">
        <f t="shared" si="3"/>
        <v>742.44723651139702</v>
      </c>
    </row>
    <row r="122" spans="1:7" x14ac:dyDescent="0.3">
      <c r="A122">
        <v>1455800</v>
      </c>
      <c r="B122">
        <v>4117100</v>
      </c>
      <c r="C122">
        <v>121</v>
      </c>
      <c r="D122">
        <f>Tradicional[[#This Row],[Tradicional]]/POWER(C122,2)</f>
        <v>99.433098832046994</v>
      </c>
      <c r="E122">
        <f>karatsuba[[#This Row],[Karatsuba]]/(3*POWER(C122,LOG(3,2)))</f>
        <v>686.01474745063899</v>
      </c>
      <c r="F122">
        <f t="shared" si="2"/>
        <v>146.03755707251108</v>
      </c>
      <c r="G122">
        <f t="shared" si="3"/>
        <v>740.78373214079431</v>
      </c>
    </row>
    <row r="123" spans="1:7" x14ac:dyDescent="0.3">
      <c r="A123">
        <v>1439800</v>
      </c>
      <c r="B123">
        <v>3235400</v>
      </c>
      <c r="C123">
        <v>122</v>
      </c>
      <c r="D123">
        <f>Tradicional[[#This Row],[Tradicional]]/POWER(C123,2)</f>
        <v>96.734748723461436</v>
      </c>
      <c r="E123">
        <f>karatsuba[[#This Row],[Karatsuba]]/(3*POWER(C123,LOG(3,2)))</f>
        <v>532.11393430101168</v>
      </c>
      <c r="F123">
        <f t="shared" si="2"/>
        <v>148.05508863211276</v>
      </c>
      <c r="G123">
        <f t="shared" si="3"/>
        <v>725.7760087226892</v>
      </c>
    </row>
    <row r="124" spans="1:7" x14ac:dyDescent="0.3">
      <c r="A124">
        <v>1778100</v>
      </c>
      <c r="B124">
        <v>3405800</v>
      </c>
      <c r="C124">
        <v>123</v>
      </c>
      <c r="D124">
        <f>Tradicional[[#This Row],[Tradicional]]/POWER(C124,2)</f>
        <v>117.52924846321633</v>
      </c>
      <c r="E124">
        <f>karatsuba[[#This Row],[Karatsuba]]/(3*POWER(C124,LOG(3,2)))</f>
        <v>552.93827678961429</v>
      </c>
      <c r="F124">
        <f t="shared" si="2"/>
        <v>148.93257794709442</v>
      </c>
      <c r="G124">
        <f t="shared" si="3"/>
        <v>731.29657102033025</v>
      </c>
    </row>
    <row r="125" spans="1:7" x14ac:dyDescent="0.3">
      <c r="A125">
        <v>4281900</v>
      </c>
      <c r="B125">
        <v>8304700</v>
      </c>
      <c r="C125">
        <v>124</v>
      </c>
      <c r="D125">
        <f>Tradicional[[#This Row],[Tradicional]]/POWER(C125,2)</f>
        <v>278.47944849115504</v>
      </c>
      <c r="E125">
        <f>karatsuba[[#This Row],[Karatsuba]]/(3*POWER(C125,LOG(3,2)))</f>
        <v>1331.0912379791948</v>
      </c>
      <c r="F125">
        <f t="shared" si="2"/>
        <v>153.20260521790772</v>
      </c>
      <c r="G125">
        <f t="shared" si="3"/>
        <v>728.84113391681001</v>
      </c>
    </row>
    <row r="126" spans="1:7" x14ac:dyDescent="0.3">
      <c r="A126">
        <v>3350200</v>
      </c>
      <c r="B126">
        <v>6256700</v>
      </c>
      <c r="C126">
        <v>125</v>
      </c>
      <c r="D126">
        <f>Tradicional[[#This Row],[Tradicional]]/POWER(C126,2)</f>
        <v>214.4128</v>
      </c>
      <c r="E126">
        <f>karatsuba[[#This Row],[Karatsuba]]/(3*POWER(C126,LOG(3,2)))</f>
        <v>990.1485115273664</v>
      </c>
      <c r="F126">
        <f t="shared" si="2"/>
        <v>138.44777687580935</v>
      </c>
      <c r="G126">
        <f t="shared" si="3"/>
        <v>650.7759524336617</v>
      </c>
    </row>
    <row r="127" spans="1:7" x14ac:dyDescent="0.3">
      <c r="A127">
        <v>3007200</v>
      </c>
      <c r="B127">
        <v>6284600</v>
      </c>
      <c r="C127">
        <v>126</v>
      </c>
      <c r="D127">
        <f>Tradicional[[#This Row],[Tradicional]]/POWER(C127,2)</f>
        <v>189.41798941798942</v>
      </c>
      <c r="E127">
        <f>karatsuba[[#This Row],[Karatsuba]]/(3*POWER(C127,LOG(3,2)))</f>
        <v>982.08218891292404</v>
      </c>
      <c r="F127">
        <f t="shared" si="2"/>
        <v>126.57028288403981</v>
      </c>
      <c r="G127">
        <f t="shared" si="3"/>
        <v>615.09317684699056</v>
      </c>
    </row>
    <row r="128" spans="1:7" x14ac:dyDescent="0.3">
      <c r="A128">
        <v>2425600</v>
      </c>
      <c r="B128">
        <v>4239800</v>
      </c>
      <c r="C128">
        <v>127</v>
      </c>
      <c r="D128">
        <f>Tradicional[[#This Row],[Tradicional]]/POWER(C128,2)</f>
        <v>150.38750077500154</v>
      </c>
      <c r="E128">
        <f>karatsuba[[#This Row],[Karatsuba]]/(3*POWER(C128,LOG(3,2)))</f>
        <v>654.29576487764257</v>
      </c>
      <c r="F128">
        <f t="shared" si="2"/>
        <v>132.8387996861855</v>
      </c>
      <c r="G128">
        <f t="shared" si="3"/>
        <v>639.30985252971516</v>
      </c>
    </row>
    <row r="129" spans="1:7" x14ac:dyDescent="0.3">
      <c r="A129">
        <v>1797300</v>
      </c>
      <c r="B129">
        <v>3659800</v>
      </c>
      <c r="C129">
        <v>128</v>
      </c>
      <c r="D129">
        <f>Tradicional[[#This Row],[Tradicional]]/POWER(C129,2)</f>
        <v>109.698486328125</v>
      </c>
      <c r="E129">
        <f>karatsuba[[#This Row],[Karatsuba]]/(3*POWER(C129,LOG(3,2)))</f>
        <v>557.81130925163825</v>
      </c>
      <c r="F129">
        <f t="shared" si="2"/>
        <v>130.16405408415022</v>
      </c>
      <c r="G129">
        <f t="shared" si="3"/>
        <v>649.01299682961849</v>
      </c>
    </row>
    <row r="130" spans="1:7" x14ac:dyDescent="0.3">
      <c r="A130">
        <v>1745700</v>
      </c>
      <c r="B130">
        <v>3934500</v>
      </c>
      <c r="C130">
        <v>129</v>
      </c>
      <c r="D130">
        <f>Tradicional[[#This Row],[Tradicional]]/POWER(C130,2)</f>
        <v>104.90355146926267</v>
      </c>
      <c r="E130">
        <f>karatsuba[[#This Row],[Karatsuba]]/(3*POWER(C130,LOG(3,2)))</f>
        <v>592.32866419523953</v>
      </c>
      <c r="F130">
        <f t="shared" si="2"/>
        <v>130.17404162020983</v>
      </c>
      <c r="G130">
        <f t="shared" si="3"/>
        <v>648.96941312504271</v>
      </c>
    </row>
    <row r="131" spans="1:7" x14ac:dyDescent="0.3">
      <c r="A131">
        <v>1679500</v>
      </c>
      <c r="B131">
        <v>3557200</v>
      </c>
      <c r="C131">
        <v>130</v>
      </c>
      <c r="D131">
        <f>Tradicional[[#This Row],[Tradicional]]/POWER(C131,2)</f>
        <v>99.378698224852073</v>
      </c>
      <c r="E131">
        <f>karatsuba[[#This Row],[Karatsuba]]/(3*POWER(C131,LOG(3,2)))</f>
        <v>529.01268612267177</v>
      </c>
      <c r="F131">
        <f t="shared" ref="F131:F194" si="4">SUM(D131:D140)/10</f>
        <v>129.58741816418978</v>
      </c>
      <c r="G131">
        <f t="shared" ref="G131:G194" si="5">SUM(E131:E140)/10</f>
        <v>643.79799821214499</v>
      </c>
    </row>
    <row r="132" spans="1:7" x14ac:dyDescent="0.3">
      <c r="A132">
        <v>2052600</v>
      </c>
      <c r="B132">
        <v>3647800</v>
      </c>
      <c r="C132">
        <v>131</v>
      </c>
      <c r="D132">
        <f>Tradicional[[#This Row],[Tradicional]]/POWER(C132,2)</f>
        <v>119.60841442806364</v>
      </c>
      <c r="E132">
        <f>karatsuba[[#This Row],[Karatsuba]]/(3*POWER(C132,LOG(3,2)))</f>
        <v>535.93751326958841</v>
      </c>
      <c r="F132">
        <f t="shared" si="4"/>
        <v>130.50873201517396</v>
      </c>
      <c r="G132">
        <f t="shared" si="5"/>
        <v>649.71087259579724</v>
      </c>
    </row>
    <row r="133" spans="1:7" x14ac:dyDescent="0.3">
      <c r="A133">
        <v>1838400</v>
      </c>
      <c r="B133">
        <v>4046000</v>
      </c>
      <c r="C133">
        <v>132</v>
      </c>
      <c r="D133">
        <f>Tradicional[[#This Row],[Tradicional]]/POWER(C133,2)</f>
        <v>105.50964187327824</v>
      </c>
      <c r="E133">
        <f>karatsuba[[#This Row],[Karatsuba]]/(3*POWER(C133,LOG(3,2)))</f>
        <v>587.3195572774215</v>
      </c>
      <c r="F133">
        <f t="shared" si="4"/>
        <v>149.82800726669888</v>
      </c>
      <c r="G133">
        <f t="shared" si="5"/>
        <v>758.16935943452938</v>
      </c>
    </row>
    <row r="134" spans="1:7" x14ac:dyDescent="0.3">
      <c r="A134">
        <v>2834300</v>
      </c>
      <c r="B134">
        <v>3683800</v>
      </c>
      <c r="C134">
        <v>133</v>
      </c>
      <c r="D134">
        <f>Tradicional[[#This Row],[Tradicional]]/POWER(C134,2)</f>
        <v>160.22952117134943</v>
      </c>
      <c r="E134">
        <f>karatsuba[[#This Row],[Karatsuba]]/(3*POWER(C134,LOG(3,2)))</f>
        <v>528.38390575441258</v>
      </c>
      <c r="F134">
        <f t="shared" si="4"/>
        <v>167.35331762807172</v>
      </c>
      <c r="G134">
        <f t="shared" si="5"/>
        <v>889.92027573995506</v>
      </c>
    </row>
    <row r="135" spans="1:7" x14ac:dyDescent="0.3">
      <c r="A135">
        <v>2351000</v>
      </c>
      <c r="B135">
        <v>3883400</v>
      </c>
      <c r="C135">
        <v>134</v>
      </c>
      <c r="D135">
        <f>Tradicional[[#This Row],[Tradicional]]/POWER(C135,2)</f>
        <v>130.93116507017152</v>
      </c>
      <c r="E135">
        <f>karatsuba[[#This Row],[Karatsuba]]/(3*POWER(C135,LOG(3,2)))</f>
        <v>550.43942314771198</v>
      </c>
      <c r="F135">
        <f t="shared" si="4"/>
        <v>178.86178514025852</v>
      </c>
      <c r="G135">
        <f t="shared" si="5"/>
        <v>975.73494028971186</v>
      </c>
    </row>
    <row r="136" spans="1:7" x14ac:dyDescent="0.3">
      <c r="A136">
        <v>1743000</v>
      </c>
      <c r="B136">
        <v>4521100</v>
      </c>
      <c r="C136">
        <v>135</v>
      </c>
      <c r="D136">
        <f>Tradicional[[#This Row],[Tradicional]]/POWER(C136,2)</f>
        <v>95.637860082304528</v>
      </c>
      <c r="E136">
        <f>karatsuba[[#This Row],[Karatsuba]]/(3*POWER(C136,LOG(3,2)))</f>
        <v>633.32075566065441</v>
      </c>
      <c r="F136">
        <f t="shared" si="4"/>
        <v>187.39289702830308</v>
      </c>
      <c r="G136">
        <f t="shared" si="5"/>
        <v>1033.2105540527289</v>
      </c>
    </row>
    <row r="137" spans="1:7" x14ac:dyDescent="0.3">
      <c r="A137">
        <v>4662900</v>
      </c>
      <c r="B137">
        <v>8842400</v>
      </c>
      <c r="C137">
        <v>136</v>
      </c>
      <c r="D137">
        <f>Tradicional[[#This Row],[Tradicional]]/POWER(C137,2)</f>
        <v>252.10315743944636</v>
      </c>
      <c r="E137">
        <f>karatsuba[[#This Row],[Karatsuba]]/(3*POWER(C137,LOG(3,2)))</f>
        <v>1224.2489457401693</v>
      </c>
      <c r="F137">
        <f t="shared" si="4"/>
        <v>191.10521090116657</v>
      </c>
      <c r="G137">
        <f t="shared" si="5"/>
        <v>1044.5931409104458</v>
      </c>
    </row>
    <row r="138" spans="1:7" x14ac:dyDescent="0.3">
      <c r="A138">
        <v>2320600</v>
      </c>
      <c r="B138">
        <v>5490000</v>
      </c>
      <c r="C138">
        <v>137</v>
      </c>
      <c r="D138">
        <f>Tradicional[[#This Row],[Tradicional]]/POWER(C138,2)</f>
        <v>123.64004475464863</v>
      </c>
      <c r="E138">
        <f>karatsuba[[#This Row],[Karatsuba]]/(3*POWER(C138,LOG(3,2)))</f>
        <v>751.32720787667574</v>
      </c>
      <c r="F138">
        <f t="shared" si="4"/>
        <v>175.98356094817706</v>
      </c>
      <c r="G138">
        <f t="shared" si="5"/>
        <v>977.40072648960063</v>
      </c>
    </row>
    <row r="139" spans="1:7" x14ac:dyDescent="0.3">
      <c r="A139">
        <v>2091000</v>
      </c>
      <c r="B139">
        <v>4120000</v>
      </c>
      <c r="C139">
        <v>138</v>
      </c>
      <c r="D139">
        <f>Tradicional[[#This Row],[Tradicional]]/POWER(C139,2)</f>
        <v>109.79836168872086</v>
      </c>
      <c r="E139">
        <f>karatsuba[[#This Row],[Karatsuba]]/(3*POWER(C139,LOG(3,2)))</f>
        <v>557.37547220588203</v>
      </c>
      <c r="F139">
        <f t="shared" si="4"/>
        <v>177.81503058072278</v>
      </c>
      <c r="G139">
        <f t="shared" si="5"/>
        <v>960.52903043301558</v>
      </c>
    </row>
    <row r="140" spans="1:7" x14ac:dyDescent="0.3">
      <c r="A140">
        <v>1913500</v>
      </c>
      <c r="B140">
        <v>4042100</v>
      </c>
      <c r="C140">
        <v>139</v>
      </c>
      <c r="D140">
        <f>Tradicional[[#This Row],[Tradicional]]/POWER(C140,2)</f>
        <v>99.037316909062682</v>
      </c>
      <c r="E140">
        <f>karatsuba[[#This Row],[Karatsuba]]/(3*POWER(C140,LOG(3,2)))</f>
        <v>540.61451506626236</v>
      </c>
      <c r="F140">
        <f t="shared" si="4"/>
        <v>181.53890149731453</v>
      </c>
      <c r="G140">
        <f t="shared" si="5"/>
        <v>964.60815684874194</v>
      </c>
    </row>
    <row r="141" spans="1:7" x14ac:dyDescent="0.3">
      <c r="A141">
        <v>2128400</v>
      </c>
      <c r="B141">
        <v>4447700</v>
      </c>
      <c r="C141">
        <v>140</v>
      </c>
      <c r="D141">
        <f>Tradicional[[#This Row],[Tradicional]]/POWER(C141,2)</f>
        <v>108.59183673469387</v>
      </c>
      <c r="E141">
        <f>karatsuba[[#This Row],[Karatsuba]]/(3*POWER(C141,LOG(3,2)))</f>
        <v>588.14142995919417</v>
      </c>
      <c r="F141">
        <f t="shared" si="4"/>
        <v>181.94866919832754</v>
      </c>
      <c r="G141">
        <f t="shared" si="5"/>
        <v>979.48851689533058</v>
      </c>
    </row>
    <row r="142" spans="1:7" x14ac:dyDescent="0.3">
      <c r="A142">
        <v>6218800</v>
      </c>
      <c r="B142">
        <v>12393900</v>
      </c>
      <c r="C142">
        <v>141</v>
      </c>
      <c r="D142">
        <f>Tradicional[[#This Row],[Tradicional]]/POWER(C142,2)</f>
        <v>312.80116694331269</v>
      </c>
      <c r="E142">
        <f>karatsuba[[#This Row],[Karatsuba]]/(3*POWER(C142,LOG(3,2)))</f>
        <v>1620.5223816569094</v>
      </c>
      <c r="F142">
        <f t="shared" si="4"/>
        <v>180.83348552485816</v>
      </c>
      <c r="G142">
        <f t="shared" si="5"/>
        <v>990.52495654652228</v>
      </c>
    </row>
    <row r="143" spans="1:7" x14ac:dyDescent="0.3">
      <c r="A143">
        <v>5661300</v>
      </c>
      <c r="B143">
        <v>14732400</v>
      </c>
      <c r="C143">
        <v>142</v>
      </c>
      <c r="D143">
        <f>Tradicional[[#This Row],[Tradicional]]/POWER(C143,2)</f>
        <v>280.76274548700655</v>
      </c>
      <c r="E143">
        <f>karatsuba[[#This Row],[Karatsuba]]/(3*POWER(C143,LOG(3,2)))</f>
        <v>1904.8287203316793</v>
      </c>
      <c r="F143">
        <f t="shared" si="4"/>
        <v>166.12325611617223</v>
      </c>
      <c r="G143">
        <f t="shared" si="5"/>
        <v>896.84436655962804</v>
      </c>
    </row>
    <row r="144" spans="1:7" x14ac:dyDescent="0.3">
      <c r="A144">
        <v>5629900</v>
      </c>
      <c r="B144">
        <v>10843700</v>
      </c>
      <c r="C144">
        <v>143</v>
      </c>
      <c r="D144">
        <f>Tradicional[[#This Row],[Tradicional]]/POWER(C144,2)</f>
        <v>275.31419629321726</v>
      </c>
      <c r="E144">
        <f>karatsuba[[#This Row],[Karatsuba]]/(3*POWER(C144,LOG(3,2)))</f>
        <v>1386.530551251979</v>
      </c>
      <c r="F144">
        <f t="shared" si="4"/>
        <v>147.89332852038018</v>
      </c>
      <c r="G144">
        <f t="shared" si="5"/>
        <v>769.83939814829216</v>
      </c>
    </row>
    <row r="145" spans="1:7" x14ac:dyDescent="0.3">
      <c r="A145">
        <v>4484000</v>
      </c>
      <c r="B145">
        <v>8897600</v>
      </c>
      <c r="C145">
        <v>144</v>
      </c>
      <c r="D145">
        <f>Tradicional[[#This Row],[Tradicional]]/POWER(C145,2)</f>
        <v>216.24228395061729</v>
      </c>
      <c r="E145">
        <f>karatsuba[[#This Row],[Karatsuba]]/(3*POWER(C145,LOG(3,2)))</f>
        <v>1125.1955607778846</v>
      </c>
      <c r="F145">
        <f t="shared" si="4"/>
        <v>129.8924313396893</v>
      </c>
      <c r="G145">
        <f t="shared" si="5"/>
        <v>684.76165021294651</v>
      </c>
    </row>
    <row r="146" spans="1:7" x14ac:dyDescent="0.3">
      <c r="A146">
        <v>2791300</v>
      </c>
      <c r="B146">
        <v>5973300</v>
      </c>
      <c r="C146">
        <v>145</v>
      </c>
      <c r="D146">
        <f>Tradicional[[#This Row],[Tradicional]]/POWER(C146,2)</f>
        <v>132.76099881093936</v>
      </c>
      <c r="E146">
        <f>karatsuba[[#This Row],[Karatsuba]]/(3*POWER(C146,LOG(3,2)))</f>
        <v>747.14662423782238</v>
      </c>
      <c r="F146">
        <f t="shared" si="4"/>
        <v>132.55560385540511</v>
      </c>
      <c r="G146">
        <f t="shared" si="5"/>
        <v>676.57294984736382</v>
      </c>
    </row>
    <row r="147" spans="1:7" x14ac:dyDescent="0.3">
      <c r="A147">
        <v>2150500</v>
      </c>
      <c r="B147">
        <v>4464100</v>
      </c>
      <c r="C147">
        <v>146</v>
      </c>
      <c r="D147">
        <f>Tradicional[[#This Row],[Tradicional]]/POWER(C147,2)</f>
        <v>100.88665790955152</v>
      </c>
      <c r="E147">
        <f>karatsuba[[#This Row],[Karatsuba]]/(3*POWER(C147,LOG(3,2)))</f>
        <v>552.32480153171662</v>
      </c>
      <c r="F147">
        <f t="shared" si="4"/>
        <v>130.02123134163691</v>
      </c>
      <c r="G147">
        <f t="shared" si="5"/>
        <v>663.51023572030863</v>
      </c>
    </row>
    <row r="148" spans="1:7" x14ac:dyDescent="0.3">
      <c r="A148">
        <v>3067500</v>
      </c>
      <c r="B148">
        <v>4760100</v>
      </c>
      <c r="C148">
        <v>147</v>
      </c>
      <c r="D148">
        <f>Tradicional[[#This Row],[Tradicional]]/POWER(C148,2)</f>
        <v>141.95474108010552</v>
      </c>
      <c r="E148">
        <f>karatsuba[[#This Row],[Karatsuba]]/(3*POWER(C148,LOG(3,2)))</f>
        <v>582.61024731082512</v>
      </c>
      <c r="F148">
        <f t="shared" si="4"/>
        <v>129.3724899425292</v>
      </c>
      <c r="G148">
        <f t="shared" si="5"/>
        <v>674.52883340369897</v>
      </c>
    </row>
    <row r="149" spans="1:7" x14ac:dyDescent="0.3">
      <c r="A149">
        <v>3220700</v>
      </c>
      <c r="B149">
        <v>4940000</v>
      </c>
      <c r="C149">
        <v>148</v>
      </c>
      <c r="D149">
        <f>Tradicional[[#This Row],[Tradicional]]/POWER(C149,2)</f>
        <v>147.03707085463842</v>
      </c>
      <c r="E149">
        <f>karatsuba[[#This Row],[Karatsuba]]/(3*POWER(C149,LOG(3,2)))</f>
        <v>598.16673636314658</v>
      </c>
      <c r="F149">
        <f t="shared" si="4"/>
        <v>124.8415052661386</v>
      </c>
      <c r="G149">
        <f t="shared" si="5"/>
        <v>674.52382074008642</v>
      </c>
    </row>
    <row r="150" spans="1:7" x14ac:dyDescent="0.3">
      <c r="A150">
        <v>2289700</v>
      </c>
      <c r="B150">
        <v>5754700</v>
      </c>
      <c r="C150">
        <v>149</v>
      </c>
      <c r="D150">
        <f>Tradicional[[#This Row],[Tradicional]]/POWER(C150,2)</f>
        <v>103.13499391919282</v>
      </c>
      <c r="E150">
        <f>karatsuba[[#This Row],[Karatsuba]]/(3*POWER(C150,LOG(3,2)))</f>
        <v>689.41811553214927</v>
      </c>
      <c r="F150">
        <f t="shared" si="4"/>
        <v>120.16423625149673</v>
      </c>
      <c r="G150">
        <f t="shared" si="5"/>
        <v>665.71414061103519</v>
      </c>
    </row>
    <row r="151" spans="1:7" x14ac:dyDescent="0.3">
      <c r="A151">
        <v>2192400</v>
      </c>
      <c r="B151">
        <v>5892700</v>
      </c>
      <c r="C151">
        <v>150</v>
      </c>
      <c r="D151">
        <f>Tradicional[[#This Row],[Tradicional]]/POWER(C151,2)</f>
        <v>97.44</v>
      </c>
      <c r="E151">
        <f>karatsuba[[#This Row],[Karatsuba]]/(3*POWER(C151,LOG(3,2)))</f>
        <v>698.50582647111185</v>
      </c>
      <c r="F151">
        <f t="shared" si="4"/>
        <v>120.44644114342695</v>
      </c>
      <c r="G151">
        <f t="shared" si="5"/>
        <v>650.53475137744067</v>
      </c>
    </row>
    <row r="152" spans="1:7" x14ac:dyDescent="0.3">
      <c r="A152">
        <v>3778100</v>
      </c>
      <c r="B152">
        <v>5829000</v>
      </c>
      <c r="C152">
        <v>151</v>
      </c>
      <c r="D152">
        <f>Tradicional[[#This Row],[Tradicional]]/POWER(C152,2)</f>
        <v>165.69887285645368</v>
      </c>
      <c r="E152">
        <f>karatsuba[[#This Row],[Karatsuba]]/(3*POWER(C152,LOG(3,2)))</f>
        <v>683.71648178796568</v>
      </c>
      <c r="F152">
        <f t="shared" si="4"/>
        <v>121.733691143427</v>
      </c>
      <c r="G152">
        <f t="shared" si="5"/>
        <v>648.83456396192901</v>
      </c>
    </row>
    <row r="153" spans="1:7" x14ac:dyDescent="0.3">
      <c r="A153">
        <v>2274900</v>
      </c>
      <c r="B153">
        <v>5468700</v>
      </c>
      <c r="C153">
        <v>152</v>
      </c>
      <c r="D153">
        <f>Tradicional[[#This Row],[Tradicional]]/POWER(C153,2)</f>
        <v>98.46346952908587</v>
      </c>
      <c r="E153">
        <f>karatsuba[[#This Row],[Karatsuba]]/(3*POWER(C153,LOG(3,2)))</f>
        <v>634.77903621832058</v>
      </c>
      <c r="F153">
        <f t="shared" si="4"/>
        <v>129.14204543796757</v>
      </c>
      <c r="G153">
        <f t="shared" si="5"/>
        <v>676.74252912603868</v>
      </c>
    </row>
    <row r="154" spans="1:7" x14ac:dyDescent="0.3">
      <c r="A154">
        <v>2231000</v>
      </c>
      <c r="B154">
        <v>4663800</v>
      </c>
      <c r="C154">
        <v>153</v>
      </c>
      <c r="D154">
        <f>Tradicional[[#This Row],[Tradicional]]/POWER(C154,2)</f>
        <v>95.305224486308688</v>
      </c>
      <c r="E154">
        <f>karatsuba[[#This Row],[Karatsuba]]/(3*POWER(C154,LOG(3,2)))</f>
        <v>535.75307189852174</v>
      </c>
      <c r="F154">
        <f t="shared" si="4"/>
        <v>130.37404020126078</v>
      </c>
      <c r="G154">
        <f t="shared" si="5"/>
        <v>675.60495513735862</v>
      </c>
    </row>
    <row r="155" spans="1:7" x14ac:dyDescent="0.3">
      <c r="A155">
        <v>5760000</v>
      </c>
      <c r="B155">
        <v>9176400</v>
      </c>
      <c r="C155">
        <v>154</v>
      </c>
      <c r="D155">
        <f>Tradicional[[#This Row],[Tradicional]]/POWER(C155,2)</f>
        <v>242.87400910777535</v>
      </c>
      <c r="E155">
        <f>karatsuba[[#This Row],[Karatsuba]]/(3*POWER(C155,LOG(3,2)))</f>
        <v>1043.3085571220583</v>
      </c>
      <c r="F155">
        <f t="shared" si="4"/>
        <v>130.26690591176276</v>
      </c>
      <c r="G155">
        <f t="shared" si="5"/>
        <v>677.70919420702933</v>
      </c>
    </row>
    <row r="156" spans="1:7" x14ac:dyDescent="0.3">
      <c r="A156">
        <v>2580700</v>
      </c>
      <c r="B156">
        <v>5478500</v>
      </c>
      <c r="C156">
        <v>155</v>
      </c>
      <c r="D156">
        <f>Tradicional[[#This Row],[Tradicional]]/POWER(C156,2)</f>
        <v>107.41727367325703</v>
      </c>
      <c r="E156">
        <f>karatsuba[[#This Row],[Karatsuba]]/(3*POWER(C156,LOG(3,2)))</f>
        <v>616.51948296727051</v>
      </c>
      <c r="F156">
        <f t="shared" si="4"/>
        <v>115.53966264524459</v>
      </c>
      <c r="G156">
        <f t="shared" si="5"/>
        <v>629.87187141058985</v>
      </c>
    </row>
    <row r="157" spans="1:7" x14ac:dyDescent="0.3">
      <c r="A157">
        <v>2297300</v>
      </c>
      <c r="B157">
        <v>5947500</v>
      </c>
      <c r="C157">
        <v>156</v>
      </c>
      <c r="D157">
        <f>Tradicional[[#This Row],[Tradicional]]/POWER(C157,2)</f>
        <v>94.399243918474681</v>
      </c>
      <c r="E157">
        <f>karatsuba[[#This Row],[Karatsuba]]/(3*POWER(C157,LOG(3,2)))</f>
        <v>662.51077836562024</v>
      </c>
      <c r="F157">
        <f t="shared" si="4"/>
        <v>114.2106074542274</v>
      </c>
      <c r="G157">
        <f t="shared" si="5"/>
        <v>622.16295236890494</v>
      </c>
    </row>
    <row r="158" spans="1:7" x14ac:dyDescent="0.3">
      <c r="A158">
        <v>2382200</v>
      </c>
      <c r="B158">
        <v>5283000</v>
      </c>
      <c r="C158">
        <v>157</v>
      </c>
      <c r="D158">
        <f>Tradicional[[#This Row],[Tradicional]]/POWER(C158,2)</f>
        <v>96.644894316199441</v>
      </c>
      <c r="E158">
        <f>karatsuba[[#This Row],[Karatsuba]]/(3*POWER(C158,LOG(3,2)))</f>
        <v>582.56012067469987</v>
      </c>
      <c r="F158">
        <f t="shared" si="4"/>
        <v>114.25936066435409</v>
      </c>
      <c r="G158">
        <f t="shared" si="5"/>
        <v>609.69811589369272</v>
      </c>
    </row>
    <row r="159" spans="1:7" x14ac:dyDescent="0.3">
      <c r="A159">
        <v>2503000</v>
      </c>
      <c r="B159">
        <v>4672400</v>
      </c>
      <c r="C159">
        <v>158</v>
      </c>
      <c r="D159">
        <f>Tradicional[[#This Row],[Tradicional]]/POWER(C159,2)</f>
        <v>100.26438070821983</v>
      </c>
      <c r="E159">
        <f>karatsuba[[#This Row],[Karatsuba]]/(3*POWER(C159,LOG(3,2)))</f>
        <v>510.06993507263411</v>
      </c>
      <c r="F159">
        <f t="shared" si="4"/>
        <v>128.00266642080112</v>
      </c>
      <c r="G159">
        <f t="shared" si="5"/>
        <v>646.81654794455676</v>
      </c>
    </row>
    <row r="160" spans="1:7" x14ac:dyDescent="0.3">
      <c r="A160">
        <v>2678700</v>
      </c>
      <c r="B160">
        <v>4974300</v>
      </c>
      <c r="C160">
        <v>159</v>
      </c>
      <c r="D160">
        <f>Tradicional[[#This Row],[Tradicional]]/POWER(C160,2)</f>
        <v>105.95704283849531</v>
      </c>
      <c r="E160">
        <f>karatsuba[[#This Row],[Karatsuba]]/(3*POWER(C160,LOG(3,2)))</f>
        <v>537.62422319620305</v>
      </c>
      <c r="F160">
        <f t="shared" si="4"/>
        <v>151.13878503932156</v>
      </c>
      <c r="G160">
        <f t="shared" si="5"/>
        <v>701.55350862013927</v>
      </c>
    </row>
    <row r="161" spans="1:7" x14ac:dyDescent="0.3">
      <c r="A161">
        <v>2824000</v>
      </c>
      <c r="B161">
        <v>6368500</v>
      </c>
      <c r="C161">
        <v>160</v>
      </c>
      <c r="D161">
        <f>Tradicional[[#This Row],[Tradicional]]/POWER(C161,2)</f>
        <v>110.3125</v>
      </c>
      <c r="E161">
        <f>karatsuba[[#This Row],[Karatsuba]]/(3*POWER(C161,LOG(3,2)))</f>
        <v>681.50395231599714</v>
      </c>
      <c r="F161">
        <f t="shared" si="4"/>
        <v>155.18227406102855</v>
      </c>
      <c r="G161">
        <f t="shared" si="5"/>
        <v>710.1283240182006</v>
      </c>
    </row>
    <row r="162" spans="1:7" x14ac:dyDescent="0.3">
      <c r="A162">
        <v>6215400</v>
      </c>
      <c r="B162">
        <v>9086400</v>
      </c>
      <c r="C162">
        <v>161</v>
      </c>
      <c r="D162">
        <f>Tradicional[[#This Row],[Tradicional]]/POWER(C162,2)</f>
        <v>239.78241580185949</v>
      </c>
      <c r="E162">
        <f>karatsuba[[#This Row],[Karatsuba]]/(3*POWER(C162,LOG(3,2)))</f>
        <v>962.79613342906032</v>
      </c>
      <c r="F162">
        <f t="shared" si="4"/>
        <v>153.7392593551462</v>
      </c>
      <c r="G162">
        <f t="shared" si="5"/>
        <v>707.00407421205489</v>
      </c>
    </row>
    <row r="163" spans="1:7" x14ac:dyDescent="0.3">
      <c r="A163">
        <v>2907400</v>
      </c>
      <c r="B163">
        <v>5941400</v>
      </c>
      <c r="C163">
        <v>162</v>
      </c>
      <c r="D163">
        <f>Tradicional[[#This Row],[Tradicional]]/POWER(C163,2)</f>
        <v>110.78341716201798</v>
      </c>
      <c r="E163">
        <f>karatsuba[[#This Row],[Karatsuba]]/(3*POWER(C163,LOG(3,2)))</f>
        <v>623.40329633152135</v>
      </c>
      <c r="F163">
        <f t="shared" si="4"/>
        <v>140.29041143454782</v>
      </c>
      <c r="G163">
        <f t="shared" si="5"/>
        <v>675.36369203310164</v>
      </c>
    </row>
    <row r="164" spans="1:7" x14ac:dyDescent="0.3">
      <c r="A164">
        <v>2503700</v>
      </c>
      <c r="B164">
        <v>5358600</v>
      </c>
      <c r="C164">
        <v>163</v>
      </c>
      <c r="D164">
        <f>Tradicional[[#This Row],[Tradicional]]/POWER(C164,2)</f>
        <v>94.233881591328242</v>
      </c>
      <c r="E164">
        <f>karatsuba[[#This Row],[Karatsuba]]/(3*POWER(C164,LOG(3,2)))</f>
        <v>556.79546259522897</v>
      </c>
      <c r="F164">
        <f t="shared" si="4"/>
        <v>139.58389232516052</v>
      </c>
      <c r="G164">
        <f t="shared" si="5"/>
        <v>672.58311410927467</v>
      </c>
    </row>
    <row r="165" spans="1:7" x14ac:dyDescent="0.3">
      <c r="A165">
        <v>2571300</v>
      </c>
      <c r="B165">
        <v>5489900</v>
      </c>
      <c r="C165">
        <v>164</v>
      </c>
      <c r="D165">
        <f>Tradicional[[#This Row],[Tradicional]]/POWER(C165,2)</f>
        <v>95.601576442593696</v>
      </c>
      <c r="E165">
        <f>karatsuba[[#This Row],[Karatsuba]]/(3*POWER(C165,LOG(3,2)))</f>
        <v>564.93532915766264</v>
      </c>
      <c r="F165">
        <f t="shared" si="4"/>
        <v>159.76155999816376</v>
      </c>
      <c r="G165">
        <f t="shared" si="5"/>
        <v>695.97916230080136</v>
      </c>
    </row>
    <row r="166" spans="1:7" x14ac:dyDescent="0.3">
      <c r="A166">
        <v>2562600</v>
      </c>
      <c r="B166">
        <v>5292800</v>
      </c>
      <c r="C166">
        <v>165</v>
      </c>
      <c r="D166">
        <f>Tradicional[[#This Row],[Tradicional]]/POWER(C166,2)</f>
        <v>94.126721763085399</v>
      </c>
      <c r="E166">
        <f>karatsuba[[#This Row],[Karatsuba]]/(3*POWER(C166,LOG(3,2)))</f>
        <v>539.43029255042165</v>
      </c>
      <c r="F166">
        <f t="shared" si="4"/>
        <v>174.03777439776749</v>
      </c>
      <c r="G166">
        <f t="shared" si="5"/>
        <v>730.60549590435244</v>
      </c>
    </row>
    <row r="167" spans="1:7" x14ac:dyDescent="0.3">
      <c r="A167">
        <v>2614700</v>
      </c>
      <c r="B167">
        <v>5328200</v>
      </c>
      <c r="C167">
        <v>166</v>
      </c>
      <c r="D167">
        <f>Tradicional[[#This Row],[Tradicional]]/POWER(C167,2)</f>
        <v>94.886776019741617</v>
      </c>
      <c r="E167">
        <f>karatsuba[[#This Row],[Karatsuba]]/(3*POWER(C167,LOG(3,2)))</f>
        <v>537.86241361349812</v>
      </c>
      <c r="F167">
        <f t="shared" si="4"/>
        <v>176.58232671125486</v>
      </c>
      <c r="G167">
        <f t="shared" si="5"/>
        <v>735.8700844651928</v>
      </c>
    </row>
    <row r="168" spans="1:7" x14ac:dyDescent="0.3">
      <c r="A168">
        <v>6528200</v>
      </c>
      <c r="B168">
        <v>9538400</v>
      </c>
      <c r="C168">
        <v>167</v>
      </c>
      <c r="D168">
        <f>Tradicional[[#This Row],[Tradicional]]/POWER(C168,2)</f>
        <v>234.07795188066979</v>
      </c>
      <c r="E168">
        <f>karatsuba[[#This Row],[Karatsuba]]/(3*POWER(C168,LOG(3,2)))</f>
        <v>953.74444118333986</v>
      </c>
      <c r="F168">
        <f t="shared" si="4"/>
        <v>195.62218733242122</v>
      </c>
      <c r="G168">
        <f t="shared" si="5"/>
        <v>770.6884225972542</v>
      </c>
    </row>
    <row r="169" spans="1:7" x14ac:dyDescent="0.3">
      <c r="A169">
        <v>9359800</v>
      </c>
      <c r="B169">
        <v>10676000</v>
      </c>
      <c r="C169">
        <v>168</v>
      </c>
      <c r="D169">
        <f>Tradicional[[#This Row],[Tradicional]]/POWER(C169,2)</f>
        <v>331.62556689342404</v>
      </c>
      <c r="E169">
        <f>karatsuba[[#This Row],[Karatsuba]]/(3*POWER(C169,LOG(3,2)))</f>
        <v>1057.4395418284598</v>
      </c>
      <c r="F169">
        <f t="shared" si="4"/>
        <v>195.1816110150491</v>
      </c>
      <c r="G169">
        <f t="shared" si="5"/>
        <v>757.96626928627848</v>
      </c>
    </row>
    <row r="170" spans="1:7" x14ac:dyDescent="0.3">
      <c r="A170">
        <v>4181100</v>
      </c>
      <c r="B170">
        <v>6353100</v>
      </c>
      <c r="C170">
        <v>169</v>
      </c>
      <c r="D170">
        <f>Tradicional[[#This Row],[Tradicional]]/POWER(C170,2)</f>
        <v>146.39193305556529</v>
      </c>
      <c r="E170">
        <f>karatsuba[[#This Row],[Karatsuba]]/(3*POWER(C170,LOG(3,2)))</f>
        <v>623.37237717681512</v>
      </c>
      <c r="F170">
        <f t="shared" si="4"/>
        <v>173.18304877085254</v>
      </c>
      <c r="G170">
        <f t="shared" si="5"/>
        <v>703.24070677835766</v>
      </c>
    </row>
    <row r="171" spans="1:7" x14ac:dyDescent="0.3">
      <c r="A171">
        <v>2771000</v>
      </c>
      <c r="B171">
        <v>6689400</v>
      </c>
      <c r="C171">
        <v>170</v>
      </c>
      <c r="D171">
        <f>Tradicional[[#This Row],[Tradicional]]/POWER(C171,2)</f>
        <v>95.882352941176464</v>
      </c>
      <c r="E171">
        <f>karatsuba[[#This Row],[Karatsuba]]/(3*POWER(C171,LOG(3,2)))</f>
        <v>650.26145425454024</v>
      </c>
      <c r="F171">
        <f t="shared" si="4"/>
        <v>170.05192325344245</v>
      </c>
      <c r="G171">
        <f t="shared" si="5"/>
        <v>692.26360179996414</v>
      </c>
    </row>
    <row r="172" spans="1:7" x14ac:dyDescent="0.3">
      <c r="A172">
        <v>3078900</v>
      </c>
      <c r="B172">
        <v>6711700</v>
      </c>
      <c r="C172">
        <v>171</v>
      </c>
      <c r="D172">
        <f>Tradicional[[#This Row],[Tradicional]]/POWER(C172,2)</f>
        <v>105.29393659587565</v>
      </c>
      <c r="E172">
        <f>karatsuba[[#This Row],[Karatsuba]]/(3*POWER(C172,LOG(3,2)))</f>
        <v>646.392311639529</v>
      </c>
      <c r="F172">
        <f t="shared" si="4"/>
        <v>175.4491817864853</v>
      </c>
      <c r="G172">
        <f t="shared" si="5"/>
        <v>679.3544913119606</v>
      </c>
    </row>
    <row r="173" spans="1:7" x14ac:dyDescent="0.3">
      <c r="A173">
        <v>3068400</v>
      </c>
      <c r="B173">
        <v>6241700</v>
      </c>
      <c r="C173">
        <v>172</v>
      </c>
      <c r="D173">
        <f>Tradicional[[#This Row],[Tradicional]]/POWER(C173,2)</f>
        <v>103.71822606814494</v>
      </c>
      <c r="E173">
        <f>karatsuba[[#This Row],[Karatsuba]]/(3*POWER(C173,LOG(3,2)))</f>
        <v>595.59751709325087</v>
      </c>
      <c r="F173">
        <f t="shared" si="4"/>
        <v>174.79189215302637</v>
      </c>
      <c r="G173">
        <f t="shared" si="5"/>
        <v>668.34989340115828</v>
      </c>
    </row>
    <row r="174" spans="1:7" x14ac:dyDescent="0.3">
      <c r="A174">
        <v>8859300</v>
      </c>
      <c r="B174">
        <v>8363400</v>
      </c>
      <c r="C174">
        <v>173</v>
      </c>
      <c r="D174">
        <f>Tradicional[[#This Row],[Tradicional]]/POWER(C174,2)</f>
        <v>296.01055832136058</v>
      </c>
      <c r="E174">
        <f>karatsuba[[#This Row],[Karatsuba]]/(3*POWER(C174,LOG(3,2)))</f>
        <v>790.75594451049642</v>
      </c>
      <c r="F174">
        <f t="shared" si="4"/>
        <v>174.51335538125596</v>
      </c>
      <c r="G174">
        <f t="shared" si="5"/>
        <v>671.5730603050506</v>
      </c>
    </row>
    <row r="175" spans="1:7" x14ac:dyDescent="0.3">
      <c r="A175">
        <v>7216700</v>
      </c>
      <c r="B175">
        <v>9725700</v>
      </c>
      <c r="C175">
        <v>174</v>
      </c>
      <c r="D175">
        <f>Tradicional[[#This Row],[Tradicional]]/POWER(C175,2)</f>
        <v>238.36372043863125</v>
      </c>
      <c r="E175">
        <f>karatsuba[[#This Row],[Karatsuba]]/(3*POWER(C175,LOG(3,2)))</f>
        <v>911.1986651931735</v>
      </c>
      <c r="F175">
        <f t="shared" si="4"/>
        <v>170.68703155067263</v>
      </c>
      <c r="G175">
        <f t="shared" si="5"/>
        <v>670.48518671964416</v>
      </c>
    </row>
    <row r="176" spans="1:7" x14ac:dyDescent="0.3">
      <c r="A176">
        <v>3661900</v>
      </c>
      <c r="B176">
        <v>6377200</v>
      </c>
      <c r="C176">
        <v>175</v>
      </c>
      <c r="D176">
        <f>Tradicional[[#This Row],[Tradicional]]/POWER(C176,2)</f>
        <v>119.57224489795918</v>
      </c>
      <c r="E176">
        <f>karatsuba[[#This Row],[Karatsuba]]/(3*POWER(C176,LOG(3,2)))</f>
        <v>592.07617815882452</v>
      </c>
      <c r="F176">
        <f t="shared" si="4"/>
        <v>180.92113445955053</v>
      </c>
      <c r="G176">
        <f t="shared" si="5"/>
        <v>686.92674484462202</v>
      </c>
    </row>
    <row r="177" spans="1:7" x14ac:dyDescent="0.3">
      <c r="A177">
        <v>8837000</v>
      </c>
      <c r="B177">
        <v>9630100</v>
      </c>
      <c r="C177">
        <v>176</v>
      </c>
      <c r="D177">
        <f>Tradicional[[#This Row],[Tradicional]]/POWER(C177,2)</f>
        <v>285.28538223140498</v>
      </c>
      <c r="E177">
        <f>karatsuba[[#This Row],[Karatsuba]]/(3*POWER(C177,LOG(3,2)))</f>
        <v>886.0457949341137</v>
      </c>
      <c r="F177">
        <f t="shared" si="4"/>
        <v>181.32008235835943</v>
      </c>
      <c r="G177">
        <f t="shared" si="5"/>
        <v>676.95992998698762</v>
      </c>
    </row>
    <row r="178" spans="1:7" x14ac:dyDescent="0.3">
      <c r="A178">
        <v>7195400</v>
      </c>
      <c r="B178">
        <v>9064200</v>
      </c>
      <c r="C178">
        <v>177</v>
      </c>
      <c r="D178">
        <f>Tradicional[[#This Row],[Tradicional]]/POWER(C178,2)</f>
        <v>229.67218870694884</v>
      </c>
      <c r="E178">
        <f>karatsuba[[#This Row],[Karatsuba]]/(3*POWER(C178,LOG(3,2)))</f>
        <v>826.52290807358122</v>
      </c>
      <c r="F178">
        <f t="shared" si="4"/>
        <v>165.14846401034902</v>
      </c>
      <c r="G178">
        <f t="shared" si="5"/>
        <v>638.19293528263347</v>
      </c>
    </row>
    <row r="179" spans="1:7" x14ac:dyDescent="0.3">
      <c r="A179">
        <v>3537200</v>
      </c>
      <c r="B179">
        <v>5645200</v>
      </c>
      <c r="C179">
        <v>178</v>
      </c>
      <c r="D179">
        <f>Tradicional[[#This Row],[Tradicional]]/POWER(C179,2)</f>
        <v>111.63994445145815</v>
      </c>
      <c r="E179">
        <f>karatsuba[[#This Row],[Karatsuba]]/(3*POWER(C179,LOG(3,2)))</f>
        <v>510.18391674925232</v>
      </c>
      <c r="F179">
        <f t="shared" si="4"/>
        <v>152.92132921412008</v>
      </c>
      <c r="G179">
        <f t="shared" si="5"/>
        <v>606.36477934009054</v>
      </c>
    </row>
    <row r="180" spans="1:7" x14ac:dyDescent="0.3">
      <c r="A180">
        <v>3687300</v>
      </c>
      <c r="B180">
        <v>5733700</v>
      </c>
      <c r="C180">
        <v>179</v>
      </c>
      <c r="D180">
        <f>Tradicional[[#This Row],[Tradicional]]/POWER(C180,2)</f>
        <v>115.08067788146437</v>
      </c>
      <c r="E180">
        <f>karatsuba[[#This Row],[Karatsuba]]/(3*POWER(C180,LOG(3,2)))</f>
        <v>513.60132739287872</v>
      </c>
      <c r="F180">
        <f t="shared" si="4"/>
        <v>151.66481552949938</v>
      </c>
      <c r="G180">
        <f t="shared" si="5"/>
        <v>605.83387161808696</v>
      </c>
    </row>
    <row r="181" spans="1:7" x14ac:dyDescent="0.3">
      <c r="A181">
        <v>4855300</v>
      </c>
      <c r="B181">
        <v>5869800</v>
      </c>
      <c r="C181">
        <v>180</v>
      </c>
      <c r="D181">
        <f>Tradicional[[#This Row],[Tradicional]]/POWER(C181,2)</f>
        <v>149.85493827160494</v>
      </c>
      <c r="E181">
        <f>karatsuba[[#This Row],[Karatsuba]]/(3*POWER(C181,LOG(3,2)))</f>
        <v>521.17034937450683</v>
      </c>
      <c r="F181">
        <f t="shared" si="4"/>
        <v>150.82862142909966</v>
      </c>
      <c r="G181">
        <f t="shared" si="5"/>
        <v>612.69003529349163</v>
      </c>
    </row>
    <row r="182" spans="1:7" x14ac:dyDescent="0.3">
      <c r="A182">
        <v>3234200</v>
      </c>
      <c r="B182">
        <v>6094000</v>
      </c>
      <c r="C182">
        <v>181</v>
      </c>
      <c r="D182">
        <f>Tradicional[[#This Row],[Tradicional]]/POWER(C182,2)</f>
        <v>98.721040261286291</v>
      </c>
      <c r="E182">
        <f>karatsuba[[#This Row],[Karatsuba]]/(3*POWER(C182,LOG(3,2)))</f>
        <v>536.34633253150491</v>
      </c>
      <c r="F182">
        <f t="shared" si="4"/>
        <v>145.56168715872585</v>
      </c>
      <c r="G182">
        <f t="shared" si="5"/>
        <v>620.7020412532886</v>
      </c>
    </row>
    <row r="183" spans="1:7" x14ac:dyDescent="0.3">
      <c r="A183">
        <v>3343300</v>
      </c>
      <c r="B183">
        <v>7196000</v>
      </c>
      <c r="C183">
        <v>182</v>
      </c>
      <c r="D183">
        <f>Tradicional[[#This Row],[Tradicional]]/POWER(C183,2)</f>
        <v>100.93285835044077</v>
      </c>
      <c r="E183">
        <f>karatsuba[[#This Row],[Karatsuba]]/(3*POWER(C183,LOG(3,2)))</f>
        <v>627.82918613217385</v>
      </c>
      <c r="F183">
        <f t="shared" si="4"/>
        <v>148.8879603700633</v>
      </c>
      <c r="G183">
        <f t="shared" si="5"/>
        <v>626.95849365733545</v>
      </c>
    </row>
    <row r="184" spans="1:7" x14ac:dyDescent="0.3">
      <c r="A184">
        <v>8631700</v>
      </c>
      <c r="B184">
        <v>9016700</v>
      </c>
      <c r="C184">
        <v>183</v>
      </c>
      <c r="D184">
        <f>Tradicional[[#This Row],[Tradicional]]/POWER(C184,2)</f>
        <v>257.74732001552746</v>
      </c>
      <c r="E184">
        <f>karatsuba[[#This Row],[Karatsuba]]/(3*POWER(C184,LOG(3,2)))</f>
        <v>779.87720865643246</v>
      </c>
      <c r="F184">
        <f t="shared" si="4"/>
        <v>150.39108295515811</v>
      </c>
      <c r="G184">
        <f t="shared" si="5"/>
        <v>618.26593424053669</v>
      </c>
    </row>
    <row r="185" spans="1:7" x14ac:dyDescent="0.3">
      <c r="A185">
        <v>11534900</v>
      </c>
      <c r="B185">
        <v>12543800</v>
      </c>
      <c r="C185">
        <v>184</v>
      </c>
      <c r="D185">
        <f>Tradicional[[#This Row],[Tradicional]]/POWER(C185,2)</f>
        <v>340.70474952741023</v>
      </c>
      <c r="E185">
        <f>karatsuba[[#This Row],[Karatsuba]]/(3*POWER(C185,LOG(3,2)))</f>
        <v>1075.6142464429522</v>
      </c>
      <c r="F185">
        <f t="shared" si="4"/>
        <v>134.67138598810294</v>
      </c>
      <c r="G185">
        <f t="shared" si="5"/>
        <v>601.01705834069355</v>
      </c>
    </row>
    <row r="186" spans="1:7" x14ac:dyDescent="0.3">
      <c r="A186">
        <v>4228900</v>
      </c>
      <c r="B186">
        <v>5792000</v>
      </c>
      <c r="C186">
        <v>185</v>
      </c>
      <c r="D186">
        <f>Tradicional[[#This Row],[Tradicional]]/POWER(C186,2)</f>
        <v>123.56172388604821</v>
      </c>
      <c r="E186">
        <f>karatsuba[[#This Row],[Karatsuba]]/(3*POWER(C186,LOG(3,2)))</f>
        <v>492.4080295824798</v>
      </c>
      <c r="F186">
        <f t="shared" si="4"/>
        <v>110.88282197169947</v>
      </c>
      <c r="G186">
        <f t="shared" si="5"/>
        <v>552.43740488151786</v>
      </c>
    </row>
    <row r="187" spans="1:7" x14ac:dyDescent="0.3">
      <c r="A187">
        <v>4275000</v>
      </c>
      <c r="B187">
        <v>5912500</v>
      </c>
      <c r="C187">
        <v>186</v>
      </c>
      <c r="D187">
        <f>Tradicional[[#This Row],[Tradicional]]/POWER(C187,2)</f>
        <v>123.56919875130073</v>
      </c>
      <c r="E187">
        <f>karatsuba[[#This Row],[Karatsuba]]/(3*POWER(C187,LOG(3,2)))</f>
        <v>498.37584789057183</v>
      </c>
      <c r="F187">
        <f t="shared" si="4"/>
        <v>114.48536095719064</v>
      </c>
      <c r="G187">
        <f t="shared" si="5"/>
        <v>555.2810307055986</v>
      </c>
    </row>
    <row r="188" spans="1:7" x14ac:dyDescent="0.3">
      <c r="A188">
        <v>3755700</v>
      </c>
      <c r="B188">
        <v>6081000</v>
      </c>
      <c r="C188">
        <v>187</v>
      </c>
      <c r="D188">
        <f>Tradicional[[#This Row],[Tradicional]]/POWER(C188,2)</f>
        <v>107.40084074465956</v>
      </c>
      <c r="E188">
        <f>karatsuba[[#This Row],[Karatsuba]]/(3*POWER(C188,LOG(3,2)))</f>
        <v>508.24134864815278</v>
      </c>
      <c r="F188">
        <f t="shared" si="4"/>
        <v>114.02660851229798</v>
      </c>
      <c r="G188">
        <f t="shared" si="5"/>
        <v>557.71010207030918</v>
      </c>
    </row>
    <row r="189" spans="1:7" x14ac:dyDescent="0.3">
      <c r="A189">
        <v>3501700</v>
      </c>
      <c r="B189">
        <v>6092000</v>
      </c>
      <c r="C189">
        <v>188</v>
      </c>
      <c r="D189">
        <f>Tradicional[[#This Row],[Tradicional]]/POWER(C189,2)</f>
        <v>99.074807605251252</v>
      </c>
      <c r="E189">
        <f>karatsuba[[#This Row],[Karatsuba]]/(3*POWER(C189,LOG(3,2)))</f>
        <v>504.87483952921548</v>
      </c>
      <c r="F189">
        <f t="shared" si="4"/>
        <v>113.31770277275434</v>
      </c>
      <c r="G189">
        <f t="shared" si="5"/>
        <v>578.66634361396711</v>
      </c>
    </row>
    <row r="190" spans="1:7" x14ac:dyDescent="0.3">
      <c r="A190">
        <v>3812100</v>
      </c>
      <c r="B190">
        <v>7083900</v>
      </c>
      <c r="C190">
        <v>189</v>
      </c>
      <c r="D190">
        <f>Tradicional[[#This Row],[Tradicional]]/POWER(C190,2)</f>
        <v>106.71873687746704</v>
      </c>
      <c r="E190">
        <f>karatsuba[[#This Row],[Karatsuba]]/(3*POWER(C190,LOG(3,2)))</f>
        <v>582.16296414692727</v>
      </c>
      <c r="F190">
        <f t="shared" si="4"/>
        <v>113.3762969025465</v>
      </c>
      <c r="G190">
        <f t="shared" si="5"/>
        <v>632.31692033830166</v>
      </c>
    </row>
    <row r="191" spans="1:7" x14ac:dyDescent="0.3">
      <c r="A191">
        <v>3508400</v>
      </c>
      <c r="B191">
        <v>7378100</v>
      </c>
      <c r="C191">
        <v>190</v>
      </c>
      <c r="D191">
        <f>Tradicional[[#This Row],[Tradicional]]/POWER(C191,2)</f>
        <v>97.18559556786704</v>
      </c>
      <c r="E191">
        <f>karatsuba[[#This Row],[Karatsuba]]/(3*POWER(C191,LOG(3,2)))</f>
        <v>601.29040897247603</v>
      </c>
      <c r="F191">
        <f t="shared" si="4"/>
        <v>112.71603908308596</v>
      </c>
      <c r="G191">
        <f t="shared" si="5"/>
        <v>660.11012933085181</v>
      </c>
    </row>
    <row r="192" spans="1:7" x14ac:dyDescent="0.3">
      <c r="A192">
        <v>4814900</v>
      </c>
      <c r="B192">
        <v>7410300</v>
      </c>
      <c r="C192">
        <v>191</v>
      </c>
      <c r="D192">
        <f>Tradicional[[#This Row],[Tradicional]]/POWER(C192,2)</f>
        <v>131.98377237466079</v>
      </c>
      <c r="E192">
        <f>karatsuba[[#This Row],[Karatsuba]]/(3*POWER(C192,LOG(3,2)))</f>
        <v>598.91085657197232</v>
      </c>
      <c r="F192">
        <f t="shared" si="4"/>
        <v>116.12447952629925</v>
      </c>
      <c r="G192">
        <f t="shared" si="5"/>
        <v>679.02883787850419</v>
      </c>
    </row>
    <row r="193" spans="1:7" x14ac:dyDescent="0.3">
      <c r="A193">
        <v>4274900</v>
      </c>
      <c r="B193">
        <v>6748200</v>
      </c>
      <c r="C193">
        <v>192</v>
      </c>
      <c r="D193">
        <f>Tradicional[[#This Row],[Tradicional]]/POWER(C193,2)</f>
        <v>115.96408420138889</v>
      </c>
      <c r="E193">
        <f>karatsuba[[#This Row],[Karatsuba]]/(3*POWER(C193,LOG(3,2)))</f>
        <v>540.90359196418672</v>
      </c>
      <c r="F193">
        <f t="shared" si="4"/>
        <v>113.33797328212543</v>
      </c>
      <c r="G193">
        <f t="shared" si="5"/>
        <v>705.70751476665214</v>
      </c>
    </row>
    <row r="194" spans="1:7" x14ac:dyDescent="0.3">
      <c r="A194">
        <v>3745400</v>
      </c>
      <c r="B194">
        <v>7640300</v>
      </c>
      <c r="C194">
        <v>193</v>
      </c>
      <c r="D194">
        <f>Tradicional[[#This Row],[Tradicional]]/POWER(C194,2)</f>
        <v>100.5503503449757</v>
      </c>
      <c r="E194">
        <f>karatsuba[[#This Row],[Karatsuba]]/(3*POWER(C194,LOG(3,2)))</f>
        <v>607.38844965800126</v>
      </c>
      <c r="F194">
        <f t="shared" si="4"/>
        <v>114.38983463945934</v>
      </c>
      <c r="G194">
        <f t="shared" si="5"/>
        <v>735.21152022145259</v>
      </c>
    </row>
    <row r="195" spans="1:7" x14ac:dyDescent="0.3">
      <c r="A195">
        <v>3869700</v>
      </c>
      <c r="B195">
        <v>7480300</v>
      </c>
      <c r="C195">
        <v>194</v>
      </c>
      <c r="D195">
        <f>Tradicional[[#This Row],[Tradicional]]/POWER(C195,2)</f>
        <v>102.81910936337549</v>
      </c>
      <c r="E195">
        <f>karatsuba[[#This Row],[Karatsuba]]/(3*POWER(C195,LOG(3,2)))</f>
        <v>589.81771185119578</v>
      </c>
      <c r="F195">
        <f t="shared" ref="F195:F258" si="6">SUM(D195:D204)/10</f>
        <v>114.83566106726366</v>
      </c>
      <c r="G195">
        <f t="shared" ref="G195:G258" si="7">SUM(E195:E204)/10</f>
        <v>757.96125663071302</v>
      </c>
    </row>
    <row r="196" spans="1:7" x14ac:dyDescent="0.3">
      <c r="A196">
        <v>6068300</v>
      </c>
      <c r="B196">
        <v>6659600</v>
      </c>
      <c r="C196">
        <v>195</v>
      </c>
      <c r="D196">
        <f>Tradicional[[#This Row],[Tradicional]]/POWER(C196,2)</f>
        <v>159.58711374095989</v>
      </c>
      <c r="E196">
        <f>karatsuba[[#This Row],[Karatsuba]]/(3*POWER(C196,LOG(3,2)))</f>
        <v>520.84428782328689</v>
      </c>
      <c r="F196">
        <f t="shared" si="6"/>
        <v>126.60103963496306</v>
      </c>
      <c r="G196">
        <f t="shared" si="7"/>
        <v>777.26887603712146</v>
      </c>
    </row>
    <row r="197" spans="1:7" x14ac:dyDescent="0.3">
      <c r="A197">
        <v>4570800</v>
      </c>
      <c r="B197">
        <v>6737300</v>
      </c>
      <c r="C197">
        <v>196</v>
      </c>
      <c r="D197">
        <f>Tradicional[[#This Row],[Tradicional]]/POWER(C197,2)</f>
        <v>118.98167430237402</v>
      </c>
      <c r="E197">
        <f>karatsuba[[#This Row],[Karatsuba]]/(3*POWER(C197,LOG(3,2)))</f>
        <v>522.66656153767758</v>
      </c>
      <c r="F197">
        <f t="shared" si="6"/>
        <v>125.61674824896939</v>
      </c>
      <c r="G197">
        <f t="shared" si="7"/>
        <v>778.13041346203022</v>
      </c>
    </row>
    <row r="198" spans="1:7" x14ac:dyDescent="0.3">
      <c r="A198">
        <v>3893000</v>
      </c>
      <c r="B198">
        <v>9327600</v>
      </c>
      <c r="C198">
        <v>197</v>
      </c>
      <c r="D198">
        <f>Tradicional[[#This Row],[Tradicional]]/POWER(C198,2)</f>
        <v>100.31178334922312</v>
      </c>
      <c r="E198">
        <f>karatsuba[[#This Row],[Karatsuba]]/(3*POWER(C198,LOG(3,2)))</f>
        <v>717.80376408473114</v>
      </c>
      <c r="F198">
        <f t="shared" si="6"/>
        <v>125.73573606427821</v>
      </c>
      <c r="G198">
        <f t="shared" si="7"/>
        <v>775.83914032710197</v>
      </c>
    </row>
    <row r="199" spans="1:7" x14ac:dyDescent="0.3">
      <c r="A199">
        <v>3907100</v>
      </c>
      <c r="B199">
        <v>13641400</v>
      </c>
      <c r="C199">
        <v>198</v>
      </c>
      <c r="D199">
        <f>Tradicional[[#This Row],[Tradicional]]/POWER(C199,2)</f>
        <v>99.660748903173143</v>
      </c>
      <c r="E199">
        <f>karatsuba[[#This Row],[Karatsuba]]/(3*POWER(C199,LOG(3,2)))</f>
        <v>1041.3806067725623</v>
      </c>
      <c r="F199">
        <f t="shared" si="6"/>
        <v>138.48105192992065</v>
      </c>
      <c r="G199">
        <f t="shared" si="7"/>
        <v>785.48504448743245</v>
      </c>
    </row>
    <row r="200" spans="1:7" x14ac:dyDescent="0.3">
      <c r="A200">
        <v>3964700</v>
      </c>
      <c r="B200">
        <v>11357000</v>
      </c>
      <c r="C200">
        <v>199</v>
      </c>
      <c r="D200">
        <f>Tradicional[[#This Row],[Tradicional]]/POWER(C200,2)</f>
        <v>100.11615868286154</v>
      </c>
      <c r="E200">
        <f>karatsuba[[#This Row],[Karatsuba]]/(3*POWER(C200,LOG(3,2)))</f>
        <v>860.09505407242773</v>
      </c>
      <c r="F200">
        <f t="shared" si="6"/>
        <v>141.35174664019507</v>
      </c>
      <c r="G200">
        <f t="shared" si="7"/>
        <v>731.57324273426764</v>
      </c>
    </row>
    <row r="201" spans="1:7" x14ac:dyDescent="0.3">
      <c r="A201">
        <v>5250800</v>
      </c>
      <c r="B201">
        <v>10521000</v>
      </c>
      <c r="C201">
        <v>200</v>
      </c>
      <c r="D201">
        <f>Tradicional[[#This Row],[Tradicional]]/POWER(C201,2)</f>
        <v>131.27000000000001</v>
      </c>
      <c r="E201">
        <f>karatsuba[[#This Row],[Karatsuba]]/(3*POWER(C201,LOG(3,2)))</f>
        <v>790.47749444900035</v>
      </c>
      <c r="F201">
        <f t="shared" si="6"/>
        <v>141.53769950888838</v>
      </c>
      <c r="G201">
        <f t="shared" si="7"/>
        <v>702.4033513337688</v>
      </c>
    </row>
    <row r="202" spans="1:7" x14ac:dyDescent="0.3">
      <c r="A202">
        <v>4206500</v>
      </c>
      <c r="B202">
        <v>11613600</v>
      </c>
      <c r="C202">
        <v>201</v>
      </c>
      <c r="D202">
        <f>Tradicional[[#This Row],[Tradicional]]/POWER(C202,2)</f>
        <v>104.11870993292246</v>
      </c>
      <c r="E202">
        <f>karatsuba[[#This Row],[Karatsuba]]/(3*POWER(C202,LOG(3,2)))</f>
        <v>865.69762545345111</v>
      </c>
      <c r="F202">
        <f t="shared" si="6"/>
        <v>151.23632309165481</v>
      </c>
      <c r="G202">
        <f t="shared" si="7"/>
        <v>693.96802691827065</v>
      </c>
    </row>
    <row r="203" spans="1:7" x14ac:dyDescent="0.3">
      <c r="A203">
        <v>5161000</v>
      </c>
      <c r="B203">
        <v>11303000</v>
      </c>
      <c r="C203">
        <v>202</v>
      </c>
      <c r="D203">
        <f>Tradicional[[#This Row],[Tradicional]]/POWER(C203,2)</f>
        <v>126.48269777472797</v>
      </c>
      <c r="E203">
        <f>karatsuba[[#This Row],[Karatsuba]]/(3*POWER(C203,LOG(3,2)))</f>
        <v>835.94364651219269</v>
      </c>
      <c r="F203">
        <f t="shared" si="6"/>
        <v>166.08870941513445</v>
      </c>
      <c r="G203">
        <f t="shared" si="7"/>
        <v>680.6200609993042</v>
      </c>
    </row>
    <row r="204" spans="1:7" x14ac:dyDescent="0.3">
      <c r="A204">
        <v>4327300</v>
      </c>
      <c r="B204">
        <v>11377400</v>
      </c>
      <c r="C204">
        <v>203</v>
      </c>
      <c r="D204">
        <f>Tradicional[[#This Row],[Tradicional]]/POWER(C204,2)</f>
        <v>105.00861462301924</v>
      </c>
      <c r="E204">
        <f>karatsuba[[#This Row],[Karatsuba]]/(3*POWER(C204,LOG(3,2)))</f>
        <v>834.88581375060483</v>
      </c>
      <c r="F204">
        <f t="shared" si="6"/>
        <v>163.74170343260647</v>
      </c>
      <c r="G204">
        <f t="shared" si="7"/>
        <v>657.56375595180657</v>
      </c>
    </row>
    <row r="205" spans="1:7" x14ac:dyDescent="0.3">
      <c r="A205">
        <v>9175200</v>
      </c>
      <c r="B205">
        <v>10752300</v>
      </c>
      <c r="C205">
        <v>204</v>
      </c>
      <c r="D205">
        <f>Tradicional[[#This Row],[Tradicional]]/POWER(C205,2)</f>
        <v>220.47289504036908</v>
      </c>
      <c r="E205">
        <f>karatsuba[[#This Row],[Karatsuba]]/(3*POWER(C205,LOG(3,2)))</f>
        <v>782.89390591528058</v>
      </c>
      <c r="F205">
        <f t="shared" si="6"/>
        <v>166.27948068837196</v>
      </c>
      <c r="G205">
        <f t="shared" si="7"/>
        <v>625.03353667602551</v>
      </c>
    </row>
    <row r="206" spans="1:7" x14ac:dyDescent="0.3">
      <c r="A206">
        <v>6293000</v>
      </c>
      <c r="B206">
        <v>7328200</v>
      </c>
      <c r="C206">
        <v>205</v>
      </c>
      <c r="D206">
        <f>Tradicional[[#This Row],[Tradicional]]/POWER(C206,2)</f>
        <v>149.74419988102321</v>
      </c>
      <c r="E206">
        <f>karatsuba[[#This Row],[Karatsuba]]/(3*POWER(C206,LOG(3,2)))</f>
        <v>529.45966207237336</v>
      </c>
      <c r="F206">
        <f t="shared" si="6"/>
        <v>171.02339565634134</v>
      </c>
      <c r="G206">
        <f t="shared" si="7"/>
        <v>612.98269079359511</v>
      </c>
    </row>
    <row r="207" spans="1:7" x14ac:dyDescent="0.3">
      <c r="A207">
        <v>5099600</v>
      </c>
      <c r="B207">
        <v>6970600</v>
      </c>
      <c r="C207">
        <v>206</v>
      </c>
      <c r="D207">
        <f>Tradicional[[#This Row],[Tradicional]]/POWER(C207,2)</f>
        <v>120.17155245546235</v>
      </c>
      <c r="E207">
        <f>karatsuba[[#This Row],[Karatsuba]]/(3*POWER(C207,LOG(3,2)))</f>
        <v>499.75383018839545</v>
      </c>
      <c r="F207">
        <f t="shared" si="6"/>
        <v>166.33842942702753</v>
      </c>
      <c r="G207">
        <f t="shared" si="7"/>
        <v>615.61490052104023</v>
      </c>
    </row>
    <row r="208" spans="1:7" x14ac:dyDescent="0.3">
      <c r="A208">
        <v>9759500</v>
      </c>
      <c r="B208">
        <v>11444900</v>
      </c>
      <c r="C208">
        <v>207</v>
      </c>
      <c r="D208">
        <f>Tradicional[[#This Row],[Tradicional]]/POWER(C208,2)</f>
        <v>227.76494200564775</v>
      </c>
      <c r="E208">
        <f>karatsuba[[#This Row],[Karatsuba]]/(3*POWER(C208,LOG(3,2)))</f>
        <v>814.26280568803566</v>
      </c>
      <c r="F208">
        <f t="shared" si="6"/>
        <v>164.72400909231806</v>
      </c>
      <c r="G208">
        <f t="shared" si="7"/>
        <v>621.47547934140471</v>
      </c>
    </row>
    <row r="209" spans="1:7" x14ac:dyDescent="0.3">
      <c r="A209">
        <v>5553700</v>
      </c>
      <c r="B209">
        <v>7113700</v>
      </c>
      <c r="C209">
        <v>208</v>
      </c>
      <c r="D209">
        <f>Tradicional[[#This Row],[Tradicional]]/POWER(C209,2)</f>
        <v>128.36769600591717</v>
      </c>
      <c r="E209">
        <f>karatsuba[[#This Row],[Karatsuba]]/(3*POWER(C209,LOG(3,2)))</f>
        <v>502.26258924091491</v>
      </c>
      <c r="F209">
        <f t="shared" si="6"/>
        <v>152.92332665246172</v>
      </c>
      <c r="G209">
        <f t="shared" si="7"/>
        <v>589.50832806759558</v>
      </c>
    </row>
    <row r="210" spans="1:7" x14ac:dyDescent="0.3">
      <c r="A210">
        <v>4454400</v>
      </c>
      <c r="B210">
        <v>8111800</v>
      </c>
      <c r="C210">
        <v>209</v>
      </c>
      <c r="D210">
        <f>Tradicional[[#This Row],[Tradicional]]/POWER(C210,2)</f>
        <v>101.97568736979464</v>
      </c>
      <c r="E210">
        <f>karatsuba[[#This Row],[Karatsuba]]/(3*POWER(C210,LOG(3,2)))</f>
        <v>568.39614006743864</v>
      </c>
      <c r="F210">
        <f t="shared" si="6"/>
        <v>150.39103478943417</v>
      </c>
      <c r="G210">
        <f t="shared" si="7"/>
        <v>593.30290642138084</v>
      </c>
    </row>
    <row r="211" spans="1:7" x14ac:dyDescent="0.3">
      <c r="A211">
        <v>10066100</v>
      </c>
      <c r="B211">
        <v>10153900</v>
      </c>
      <c r="C211">
        <v>210</v>
      </c>
      <c r="D211">
        <f>Tradicional[[#This Row],[Tradicional]]/POWER(C211,2)</f>
        <v>228.2562358276644</v>
      </c>
      <c r="E211">
        <f>karatsuba[[#This Row],[Karatsuba]]/(3*POWER(C211,LOG(3,2)))</f>
        <v>706.12425029401891</v>
      </c>
      <c r="F211">
        <f t="shared" si="6"/>
        <v>153.31558610833346</v>
      </c>
      <c r="G211">
        <f t="shared" si="7"/>
        <v>611.10846500886987</v>
      </c>
    </row>
    <row r="212" spans="1:7" x14ac:dyDescent="0.3">
      <c r="A212">
        <v>11247900</v>
      </c>
      <c r="B212">
        <v>10608700</v>
      </c>
      <c r="C212">
        <v>211</v>
      </c>
      <c r="D212">
        <f>Tradicional[[#This Row],[Tradicional]]/POWER(C212,2)</f>
        <v>252.64257316771861</v>
      </c>
      <c r="E212">
        <f>karatsuba[[#This Row],[Karatsuba]]/(3*POWER(C212,LOG(3,2)))</f>
        <v>732.21796626378773</v>
      </c>
      <c r="F212">
        <f t="shared" si="6"/>
        <v>167.57116087267448</v>
      </c>
      <c r="G212">
        <f t="shared" si="7"/>
        <v>601.93691373768604</v>
      </c>
    </row>
    <row r="213" spans="1:7" x14ac:dyDescent="0.3">
      <c r="A213">
        <v>4629800</v>
      </c>
      <c r="B213">
        <v>8837000</v>
      </c>
      <c r="C213">
        <v>212</v>
      </c>
      <c r="D213">
        <f>Tradicional[[#This Row],[Tradicional]]/POWER(C213,2)</f>
        <v>103.01263794944821</v>
      </c>
      <c r="E213">
        <f>karatsuba[[#This Row],[Karatsuba]]/(3*POWER(C213,LOG(3,2)))</f>
        <v>605.38059603721535</v>
      </c>
      <c r="F213">
        <f t="shared" si="6"/>
        <v>152.16808575937921</v>
      </c>
      <c r="G213">
        <f t="shared" si="7"/>
        <v>584.85182599302914</v>
      </c>
    </row>
    <row r="214" spans="1:7" x14ac:dyDescent="0.3">
      <c r="A214">
        <v>5915500</v>
      </c>
      <c r="B214">
        <v>7494300</v>
      </c>
      <c r="C214">
        <v>213</v>
      </c>
      <c r="D214">
        <f>Tradicional[[#This Row],[Tradicional]]/POWER(C214,2)</f>
        <v>130.38638718067403</v>
      </c>
      <c r="E214">
        <f>karatsuba[[#This Row],[Karatsuba]]/(3*POWER(C214,LOG(3,2)))</f>
        <v>509.58362099279498</v>
      </c>
      <c r="F214">
        <f t="shared" si="6"/>
        <v>154.26638368832045</v>
      </c>
      <c r="G214">
        <f t="shared" si="7"/>
        <v>571.76810680846438</v>
      </c>
    </row>
    <row r="215" spans="1:7" x14ac:dyDescent="0.3">
      <c r="A215">
        <v>12269300</v>
      </c>
      <c r="B215">
        <v>9814100</v>
      </c>
      <c r="C215">
        <v>214</v>
      </c>
      <c r="D215">
        <f>Tradicional[[#This Row],[Tradicional]]/POWER(C215,2)</f>
        <v>267.91204472006291</v>
      </c>
      <c r="E215">
        <f>karatsuba[[#This Row],[Karatsuba]]/(3*POWER(C215,LOG(3,2)))</f>
        <v>662.38544709097596</v>
      </c>
      <c r="F215">
        <f t="shared" si="6"/>
        <v>151.59654386023675</v>
      </c>
      <c r="G215">
        <f t="shared" si="7"/>
        <v>575.27740420764587</v>
      </c>
    </row>
    <row r="216" spans="1:7" x14ac:dyDescent="0.3">
      <c r="A216">
        <v>4756300</v>
      </c>
      <c r="B216">
        <v>8295700</v>
      </c>
      <c r="C216">
        <v>215</v>
      </c>
      <c r="D216">
        <f>Tradicional[[#This Row],[Tradicional]]/POWER(C216,2)</f>
        <v>102.89453758788534</v>
      </c>
      <c r="E216">
        <f>karatsuba[[#This Row],[Karatsuba]]/(3*POWER(C216,LOG(3,2)))</f>
        <v>555.78175934682406</v>
      </c>
      <c r="F216">
        <f t="shared" si="6"/>
        <v>137.74160373772025</v>
      </c>
      <c r="G216">
        <f t="shared" si="7"/>
        <v>558.62090065854841</v>
      </c>
    </row>
    <row r="217" spans="1:7" x14ac:dyDescent="0.3">
      <c r="A217">
        <v>4853500</v>
      </c>
      <c r="B217">
        <v>8395700</v>
      </c>
      <c r="C217">
        <v>216</v>
      </c>
      <c r="D217">
        <f>Tradicional[[#This Row],[Tradicional]]/POWER(C217,2)</f>
        <v>104.02734910836763</v>
      </c>
      <c r="E217">
        <f>karatsuba[[#This Row],[Karatsuba]]/(3*POWER(C217,LOG(3,2)))</f>
        <v>558.35961839204072</v>
      </c>
      <c r="F217">
        <f t="shared" si="6"/>
        <v>137.76247096658602</v>
      </c>
      <c r="G217">
        <f t="shared" si="7"/>
        <v>559.10577719470393</v>
      </c>
    </row>
    <row r="218" spans="1:7" x14ac:dyDescent="0.3">
      <c r="A218">
        <v>5168400</v>
      </c>
      <c r="B218">
        <v>7491500</v>
      </c>
      <c r="C218">
        <v>217</v>
      </c>
      <c r="D218">
        <f>Tradicional[[#This Row],[Tradicional]]/POWER(C218,2)</f>
        <v>109.75811760708446</v>
      </c>
      <c r="E218">
        <f>karatsuba[[#This Row],[Karatsuba]]/(3*POWER(C218,LOG(3,2)))</f>
        <v>494.59129294994358</v>
      </c>
      <c r="F218">
        <f t="shared" si="6"/>
        <v>139.46150596725369</v>
      </c>
      <c r="G218">
        <f t="shared" si="7"/>
        <v>557.55173735962421</v>
      </c>
    </row>
    <row r="219" spans="1:7" x14ac:dyDescent="0.3">
      <c r="A219">
        <v>4897100</v>
      </c>
      <c r="B219">
        <v>8242300</v>
      </c>
      <c r="C219">
        <v>218</v>
      </c>
      <c r="D219">
        <f>Tradicional[[#This Row],[Tradicional]]/POWER(C219,2)</f>
        <v>103.04477737564179</v>
      </c>
      <c r="E219">
        <f>karatsuba[[#This Row],[Karatsuba]]/(3*POWER(C219,LOG(3,2)))</f>
        <v>540.20837277876956</v>
      </c>
      <c r="F219">
        <f t="shared" si="6"/>
        <v>139.47698066659686</v>
      </c>
      <c r="G219">
        <f t="shared" si="7"/>
        <v>564.02391955849669</v>
      </c>
    </row>
    <row r="220" spans="1:7" x14ac:dyDescent="0.3">
      <c r="A220">
        <v>6293500</v>
      </c>
      <c r="B220">
        <v>11472000</v>
      </c>
      <c r="C220">
        <v>219</v>
      </c>
      <c r="D220">
        <f>Tradicional[[#This Row],[Tradicional]]/POWER(C220,2)</f>
        <v>131.22120055878736</v>
      </c>
      <c r="E220">
        <f>karatsuba[[#This Row],[Karatsuba]]/(3*POWER(C220,LOG(3,2)))</f>
        <v>746.45172594232713</v>
      </c>
      <c r="F220">
        <f t="shared" si="6"/>
        <v>142.07858941718291</v>
      </c>
      <c r="G220">
        <f t="shared" si="7"/>
        <v>559.6486550968682</v>
      </c>
    </row>
    <row r="221" spans="1:7" x14ac:dyDescent="0.3">
      <c r="A221">
        <v>17947300</v>
      </c>
      <c r="B221">
        <v>9511100</v>
      </c>
      <c r="C221">
        <v>220</v>
      </c>
      <c r="D221">
        <f>Tradicional[[#This Row],[Tradicional]]/POWER(C221,2)</f>
        <v>370.81198347107437</v>
      </c>
      <c r="E221">
        <f>karatsuba[[#This Row],[Karatsuba]]/(3*POWER(C221,LOG(3,2)))</f>
        <v>614.40873758218208</v>
      </c>
      <c r="F221">
        <f t="shared" si="6"/>
        <v>140.07410632474881</v>
      </c>
      <c r="G221">
        <f t="shared" si="7"/>
        <v>541.96361698638884</v>
      </c>
    </row>
    <row r="222" spans="1:7" x14ac:dyDescent="0.3">
      <c r="A222">
        <v>4816300</v>
      </c>
      <c r="B222">
        <v>8752700</v>
      </c>
      <c r="C222">
        <v>221</v>
      </c>
      <c r="D222">
        <f>Tradicional[[#This Row],[Tradicional]]/POWER(C222,2)</f>
        <v>98.611822034765879</v>
      </c>
      <c r="E222">
        <f>karatsuba[[#This Row],[Karatsuba]]/(3*POWER(C222,LOG(3,2)))</f>
        <v>561.36708881721836</v>
      </c>
      <c r="F222">
        <f t="shared" si="6"/>
        <v>114.72750155042016</v>
      </c>
      <c r="G222">
        <f t="shared" si="7"/>
        <v>535.42198910923673</v>
      </c>
    </row>
    <row r="223" spans="1:7" x14ac:dyDescent="0.3">
      <c r="A223">
        <v>6111000</v>
      </c>
      <c r="B223">
        <v>7452100</v>
      </c>
      <c r="C223">
        <v>222</v>
      </c>
      <c r="D223">
        <f>Tradicional[[#This Row],[Tradicional]]/POWER(C223,2)</f>
        <v>123.99561723886048</v>
      </c>
      <c r="E223">
        <f>karatsuba[[#This Row],[Karatsuba]]/(3*POWER(C223,LOG(3,2)))</f>
        <v>474.54340419156773</v>
      </c>
      <c r="F223">
        <f t="shared" si="6"/>
        <v>118.75286570102239</v>
      </c>
      <c r="G223">
        <f t="shared" si="7"/>
        <v>533.29590598480081</v>
      </c>
    </row>
    <row r="224" spans="1:7" x14ac:dyDescent="0.3">
      <c r="A224">
        <v>5156300</v>
      </c>
      <c r="B224">
        <v>8614600</v>
      </c>
      <c r="C224">
        <v>223</v>
      </c>
      <c r="D224">
        <f>Tradicional[[#This Row],[Tradicional]]/POWER(C224,2)</f>
        <v>103.68798889983712</v>
      </c>
      <c r="E224">
        <f>karatsuba[[#This Row],[Karatsuba]]/(3*POWER(C224,LOG(3,2)))</f>
        <v>544.67659498460921</v>
      </c>
      <c r="F224">
        <f t="shared" si="6"/>
        <v>117.02549482136939</v>
      </c>
      <c r="G224">
        <f t="shared" si="7"/>
        <v>543.39410281217965</v>
      </c>
    </row>
    <row r="225" spans="1:7" x14ac:dyDescent="0.3">
      <c r="A225">
        <v>6490900</v>
      </c>
      <c r="B225">
        <v>7897700</v>
      </c>
      <c r="C225">
        <v>224</v>
      </c>
      <c r="D225">
        <f>Tradicional[[#This Row],[Tradicional]]/POWER(C225,2)</f>
        <v>129.36264349489795</v>
      </c>
      <c r="E225">
        <f>karatsuba[[#This Row],[Karatsuba]]/(3*POWER(C225,LOG(3,2)))</f>
        <v>495.82041160000284</v>
      </c>
      <c r="F225">
        <f t="shared" si="6"/>
        <v>119.25667014347286</v>
      </c>
      <c r="G225">
        <f t="shared" si="7"/>
        <v>536.5337263387878</v>
      </c>
    </row>
    <row r="226" spans="1:7" x14ac:dyDescent="0.3">
      <c r="A226">
        <v>5219600</v>
      </c>
      <c r="B226">
        <v>8993300</v>
      </c>
      <c r="C226">
        <v>225</v>
      </c>
      <c r="D226">
        <f>Tradicional[[#This Row],[Tradicional]]/POWER(C226,2)</f>
        <v>103.1032098765432</v>
      </c>
      <c r="E226">
        <f>karatsuba[[#This Row],[Karatsuba]]/(3*POWER(C226,LOG(3,2)))</f>
        <v>560.63052470837818</v>
      </c>
      <c r="F226">
        <f t="shared" si="6"/>
        <v>117.67130797821861</v>
      </c>
      <c r="G226">
        <f t="shared" si="7"/>
        <v>550.16697708645574</v>
      </c>
    </row>
    <row r="227" spans="1:7" x14ac:dyDescent="0.3">
      <c r="A227">
        <v>6181100</v>
      </c>
      <c r="B227">
        <v>8769000</v>
      </c>
      <c r="C227">
        <v>226</v>
      </c>
      <c r="D227">
        <f>Tradicional[[#This Row],[Tradicional]]/POWER(C227,2)</f>
        <v>121.01769911504425</v>
      </c>
      <c r="E227">
        <f>karatsuba[[#This Row],[Karatsuba]]/(3*POWER(C227,LOG(3,2)))</f>
        <v>542.81922004124294</v>
      </c>
      <c r="F227">
        <f t="shared" si="6"/>
        <v>117.54659133642213</v>
      </c>
      <c r="G227">
        <f t="shared" si="7"/>
        <v>553.01930789557423</v>
      </c>
    </row>
    <row r="228" spans="1:7" x14ac:dyDescent="0.3">
      <c r="A228">
        <v>5663700</v>
      </c>
      <c r="B228">
        <v>9098900</v>
      </c>
      <c r="C228">
        <v>227</v>
      </c>
      <c r="D228">
        <f>Tradicional[[#This Row],[Tradicional]]/POWER(C228,2)</f>
        <v>109.91286460051622</v>
      </c>
      <c r="E228">
        <f>karatsuba[[#This Row],[Karatsuba]]/(3*POWER(C228,LOG(3,2)))</f>
        <v>559.31311493866906</v>
      </c>
      <c r="F228">
        <f t="shared" si="6"/>
        <v>119.31673323186972</v>
      </c>
      <c r="G228">
        <f t="shared" si="7"/>
        <v>547.65873009691143</v>
      </c>
    </row>
    <row r="229" spans="1:7" x14ac:dyDescent="0.3">
      <c r="A229">
        <v>6709100</v>
      </c>
      <c r="B229">
        <v>8132800</v>
      </c>
      <c r="C229">
        <v>228</v>
      </c>
      <c r="D229">
        <f>Tradicional[[#This Row],[Tradicional]]/POWER(C229,2)</f>
        <v>129.060864881502</v>
      </c>
      <c r="E229">
        <f>karatsuba[[#This Row],[Karatsuba]]/(3*POWER(C229,LOG(3,2)))</f>
        <v>496.45572816248352</v>
      </c>
      <c r="F229">
        <f t="shared" si="6"/>
        <v>122.22777723880165</v>
      </c>
      <c r="G229">
        <f t="shared" si="7"/>
        <v>545.08076020941678</v>
      </c>
    </row>
    <row r="230" spans="1:7" x14ac:dyDescent="0.3">
      <c r="A230">
        <v>5830200</v>
      </c>
      <c r="B230">
        <v>9396000</v>
      </c>
      <c r="C230">
        <v>229</v>
      </c>
      <c r="D230">
        <f>Tradicional[[#This Row],[Tradicional]]/POWER(C230,2)</f>
        <v>111.17636963444633</v>
      </c>
      <c r="E230">
        <f>karatsuba[[#This Row],[Karatsuba]]/(3*POWER(C230,LOG(3,2)))</f>
        <v>569.60134483753461</v>
      </c>
      <c r="F230">
        <f t="shared" si="6"/>
        <v>120.53823619235757</v>
      </c>
      <c r="G230">
        <f t="shared" si="7"/>
        <v>551.20411269373903</v>
      </c>
    </row>
    <row r="231" spans="1:7" x14ac:dyDescent="0.3">
      <c r="A231">
        <v>6207600</v>
      </c>
      <c r="B231">
        <v>9118800</v>
      </c>
      <c r="C231">
        <v>230</v>
      </c>
      <c r="D231">
        <f>Tradicional[[#This Row],[Tradicional]]/POWER(C231,2)</f>
        <v>117.34593572778827</v>
      </c>
      <c r="E231">
        <f>karatsuba[[#This Row],[Karatsuba]]/(3*POWER(C231,LOG(3,2)))</f>
        <v>548.9924588106602</v>
      </c>
      <c r="F231">
        <f t="shared" si="6"/>
        <v>122.88114788877533</v>
      </c>
      <c r="G231">
        <f t="shared" si="7"/>
        <v>542.85446597103987</v>
      </c>
    </row>
    <row r="232" spans="1:7" x14ac:dyDescent="0.3">
      <c r="A232">
        <v>7410000</v>
      </c>
      <c r="B232">
        <v>9033100</v>
      </c>
      <c r="C232">
        <v>231</v>
      </c>
      <c r="D232">
        <f>Tradicional[[#This Row],[Tradicional]]/POWER(C232,2)</f>
        <v>138.86546354078823</v>
      </c>
      <c r="E232">
        <f>karatsuba[[#This Row],[Karatsuba]]/(3*POWER(C232,LOG(3,2)))</f>
        <v>540.10625757285879</v>
      </c>
      <c r="F232">
        <f t="shared" si="6"/>
        <v>122.93040848266318</v>
      </c>
      <c r="G232">
        <f t="shared" si="7"/>
        <v>539.4202398875176</v>
      </c>
    </row>
    <row r="233" spans="1:7" x14ac:dyDescent="0.3">
      <c r="A233">
        <v>5744200</v>
      </c>
      <c r="B233">
        <v>9691600</v>
      </c>
      <c r="C233">
        <v>232</v>
      </c>
      <c r="D233">
        <f>Tradicional[[#This Row],[Tradicional]]/POWER(C233,2)</f>
        <v>106.72190844233056</v>
      </c>
      <c r="E233">
        <f>karatsuba[[#This Row],[Karatsuba]]/(3*POWER(C233,LOG(3,2)))</f>
        <v>575.52537246535644</v>
      </c>
      <c r="F233">
        <f t="shared" si="6"/>
        <v>120.08137870026871</v>
      </c>
      <c r="G233">
        <f t="shared" si="7"/>
        <v>541.83326822938818</v>
      </c>
    </row>
    <row r="234" spans="1:7" x14ac:dyDescent="0.3">
      <c r="A234">
        <v>6840400</v>
      </c>
      <c r="B234">
        <v>8071700</v>
      </c>
      <c r="C234">
        <v>233</v>
      </c>
      <c r="D234">
        <f>Tradicional[[#This Row],[Tradicional]]/POWER(C234,2)</f>
        <v>125.99974212087163</v>
      </c>
      <c r="E234">
        <f>karatsuba[[#This Row],[Karatsuba]]/(3*POWER(C234,LOG(3,2)))</f>
        <v>476.07283025069165</v>
      </c>
      <c r="F234">
        <f t="shared" si="6"/>
        <v>123.17822685610398</v>
      </c>
      <c r="G234">
        <f t="shared" si="7"/>
        <v>566.97152110247646</v>
      </c>
    </row>
    <row r="235" spans="1:7" x14ac:dyDescent="0.3">
      <c r="A235">
        <v>6215300</v>
      </c>
      <c r="B235">
        <v>10791000</v>
      </c>
      <c r="C235">
        <v>234</v>
      </c>
      <c r="D235">
        <f>Tradicional[[#This Row],[Tradicional]]/POWER(C235,2)</f>
        <v>113.50902184235518</v>
      </c>
      <c r="E235">
        <f>karatsuba[[#This Row],[Karatsuba]]/(3*POWER(C235,LOG(3,2)))</f>
        <v>632.152919076682</v>
      </c>
      <c r="F235">
        <f t="shared" si="6"/>
        <v>150.04716829034444</v>
      </c>
      <c r="G235">
        <f t="shared" si="7"/>
        <v>570.26123257500205</v>
      </c>
    </row>
    <row r="236" spans="1:7" x14ac:dyDescent="0.3">
      <c r="A236">
        <v>5625000</v>
      </c>
      <c r="B236">
        <v>10125200</v>
      </c>
      <c r="C236">
        <v>235</v>
      </c>
      <c r="D236">
        <f>Tradicional[[#This Row],[Tradicional]]/POWER(C236,2)</f>
        <v>101.85604345857854</v>
      </c>
      <c r="E236">
        <f>karatsuba[[#This Row],[Karatsuba]]/(3*POWER(C236,LOG(3,2)))</f>
        <v>589.15383279956359</v>
      </c>
      <c r="F236">
        <f t="shared" si="6"/>
        <v>149.59085089514411</v>
      </c>
      <c r="G236">
        <f t="shared" si="7"/>
        <v>564.97970683864037</v>
      </c>
    </row>
    <row r="237" spans="1:7" x14ac:dyDescent="0.3">
      <c r="A237">
        <v>7726100</v>
      </c>
      <c r="B237">
        <v>8464400</v>
      </c>
      <c r="C237">
        <v>236</v>
      </c>
      <c r="D237">
        <f>Tradicional[[#This Row],[Tradicional]]/POWER(C237,2)</f>
        <v>138.71911806952025</v>
      </c>
      <c r="E237">
        <f>karatsuba[[#This Row],[Karatsuba]]/(3*POWER(C237,LOG(3,2)))</f>
        <v>489.21344205461429</v>
      </c>
      <c r="F237">
        <f t="shared" si="6"/>
        <v>149.7800903643633</v>
      </c>
      <c r="G237">
        <f t="shared" si="7"/>
        <v>566.58298761594835</v>
      </c>
    </row>
    <row r="238" spans="1:7" x14ac:dyDescent="0.3">
      <c r="A238">
        <v>7808800</v>
      </c>
      <c r="B238">
        <v>9293300</v>
      </c>
      <c r="C238">
        <v>237</v>
      </c>
      <c r="D238">
        <f>Tradicional[[#This Row],[Tradicional]]/POWER(C238,2)</f>
        <v>139.02330466983568</v>
      </c>
      <c r="E238">
        <f>karatsuba[[#This Row],[Karatsuba]]/(3*POWER(C238,LOG(3,2)))</f>
        <v>533.5334160637218</v>
      </c>
      <c r="F238">
        <f t="shared" si="6"/>
        <v>148.80526362582293</v>
      </c>
      <c r="G238">
        <f t="shared" si="7"/>
        <v>565.49648125936312</v>
      </c>
    </row>
    <row r="239" spans="1:7" x14ac:dyDescent="0.3">
      <c r="A239">
        <v>6353500</v>
      </c>
      <c r="B239">
        <v>9779100</v>
      </c>
      <c r="C239">
        <v>238</v>
      </c>
      <c r="D239">
        <f>Tradicional[[#This Row],[Tradicional]]/POWER(C239,2)</f>
        <v>112.16545441706094</v>
      </c>
      <c r="E239">
        <f>karatsuba[[#This Row],[Karatsuba]]/(3*POWER(C239,LOG(3,2)))</f>
        <v>557.68925300570777</v>
      </c>
      <c r="F239">
        <f t="shared" si="6"/>
        <v>148.23162236862808</v>
      </c>
      <c r="G239">
        <f t="shared" si="7"/>
        <v>560.55000150024125</v>
      </c>
    </row>
    <row r="240" spans="1:7" x14ac:dyDescent="0.3">
      <c r="A240">
        <v>7688800</v>
      </c>
      <c r="B240">
        <v>8580700</v>
      </c>
      <c r="C240">
        <v>239</v>
      </c>
      <c r="D240">
        <f>Tradicional[[#This Row],[Tradicional]]/POWER(C240,2)</f>
        <v>134.60548659862397</v>
      </c>
      <c r="E240">
        <f>karatsuba[[#This Row],[Karatsuba]]/(3*POWER(C240,LOG(3,2)))</f>
        <v>486.10487761054145</v>
      </c>
      <c r="F240">
        <f t="shared" si="6"/>
        <v>147.93111490819152</v>
      </c>
      <c r="G240">
        <f t="shared" si="7"/>
        <v>567.05531593043224</v>
      </c>
    </row>
    <row r="241" spans="1:7" x14ac:dyDescent="0.3">
      <c r="A241">
        <v>6787500</v>
      </c>
      <c r="B241">
        <v>9144900</v>
      </c>
      <c r="C241">
        <v>240</v>
      </c>
      <c r="D241">
        <f>Tradicional[[#This Row],[Tradicional]]/POWER(C241,2)</f>
        <v>117.83854166666667</v>
      </c>
      <c r="E241">
        <f>karatsuba[[#This Row],[Karatsuba]]/(3*POWER(C241,LOG(3,2)))</f>
        <v>514.6501979754388</v>
      </c>
      <c r="F241">
        <f t="shared" si="6"/>
        <v>146.30231089760895</v>
      </c>
      <c r="G241">
        <f t="shared" si="7"/>
        <v>574.08959941119269</v>
      </c>
    </row>
    <row r="242" spans="1:7" x14ac:dyDescent="0.3">
      <c r="A242">
        <v>6410700</v>
      </c>
      <c r="B242">
        <v>10092300</v>
      </c>
      <c r="C242">
        <v>241</v>
      </c>
      <c r="D242">
        <f>Tradicional[[#This Row],[Tradicional]]/POWER(C242,2)</f>
        <v>110.37516571684372</v>
      </c>
      <c r="E242">
        <f>karatsuba[[#This Row],[Karatsuba]]/(3*POWER(C242,LOG(3,2)))</f>
        <v>564.23654099156352</v>
      </c>
      <c r="F242">
        <f t="shared" si="6"/>
        <v>146.92901673094232</v>
      </c>
      <c r="G242">
        <f t="shared" si="7"/>
        <v>576.24054573163971</v>
      </c>
    </row>
    <row r="243" spans="1:7" x14ac:dyDescent="0.3">
      <c r="A243">
        <v>8063700</v>
      </c>
      <c r="B243">
        <v>14888000</v>
      </c>
      <c r="C243">
        <v>242</v>
      </c>
      <c r="D243">
        <f>Tradicional[[#This Row],[Tradicional]]/POWER(C243,2)</f>
        <v>137.69039000068301</v>
      </c>
      <c r="E243">
        <f>karatsuba[[#This Row],[Karatsuba]]/(3*POWER(C243,LOG(3,2)))</f>
        <v>826.9079011962391</v>
      </c>
      <c r="F243">
        <f t="shared" si="6"/>
        <v>151.26347838182585</v>
      </c>
      <c r="G243">
        <f t="shared" si="7"/>
        <v>569.34885238402808</v>
      </c>
    </row>
    <row r="244" spans="1:7" x14ac:dyDescent="0.3">
      <c r="A244">
        <v>23306000</v>
      </c>
      <c r="B244">
        <v>9223800</v>
      </c>
      <c r="C244">
        <v>243</v>
      </c>
      <c r="D244">
        <f>Tradicional[[#This Row],[Tradicional]]/POWER(C244,2)</f>
        <v>394.68915646327628</v>
      </c>
      <c r="E244">
        <f>karatsuba[[#This Row],[Karatsuba]]/(3*POWER(C244,LOG(3,2)))</f>
        <v>508.96994497594773</v>
      </c>
      <c r="F244">
        <f t="shared" si="6"/>
        <v>151.4348210899964</v>
      </c>
      <c r="G244">
        <f t="shared" si="7"/>
        <v>533.69266183058255</v>
      </c>
    </row>
    <row r="245" spans="1:7" x14ac:dyDescent="0.3">
      <c r="A245">
        <v>6486200</v>
      </c>
      <c r="B245">
        <v>10567600</v>
      </c>
      <c r="C245">
        <v>244</v>
      </c>
      <c r="D245">
        <f>Tradicional[[#This Row],[Tradicional]]/POWER(C245,2)</f>
        <v>108.94584789035206</v>
      </c>
      <c r="E245">
        <f>karatsuba[[#This Row],[Karatsuba]]/(3*POWER(C245,LOG(3,2)))</f>
        <v>579.33766171306638</v>
      </c>
      <c r="F245">
        <f t="shared" si="6"/>
        <v>124.03983254766972</v>
      </c>
      <c r="G245">
        <f t="shared" si="7"/>
        <v>534.62377634875509</v>
      </c>
    </row>
    <row r="246" spans="1:7" x14ac:dyDescent="0.3">
      <c r="A246">
        <v>6227500</v>
      </c>
      <c r="B246">
        <v>11110900</v>
      </c>
      <c r="C246">
        <v>245</v>
      </c>
      <c r="D246">
        <f>Tradicional[[#This Row],[Tradicional]]/POWER(C246,2)</f>
        <v>103.74843815077051</v>
      </c>
      <c r="E246">
        <f>karatsuba[[#This Row],[Karatsuba]]/(3*POWER(C246,LOG(3,2)))</f>
        <v>605.18664057264266</v>
      </c>
      <c r="F246">
        <f t="shared" si="6"/>
        <v>127.94390235594373</v>
      </c>
      <c r="G246">
        <f t="shared" si="7"/>
        <v>528.61021092640692</v>
      </c>
    </row>
    <row r="247" spans="1:7" x14ac:dyDescent="0.3">
      <c r="A247">
        <v>7804800</v>
      </c>
      <c r="B247">
        <v>8839100</v>
      </c>
      <c r="C247">
        <v>246</v>
      </c>
      <c r="D247">
        <f>Tradicional[[#This Row],[Tradicional]]/POWER(C247,2)</f>
        <v>128.97085068411658</v>
      </c>
      <c r="E247">
        <f>karatsuba[[#This Row],[Karatsuba]]/(3*POWER(C247,LOG(3,2)))</f>
        <v>478.34837848876259</v>
      </c>
      <c r="F247">
        <f t="shared" si="6"/>
        <v>128.53084247012467</v>
      </c>
      <c r="G247">
        <f t="shared" si="7"/>
        <v>522.4872805555035</v>
      </c>
    </row>
    <row r="248" spans="1:7" x14ac:dyDescent="0.3">
      <c r="A248">
        <v>8131700</v>
      </c>
      <c r="B248">
        <v>9002500</v>
      </c>
      <c r="C248">
        <v>247</v>
      </c>
      <c r="D248">
        <f>Tradicional[[#This Row],[Tradicional]]/POWER(C248,2)</f>
        <v>133.2868920978872</v>
      </c>
      <c r="E248">
        <f>karatsuba[[#This Row],[Karatsuba]]/(3*POWER(C248,LOG(3,2)))</f>
        <v>484.06861847250241</v>
      </c>
      <c r="F248">
        <f t="shared" si="6"/>
        <v>126.87444954038486</v>
      </c>
      <c r="G248">
        <f t="shared" si="7"/>
        <v>530.68810800155165</v>
      </c>
    </row>
    <row r="249" spans="1:7" x14ac:dyDescent="0.3">
      <c r="A249">
        <v>6713800</v>
      </c>
      <c r="B249">
        <v>11655900</v>
      </c>
      <c r="C249">
        <v>248</v>
      </c>
      <c r="D249">
        <f>Tradicional[[#This Row],[Tradicional]]/POWER(C249,2)</f>
        <v>109.16037981269511</v>
      </c>
      <c r="E249">
        <f>karatsuba[[#This Row],[Karatsuba]]/(3*POWER(C249,LOG(3,2)))</f>
        <v>622.74239730761724</v>
      </c>
      <c r="F249">
        <f t="shared" si="6"/>
        <v>124.97909013119875</v>
      </c>
      <c r="G249">
        <f t="shared" si="7"/>
        <v>539.24816875200634</v>
      </c>
    </row>
    <row r="250" spans="1:7" x14ac:dyDescent="0.3">
      <c r="A250">
        <v>7335800</v>
      </c>
      <c r="B250">
        <v>10481700</v>
      </c>
      <c r="C250">
        <v>249</v>
      </c>
      <c r="D250">
        <f>Tradicional[[#This Row],[Tradicional]]/POWER(C250,2)</f>
        <v>118.31744649279851</v>
      </c>
      <c r="E250">
        <f>karatsuba[[#This Row],[Karatsuba]]/(3*POWER(C250,LOG(3,2)))</f>
        <v>556.44771241814601</v>
      </c>
      <c r="F250">
        <f t="shared" si="6"/>
        <v>126.55073317871354</v>
      </c>
      <c r="G250">
        <f t="shared" si="7"/>
        <v>533.76642242091725</v>
      </c>
    </row>
    <row r="251" spans="1:7" x14ac:dyDescent="0.3">
      <c r="A251">
        <v>7756600</v>
      </c>
      <c r="B251">
        <v>10163900</v>
      </c>
      <c r="C251">
        <v>250</v>
      </c>
      <c r="D251">
        <f>Tradicional[[#This Row],[Tradicional]]/POWER(C251,2)</f>
        <v>124.1056</v>
      </c>
      <c r="E251">
        <f>karatsuba[[#This Row],[Karatsuba]]/(3*POWER(C251,LOG(3,2)))</f>
        <v>536.15966117990922</v>
      </c>
      <c r="F251">
        <f t="shared" si="6"/>
        <v>127.83045079147512</v>
      </c>
      <c r="G251">
        <f t="shared" si="7"/>
        <v>540.38449611658928</v>
      </c>
    </row>
    <row r="252" spans="1:7" x14ac:dyDescent="0.3">
      <c r="A252">
        <v>9684500</v>
      </c>
      <c r="B252">
        <v>9449300</v>
      </c>
      <c r="C252">
        <v>251</v>
      </c>
      <c r="D252">
        <f>Tradicional[[#This Row],[Tradicional]]/POWER(C252,2)</f>
        <v>153.71978222567896</v>
      </c>
      <c r="E252">
        <f>karatsuba[[#This Row],[Karatsuba]]/(3*POWER(C252,LOG(3,2)))</f>
        <v>495.31960751544784</v>
      </c>
      <c r="F252">
        <f t="shared" si="6"/>
        <v>127.48926948969998</v>
      </c>
      <c r="G252">
        <f t="shared" si="7"/>
        <v>543.73272073637747</v>
      </c>
    </row>
    <row r="253" spans="1:7" x14ac:dyDescent="0.3">
      <c r="A253">
        <v>8852700</v>
      </c>
      <c r="B253">
        <v>9029600</v>
      </c>
      <c r="C253">
        <v>252</v>
      </c>
      <c r="D253">
        <f>Tradicional[[#This Row],[Tradicional]]/POWER(C253,2)</f>
        <v>139.40381708238851</v>
      </c>
      <c r="E253">
        <f>karatsuba[[#This Row],[Karatsuba]]/(3*POWER(C253,LOG(3,2)))</f>
        <v>470.34599566178366</v>
      </c>
      <c r="F253">
        <f t="shared" si="6"/>
        <v>125.24481435105626</v>
      </c>
      <c r="G253">
        <f t="shared" si="7"/>
        <v>549.55117112048151</v>
      </c>
    </row>
    <row r="254" spans="1:7" x14ac:dyDescent="0.3">
      <c r="A254">
        <v>7728400</v>
      </c>
      <c r="B254">
        <v>10012500</v>
      </c>
      <c r="C254">
        <v>253</v>
      </c>
      <c r="D254">
        <f>Tradicional[[#This Row],[Tradicional]]/POWER(C254,2)</f>
        <v>120.73927104001</v>
      </c>
      <c r="E254">
        <f>karatsuba[[#This Row],[Karatsuba]]/(3*POWER(C254,LOG(3,2)))</f>
        <v>518.2810901576737</v>
      </c>
      <c r="F254">
        <f t="shared" si="6"/>
        <v>124.83496699396248</v>
      </c>
      <c r="G254">
        <f t="shared" si="7"/>
        <v>556.88704391498595</v>
      </c>
    </row>
    <row r="255" spans="1:7" x14ac:dyDescent="0.3">
      <c r="A255">
        <v>9547500</v>
      </c>
      <c r="B255">
        <v>10093200</v>
      </c>
      <c r="C255">
        <v>254</v>
      </c>
      <c r="D255">
        <f>Tradicional[[#This Row],[Tradicional]]/POWER(C255,2)</f>
        <v>147.98654597309195</v>
      </c>
      <c r="E255">
        <f>karatsuba[[#This Row],[Karatsuba]]/(3*POWER(C255,LOG(3,2)))</f>
        <v>519.20200748958496</v>
      </c>
      <c r="F255">
        <f t="shared" si="6"/>
        <v>125.98184689888164</v>
      </c>
      <c r="G255">
        <f t="shared" si="7"/>
        <v>556.20961689618184</v>
      </c>
    </row>
    <row r="256" spans="1:7" x14ac:dyDescent="0.3">
      <c r="A256">
        <v>7127900</v>
      </c>
      <c r="B256">
        <v>10640500</v>
      </c>
      <c r="C256">
        <v>255</v>
      </c>
      <c r="D256">
        <f>Tradicional[[#This Row],[Tradicional]]/POWER(C256,2)</f>
        <v>109.61783929257977</v>
      </c>
      <c r="E256">
        <f>karatsuba[[#This Row],[Karatsuba]]/(3*POWER(C256,LOG(3,2)))</f>
        <v>543.95733686360654</v>
      </c>
      <c r="F256">
        <f t="shared" si="6"/>
        <v>124.20000818770652</v>
      </c>
      <c r="G256">
        <f t="shared" si="7"/>
        <v>567.75650879003945</v>
      </c>
    </row>
    <row r="257" spans="1:7" x14ac:dyDescent="0.3">
      <c r="A257">
        <v>7366700</v>
      </c>
      <c r="B257">
        <v>11029500</v>
      </c>
      <c r="C257">
        <v>256</v>
      </c>
      <c r="D257">
        <f>Tradicional[[#This Row],[Tradicional]]/POWER(C257,2)</f>
        <v>112.40692138671875</v>
      </c>
      <c r="E257">
        <f>karatsuba[[#This Row],[Karatsuba]]/(3*POWER(C257,LOG(3,2)))</f>
        <v>560.35665294924513</v>
      </c>
      <c r="F257">
        <f t="shared" si="6"/>
        <v>126.2805880889932</v>
      </c>
      <c r="G257">
        <f t="shared" si="7"/>
        <v>566.30871981790301</v>
      </c>
    </row>
    <row r="258" spans="1:7" x14ac:dyDescent="0.3">
      <c r="A258">
        <v>7551600</v>
      </c>
      <c r="B258">
        <v>11282300</v>
      </c>
      <c r="C258">
        <v>257</v>
      </c>
      <c r="D258">
        <f>Tradicional[[#This Row],[Tradicional]]/POWER(C258,2)</f>
        <v>114.33329800602583</v>
      </c>
      <c r="E258">
        <f>karatsuba[[#This Row],[Karatsuba]]/(3*POWER(C258,LOG(3,2)))</f>
        <v>569.66922597704877</v>
      </c>
      <c r="F258">
        <f t="shared" si="6"/>
        <v>128.00261289305411</v>
      </c>
      <c r="G258">
        <f t="shared" si="7"/>
        <v>565.77741380689702</v>
      </c>
    </row>
    <row r="259" spans="1:7" x14ac:dyDescent="0.3">
      <c r="A259">
        <v>8312300</v>
      </c>
      <c r="B259">
        <v>11317200</v>
      </c>
      <c r="C259">
        <v>258</v>
      </c>
      <c r="D259">
        <f>Tradicional[[#This Row],[Tradicional]]/POWER(C259,2)</f>
        <v>124.87681028784328</v>
      </c>
      <c r="E259">
        <f>karatsuba[[#This Row],[Karatsuba]]/(3*POWER(C259,LOG(3,2)))</f>
        <v>567.92493399672719</v>
      </c>
      <c r="F259">
        <f t="shared" ref="F259:F322" si="8">SUM(D259:D268)/10</f>
        <v>129.32608989293968</v>
      </c>
      <c r="G259">
        <f t="shared" ref="G259:G322" si="9">SUM(E259:E268)/10</f>
        <v>564.5641427933308</v>
      </c>
    </row>
    <row r="260" spans="1:7" x14ac:dyDescent="0.3">
      <c r="A260">
        <v>8795300</v>
      </c>
      <c r="B260">
        <v>12483600</v>
      </c>
      <c r="C260">
        <v>259</v>
      </c>
      <c r="D260">
        <f>Tradicional[[#This Row],[Tradicional]]/POWER(C260,2)</f>
        <v>131.11462262041414</v>
      </c>
      <c r="E260">
        <f>karatsuba[[#This Row],[Karatsuba]]/(3*POWER(C260,LOG(3,2)))</f>
        <v>622.62844937486523</v>
      </c>
      <c r="F260">
        <f t="shared" si="8"/>
        <v>129.68188736716269</v>
      </c>
      <c r="G260">
        <f t="shared" si="9"/>
        <v>565.48080671415983</v>
      </c>
    </row>
    <row r="261" spans="1:7" x14ac:dyDescent="0.3">
      <c r="A261">
        <v>8158900</v>
      </c>
      <c r="B261">
        <v>11491200</v>
      </c>
      <c r="C261">
        <v>260</v>
      </c>
      <c r="D261">
        <f>Tradicional[[#This Row],[Tradicional]]/POWER(C261,2)</f>
        <v>120.69378698224853</v>
      </c>
      <c r="E261">
        <f>karatsuba[[#This Row],[Karatsuba]]/(3*POWER(C261,LOG(3,2)))</f>
        <v>569.64190737779131</v>
      </c>
      <c r="F261">
        <f t="shared" si="8"/>
        <v>132.88390888782192</v>
      </c>
      <c r="G261">
        <f t="shared" si="9"/>
        <v>565.231770883835</v>
      </c>
    </row>
    <row r="262" spans="1:7" x14ac:dyDescent="0.3">
      <c r="A262">
        <v>8942600</v>
      </c>
      <c r="B262">
        <v>11233800</v>
      </c>
      <c r="C262">
        <v>261</v>
      </c>
      <c r="D262">
        <f>Tradicional[[#This Row],[Tradicional]]/POWER(C262,2)</f>
        <v>131.27523083924194</v>
      </c>
      <c r="E262">
        <f>karatsuba[[#This Row],[Karatsuba]]/(3*POWER(C262,LOG(3,2)))</f>
        <v>553.50411135648835</v>
      </c>
      <c r="F262">
        <f t="shared" si="8"/>
        <v>132.84580590976168</v>
      </c>
      <c r="G262">
        <f t="shared" si="9"/>
        <v>573.57526645375515</v>
      </c>
    </row>
    <row r="263" spans="1:7" x14ac:dyDescent="0.3">
      <c r="A263">
        <v>9287900</v>
      </c>
      <c r="B263">
        <v>11102000</v>
      </c>
      <c r="C263">
        <v>262</v>
      </c>
      <c r="D263">
        <f>Tradicional[[#This Row],[Tradicional]]/POWER(C263,2)</f>
        <v>135.30534351145039</v>
      </c>
      <c r="E263">
        <f>karatsuba[[#This Row],[Karatsuba]]/(3*POWER(C263,LOG(3,2)))</f>
        <v>543.70472360682822</v>
      </c>
      <c r="F263">
        <f t="shared" si="8"/>
        <v>131.83263312063195</v>
      </c>
      <c r="G263">
        <f t="shared" si="9"/>
        <v>579.98741244113694</v>
      </c>
    </row>
    <row r="264" spans="1:7" x14ac:dyDescent="0.3">
      <c r="A264">
        <v>9144700</v>
      </c>
      <c r="B264">
        <v>10507800</v>
      </c>
      <c r="C264">
        <v>263</v>
      </c>
      <c r="D264">
        <f>Tradicional[[#This Row],[Tradicional]]/POWER(C264,2)</f>
        <v>132.20807008920181</v>
      </c>
      <c r="E264">
        <f>karatsuba[[#This Row],[Karatsuba]]/(3*POWER(C264,LOG(3,2)))</f>
        <v>511.50681996963192</v>
      </c>
      <c r="F264">
        <f t="shared" si="8"/>
        <v>130.76952415876025</v>
      </c>
      <c r="G264">
        <f t="shared" si="9"/>
        <v>580.56073729131845</v>
      </c>
    </row>
    <row r="265" spans="1:7" x14ac:dyDescent="0.3">
      <c r="A265">
        <v>9072200</v>
      </c>
      <c r="B265">
        <v>13116600</v>
      </c>
      <c r="C265">
        <v>264</v>
      </c>
      <c r="D265">
        <f>Tradicional[[#This Row],[Tradicional]]/POWER(C265,2)</f>
        <v>130.16815886134069</v>
      </c>
      <c r="E265">
        <f>karatsuba[[#This Row],[Karatsuba]]/(3*POWER(C265,LOG(3,2)))</f>
        <v>634.67092642816147</v>
      </c>
      <c r="F265">
        <f t="shared" si="8"/>
        <v>132.01100699674529</v>
      </c>
      <c r="G265">
        <f t="shared" si="9"/>
        <v>583.09506219010677</v>
      </c>
    </row>
    <row r="266" spans="1:7" x14ac:dyDescent="0.3">
      <c r="A266">
        <v>9159000</v>
      </c>
      <c r="B266">
        <v>11008400</v>
      </c>
      <c r="C266">
        <v>265</v>
      </c>
      <c r="D266">
        <f>Tradicional[[#This Row],[Tradicional]]/POWER(C266,2)</f>
        <v>130.42363830544679</v>
      </c>
      <c r="E266">
        <f>karatsuba[[#This Row],[Karatsuba]]/(3*POWER(C266,LOG(3,2)))</f>
        <v>529.47944714224286</v>
      </c>
      <c r="F266">
        <f t="shared" si="8"/>
        <v>131.62965384171039</v>
      </c>
      <c r="G266">
        <f t="shared" si="9"/>
        <v>574.63999260707919</v>
      </c>
    </row>
    <row r="267" spans="1:7" x14ac:dyDescent="0.3">
      <c r="A267">
        <v>9171900</v>
      </c>
      <c r="B267">
        <v>11609000</v>
      </c>
      <c r="C267">
        <v>266</v>
      </c>
      <c r="D267">
        <f>Tradicional[[#This Row],[Tradicional]]/POWER(C267,2)</f>
        <v>129.62716942732771</v>
      </c>
      <c r="E267">
        <f>karatsuba[[#This Row],[Karatsuba]]/(3*POWER(C267,LOG(3,2)))</f>
        <v>555.04359283918495</v>
      </c>
      <c r="F267">
        <f t="shared" si="8"/>
        <v>131.83409992852108</v>
      </c>
      <c r="G267">
        <f t="shared" si="9"/>
        <v>578.72223660804423</v>
      </c>
    </row>
    <row r="268" spans="1:7" x14ac:dyDescent="0.3">
      <c r="A268">
        <v>9094200</v>
      </c>
      <c r="B268">
        <v>11730700</v>
      </c>
      <c r="C268">
        <v>267</v>
      </c>
      <c r="D268">
        <f>Tradicional[[#This Row],[Tradicional]]/POWER(C268,2)</f>
        <v>127.56806800488154</v>
      </c>
      <c r="E268">
        <f>karatsuba[[#This Row],[Karatsuba]]/(3*POWER(C268,LOG(3,2)))</f>
        <v>557.53651584138527</v>
      </c>
      <c r="F268">
        <f t="shared" si="8"/>
        <v>131.44122125505947</v>
      </c>
      <c r="G268">
        <f t="shared" si="9"/>
        <v>581.938916554515</v>
      </c>
    </row>
    <row r="269" spans="1:7" x14ac:dyDescent="0.3">
      <c r="A269">
        <v>9224700</v>
      </c>
      <c r="B269">
        <v>12214300</v>
      </c>
      <c r="C269">
        <v>268</v>
      </c>
      <c r="D269">
        <f>Tradicional[[#This Row],[Tradicional]]/POWER(C269,2)</f>
        <v>128.4347850300735</v>
      </c>
      <c r="E269">
        <f>karatsuba[[#This Row],[Karatsuba]]/(3*POWER(C269,LOG(3,2)))</f>
        <v>577.09157320501765</v>
      </c>
      <c r="F269">
        <f t="shared" si="8"/>
        <v>130.48933827737625</v>
      </c>
      <c r="G269">
        <f t="shared" si="9"/>
        <v>585.8557023924285</v>
      </c>
    </row>
    <row r="270" spans="1:7" x14ac:dyDescent="0.3">
      <c r="A270">
        <v>11804600</v>
      </c>
      <c r="B270">
        <v>13203100</v>
      </c>
      <c r="C270">
        <v>269</v>
      </c>
      <c r="D270">
        <f>Tradicional[[#This Row],[Tradicional]]/POWER(C270,2)</f>
        <v>163.13483782700627</v>
      </c>
      <c r="E270">
        <f>karatsuba[[#This Row],[Karatsuba]]/(3*POWER(C270,LOG(3,2)))</f>
        <v>620.13809107161671</v>
      </c>
      <c r="F270">
        <f t="shared" si="8"/>
        <v>130.26257215985618</v>
      </c>
      <c r="G270">
        <f t="shared" si="9"/>
        <v>587.8239891288689</v>
      </c>
    </row>
    <row r="271" spans="1:7" x14ac:dyDescent="0.3">
      <c r="A271">
        <v>8770800</v>
      </c>
      <c r="B271">
        <v>13986400</v>
      </c>
      <c r="C271">
        <v>270</v>
      </c>
      <c r="D271">
        <f>Tradicional[[#This Row],[Tradicional]]/POWER(C271,2)</f>
        <v>120.31275720164609</v>
      </c>
      <c r="E271">
        <f>karatsuba[[#This Row],[Karatsuba]]/(3*POWER(C271,LOG(3,2)))</f>
        <v>653.07686307699328</v>
      </c>
      <c r="F271">
        <f t="shared" si="8"/>
        <v>125.63958567292518</v>
      </c>
      <c r="G271">
        <f t="shared" si="9"/>
        <v>583.74949383399712</v>
      </c>
    </row>
    <row r="272" spans="1:7" x14ac:dyDescent="0.3">
      <c r="A272">
        <v>8896900</v>
      </c>
      <c r="B272">
        <v>13304900</v>
      </c>
      <c r="C272">
        <v>271</v>
      </c>
      <c r="D272">
        <f>Tradicional[[#This Row],[Tradicional]]/POWER(C272,2)</f>
        <v>121.14350294794461</v>
      </c>
      <c r="E272">
        <f>karatsuba[[#This Row],[Karatsuba]]/(3*POWER(C272,LOG(3,2)))</f>
        <v>617.62557123030729</v>
      </c>
      <c r="F272">
        <f t="shared" si="8"/>
        <v>128.06774872827071</v>
      </c>
      <c r="G272">
        <f t="shared" si="9"/>
        <v>575.01677187243365</v>
      </c>
    </row>
    <row r="273" spans="1:7" x14ac:dyDescent="0.3">
      <c r="A273">
        <v>9223900</v>
      </c>
      <c r="B273">
        <v>11905300</v>
      </c>
      <c r="C273">
        <v>272</v>
      </c>
      <c r="D273">
        <f>Tradicional[[#This Row],[Tradicional]]/POWER(C273,2)</f>
        <v>124.67425389273356</v>
      </c>
      <c r="E273">
        <f>karatsuba[[#This Row],[Karatsuba]]/(3*POWER(C273,LOG(3,2)))</f>
        <v>549.43797210864443</v>
      </c>
      <c r="F273">
        <f t="shared" si="8"/>
        <v>129.30948561575616</v>
      </c>
      <c r="G273">
        <f t="shared" si="9"/>
        <v>572.32647873399264</v>
      </c>
    </row>
    <row r="274" spans="1:7" x14ac:dyDescent="0.3">
      <c r="A274">
        <v>10778600</v>
      </c>
      <c r="B274">
        <v>11700400</v>
      </c>
      <c r="C274">
        <v>273</v>
      </c>
      <c r="D274">
        <f>Tradicional[[#This Row],[Tradicional]]/POWER(C274,2)</f>
        <v>144.6228984690523</v>
      </c>
      <c r="E274">
        <f>karatsuba[[#This Row],[Karatsuba]]/(3*POWER(C274,LOG(3,2)))</f>
        <v>536.85006895751349</v>
      </c>
      <c r="F274">
        <f t="shared" si="8"/>
        <v>128.93413305984126</v>
      </c>
      <c r="G274">
        <f t="shared" si="9"/>
        <v>578.25845203871222</v>
      </c>
    </row>
    <row r="275" spans="1:7" x14ac:dyDescent="0.3">
      <c r="A275">
        <v>9486200</v>
      </c>
      <c r="B275">
        <v>12059300</v>
      </c>
      <c r="C275">
        <v>274</v>
      </c>
      <c r="D275">
        <f>Tradicional[[#This Row],[Tradicional]]/POWER(C275,2)</f>
        <v>126.35462731099153</v>
      </c>
      <c r="E275">
        <f>karatsuba[[#This Row],[Karatsuba]]/(3*POWER(C275,LOG(3,2)))</f>
        <v>550.12023059788658</v>
      </c>
      <c r="F275">
        <f t="shared" si="8"/>
        <v>125.1381020000354</v>
      </c>
      <c r="G275">
        <f t="shared" si="9"/>
        <v>584.30553820797434</v>
      </c>
    </row>
    <row r="276" spans="1:7" x14ac:dyDescent="0.3">
      <c r="A276">
        <v>10017900</v>
      </c>
      <c r="B276">
        <v>12574100</v>
      </c>
      <c r="C276">
        <v>275</v>
      </c>
      <c r="D276">
        <f>Tradicional[[#This Row],[Tradicional]]/POWER(C276,2)</f>
        <v>132.46809917355372</v>
      </c>
      <c r="E276">
        <f>karatsuba[[#This Row],[Karatsuba]]/(3*POWER(C276,LOG(3,2)))</f>
        <v>570.30188715189252</v>
      </c>
      <c r="F276">
        <f t="shared" si="8"/>
        <v>125.53514769980316</v>
      </c>
      <c r="G276">
        <f t="shared" si="9"/>
        <v>589.78427814723375</v>
      </c>
    </row>
    <row r="277" spans="1:7" x14ac:dyDescent="0.3">
      <c r="A277">
        <v>9575200</v>
      </c>
      <c r="B277">
        <v>13021600</v>
      </c>
      <c r="C277">
        <v>276</v>
      </c>
      <c r="D277">
        <f>Tradicional[[#This Row],[Tradicional]]/POWER(C277,2)</f>
        <v>125.69838269271162</v>
      </c>
      <c r="E277">
        <f>karatsuba[[#This Row],[Karatsuba]]/(3*POWER(C277,LOG(3,2)))</f>
        <v>587.21039230389351</v>
      </c>
      <c r="F277">
        <f t="shared" si="8"/>
        <v>124.79766372889283</v>
      </c>
      <c r="G277">
        <f t="shared" si="9"/>
        <v>591.6371667083929</v>
      </c>
    </row>
    <row r="278" spans="1:7" x14ac:dyDescent="0.3">
      <c r="A278">
        <v>9057800</v>
      </c>
      <c r="B278">
        <v>13308200</v>
      </c>
      <c r="C278">
        <v>277</v>
      </c>
      <c r="D278">
        <f>Tradicional[[#This Row],[Tradicional]]/POWER(C278,2)</f>
        <v>118.04923822804936</v>
      </c>
      <c r="E278">
        <f>karatsuba[[#This Row],[Karatsuba]]/(3*POWER(C278,LOG(3,2)))</f>
        <v>596.70437422051964</v>
      </c>
      <c r="F278">
        <f t="shared" si="8"/>
        <v>124.83015320180955</v>
      </c>
      <c r="G278">
        <f t="shared" si="9"/>
        <v>596.75489898174055</v>
      </c>
    </row>
    <row r="279" spans="1:7" x14ac:dyDescent="0.3">
      <c r="A279">
        <v>9750700</v>
      </c>
      <c r="B279">
        <v>13386000</v>
      </c>
      <c r="C279">
        <v>278</v>
      </c>
      <c r="D279">
        <f>Tradicional[[#This Row],[Tradicional]]/POWER(C279,2)</f>
        <v>126.16712385487294</v>
      </c>
      <c r="E279">
        <f>karatsuba[[#This Row],[Karatsuba]]/(3*POWER(C279,LOG(3,2)))</f>
        <v>596.7744405694225</v>
      </c>
      <c r="F279">
        <f t="shared" si="8"/>
        <v>126.8126979654874</v>
      </c>
      <c r="G279">
        <f t="shared" si="9"/>
        <v>591.15868366313248</v>
      </c>
    </row>
    <row r="280" spans="1:7" x14ac:dyDescent="0.3">
      <c r="A280">
        <v>9100000</v>
      </c>
      <c r="B280">
        <v>13070300</v>
      </c>
      <c r="C280">
        <v>279</v>
      </c>
      <c r="D280">
        <f>Tradicional[[#This Row],[Tradicional]]/POWER(C280,2)</f>
        <v>116.90497295769582</v>
      </c>
      <c r="E280">
        <f>karatsuba[[#This Row],[Karatsuba]]/(3*POWER(C280,LOG(3,2)))</f>
        <v>579.39313812289822</v>
      </c>
      <c r="F280">
        <f t="shared" si="8"/>
        <v>127.2796323778396</v>
      </c>
      <c r="G280">
        <f t="shared" si="9"/>
        <v>592.43144015781286</v>
      </c>
    </row>
    <row r="281" spans="1:7" x14ac:dyDescent="0.3">
      <c r="A281">
        <v>11336200</v>
      </c>
      <c r="B281">
        <v>12835100</v>
      </c>
      <c r="C281">
        <v>280</v>
      </c>
      <c r="D281">
        <f>Tradicional[[#This Row],[Tradicional]]/POWER(C281,2)</f>
        <v>144.59438775510205</v>
      </c>
      <c r="E281">
        <f>karatsuba[[#This Row],[Karatsuba]]/(3*POWER(C281,LOG(3,2)))</f>
        <v>565.74964346135823</v>
      </c>
      <c r="F281">
        <f t="shared" si="8"/>
        <v>126.85312856873807</v>
      </c>
      <c r="G281">
        <f t="shared" si="9"/>
        <v>592.52512716413855</v>
      </c>
    </row>
    <row r="282" spans="1:7" x14ac:dyDescent="0.3">
      <c r="A282">
        <v>10546100</v>
      </c>
      <c r="B282">
        <v>13477600</v>
      </c>
      <c r="C282">
        <v>281</v>
      </c>
      <c r="D282">
        <f>Tradicional[[#This Row],[Tradicional]]/POWER(C282,2)</f>
        <v>133.56087182279859</v>
      </c>
      <c r="E282">
        <f>karatsuba[[#This Row],[Karatsuba]]/(3*POWER(C282,LOG(3,2)))</f>
        <v>590.72263984589665</v>
      </c>
      <c r="F282">
        <f t="shared" si="8"/>
        <v>124.82817255184852</v>
      </c>
      <c r="G282">
        <f t="shared" si="9"/>
        <v>597.3924752346071</v>
      </c>
    </row>
    <row r="283" spans="1:7" x14ac:dyDescent="0.3">
      <c r="A283">
        <v>9616100</v>
      </c>
      <c r="B283">
        <v>13967500</v>
      </c>
      <c r="C283">
        <v>282</v>
      </c>
      <c r="D283">
        <f>Tradicional[[#This Row],[Tradicional]]/POWER(C283,2)</f>
        <v>120.92072833358483</v>
      </c>
      <c r="E283">
        <f>karatsuba[[#This Row],[Karatsuba]]/(3*POWER(C283,LOG(3,2)))</f>
        <v>608.75770515583997</v>
      </c>
      <c r="F283">
        <f t="shared" si="8"/>
        <v>124.17328162374611</v>
      </c>
      <c r="G283">
        <f t="shared" si="9"/>
        <v>596.5595333397697</v>
      </c>
    </row>
    <row r="284" spans="1:7" x14ac:dyDescent="0.3">
      <c r="A284">
        <v>8542500</v>
      </c>
      <c r="B284">
        <v>13782200</v>
      </c>
      <c r="C284">
        <v>283</v>
      </c>
      <c r="D284">
        <f>Tradicional[[#This Row],[Tradicional]]/POWER(C284,2)</f>
        <v>106.66258787099352</v>
      </c>
      <c r="E284">
        <f>karatsuba[[#This Row],[Karatsuba]]/(3*POWER(C284,LOG(3,2)))</f>
        <v>597.32093065013612</v>
      </c>
      <c r="F284">
        <f t="shared" si="8"/>
        <v>125.30578188102376</v>
      </c>
      <c r="G284">
        <f t="shared" si="9"/>
        <v>593.1433092230892</v>
      </c>
    </row>
    <row r="285" spans="1:7" x14ac:dyDescent="0.3">
      <c r="A285">
        <v>10511500</v>
      </c>
      <c r="B285">
        <v>14035500</v>
      </c>
      <c r="C285">
        <v>284</v>
      </c>
      <c r="D285">
        <f>Tradicional[[#This Row],[Tradicional]]/POWER(C285,2)</f>
        <v>130.32508430866892</v>
      </c>
      <c r="E285">
        <f>karatsuba[[#This Row],[Karatsuba]]/(3*POWER(C285,LOG(3,2)))</f>
        <v>604.90762999048081</v>
      </c>
      <c r="F285">
        <f t="shared" si="8"/>
        <v>128.59949933127137</v>
      </c>
      <c r="G285">
        <f t="shared" si="9"/>
        <v>589.28168449199279</v>
      </c>
    </row>
    <row r="286" spans="1:7" x14ac:dyDescent="0.3">
      <c r="A286">
        <v>10160700</v>
      </c>
      <c r="B286">
        <v>13738800</v>
      </c>
      <c r="C286">
        <v>285</v>
      </c>
      <c r="D286">
        <f>Tradicional[[#This Row],[Tradicional]]/POWER(C286,2)</f>
        <v>125.0932594644506</v>
      </c>
      <c r="E286">
        <f>karatsuba[[#This Row],[Karatsuba]]/(3*POWER(C286,LOG(3,2)))</f>
        <v>588.83077276348433</v>
      </c>
      <c r="F286">
        <f t="shared" si="8"/>
        <v>129.71306429574901</v>
      </c>
      <c r="G286">
        <f t="shared" si="9"/>
        <v>584.90881783798238</v>
      </c>
    </row>
    <row r="287" spans="1:7" x14ac:dyDescent="0.3">
      <c r="A287">
        <v>10308200</v>
      </c>
      <c r="B287">
        <v>14978000</v>
      </c>
      <c r="C287">
        <v>286</v>
      </c>
      <c r="D287">
        <f>Tradicional[[#This Row],[Tradicional]]/POWER(C287,2)</f>
        <v>126.02327742187882</v>
      </c>
      <c r="E287">
        <f>karatsuba[[#This Row],[Karatsuba]]/(3*POWER(C287,LOG(3,2)))</f>
        <v>638.38771503736893</v>
      </c>
      <c r="F287">
        <f t="shared" si="8"/>
        <v>130.78351427576189</v>
      </c>
      <c r="G287">
        <f t="shared" si="9"/>
        <v>583.55568208218494</v>
      </c>
    </row>
    <row r="288" spans="1:7" x14ac:dyDescent="0.3">
      <c r="A288">
        <v>11356600</v>
      </c>
      <c r="B288">
        <v>12757400</v>
      </c>
      <c r="C288">
        <v>287</v>
      </c>
      <c r="D288">
        <f>Tradicional[[#This Row],[Tradicional]]/POWER(C288,2)</f>
        <v>137.8746858648278</v>
      </c>
      <c r="E288">
        <f>karatsuba[[#This Row],[Karatsuba]]/(3*POWER(C288,LOG(3,2)))</f>
        <v>540.74222103443958</v>
      </c>
      <c r="F288">
        <f t="shared" si="8"/>
        <v>132.26525793605757</v>
      </c>
      <c r="G288">
        <f t="shared" si="9"/>
        <v>573.81951775950427</v>
      </c>
    </row>
    <row r="289" spans="1:7" x14ac:dyDescent="0.3">
      <c r="A289">
        <v>10852100</v>
      </c>
      <c r="B289">
        <v>14459100</v>
      </c>
      <c r="C289">
        <v>288</v>
      </c>
      <c r="D289">
        <f>Tradicional[[#This Row],[Tradicional]]/POWER(C289,2)</f>
        <v>130.83646797839506</v>
      </c>
      <c r="E289">
        <f>karatsuba[[#This Row],[Karatsuba]]/(3*POWER(C289,LOG(3,2)))</f>
        <v>609.50200551622549</v>
      </c>
      <c r="F289">
        <f t="shared" si="8"/>
        <v>129.77096805016089</v>
      </c>
      <c r="G289">
        <f t="shared" si="9"/>
        <v>577.99891387248033</v>
      </c>
    </row>
    <row r="290" spans="1:7" x14ac:dyDescent="0.3">
      <c r="A290">
        <v>9407800</v>
      </c>
      <c r="B290">
        <v>13842900</v>
      </c>
      <c r="C290">
        <v>289</v>
      </c>
      <c r="D290">
        <f>Tradicional[[#This Row],[Tradicional]]/POWER(C290,2)</f>
        <v>112.63993486668024</v>
      </c>
      <c r="E290">
        <f>karatsuba[[#This Row],[Karatsuba]]/(3*POWER(C290,LOG(3,2)))</f>
        <v>580.33000818615551</v>
      </c>
      <c r="F290">
        <f t="shared" si="8"/>
        <v>129.12189627146466</v>
      </c>
      <c r="G290">
        <f t="shared" si="9"/>
        <v>575.79826546713753</v>
      </c>
    </row>
    <row r="291" spans="1:7" x14ac:dyDescent="0.3">
      <c r="A291">
        <v>10457400</v>
      </c>
      <c r="B291">
        <v>14736600</v>
      </c>
      <c r="C291">
        <v>290</v>
      </c>
      <c r="D291">
        <f>Tradicional[[#This Row],[Tradicional]]/POWER(C291,2)</f>
        <v>124.34482758620689</v>
      </c>
      <c r="E291">
        <f>karatsuba[[#This Row],[Karatsuba]]/(3*POWER(C291,LOG(3,2)))</f>
        <v>614.42312416604352</v>
      </c>
      <c r="F291">
        <f t="shared" si="8"/>
        <v>130.17924147228337</v>
      </c>
      <c r="G291">
        <f t="shared" si="9"/>
        <v>573.75085460031812</v>
      </c>
    </row>
    <row r="292" spans="1:7" x14ac:dyDescent="0.3">
      <c r="A292">
        <v>10755500</v>
      </c>
      <c r="B292">
        <v>14044800</v>
      </c>
      <c r="C292">
        <v>291</v>
      </c>
      <c r="D292">
        <f>Tradicional[[#This Row],[Tradicional]]/POWER(C292,2)</f>
        <v>127.01196254177442</v>
      </c>
      <c r="E292">
        <f>karatsuba[[#This Row],[Karatsuba]]/(3*POWER(C292,LOG(3,2)))</f>
        <v>582.39322089752318</v>
      </c>
      <c r="F292">
        <f t="shared" si="8"/>
        <v>131.66742538032935</v>
      </c>
      <c r="G292">
        <f t="shared" si="9"/>
        <v>568.54390952570645</v>
      </c>
    </row>
    <row r="293" spans="1:7" x14ac:dyDescent="0.3">
      <c r="A293">
        <v>11275800</v>
      </c>
      <c r="B293">
        <v>13932300</v>
      </c>
      <c r="C293">
        <v>292</v>
      </c>
      <c r="D293">
        <f>Tradicional[[#This Row],[Tradicional]]/POWER(C293,2)</f>
        <v>132.24573090636142</v>
      </c>
      <c r="E293">
        <f>karatsuba[[#This Row],[Karatsuba]]/(3*POWER(C293,LOG(3,2)))</f>
        <v>574.59546398903399</v>
      </c>
      <c r="F293">
        <f t="shared" si="8"/>
        <v>130.27614844271574</v>
      </c>
      <c r="G293">
        <f t="shared" si="9"/>
        <v>573.48521988831021</v>
      </c>
    </row>
    <row r="294" spans="1:7" x14ac:dyDescent="0.3">
      <c r="A294">
        <v>11984500</v>
      </c>
      <c r="B294">
        <v>13620600</v>
      </c>
      <c r="C294">
        <v>293</v>
      </c>
      <c r="D294">
        <f>Tradicional[[#This Row],[Tradicional]]/POWER(C294,2)</f>
        <v>139.5997623734697</v>
      </c>
      <c r="E294">
        <f>karatsuba[[#This Row],[Karatsuba]]/(3*POWER(C294,LOG(3,2)))</f>
        <v>558.70468333917279</v>
      </c>
      <c r="F294">
        <f t="shared" si="8"/>
        <v>129.79158675508822</v>
      </c>
      <c r="G294">
        <f t="shared" si="9"/>
        <v>574.35133820445321</v>
      </c>
    </row>
    <row r="295" spans="1:7" x14ac:dyDescent="0.3">
      <c r="A295">
        <v>12227300</v>
      </c>
      <c r="B295">
        <v>13755000</v>
      </c>
      <c r="C295">
        <v>294</v>
      </c>
      <c r="D295">
        <f>Tradicional[[#This Row],[Tradicional]]/POWER(C295,2)</f>
        <v>141.46073395344533</v>
      </c>
      <c r="E295">
        <f>karatsuba[[#This Row],[Karatsuba]]/(3*POWER(C295,LOG(3,2)))</f>
        <v>561.17896345037593</v>
      </c>
      <c r="F295">
        <f t="shared" si="8"/>
        <v>131.55022198284817</v>
      </c>
      <c r="G295">
        <f t="shared" si="9"/>
        <v>573.38980581858777</v>
      </c>
    </row>
    <row r="296" spans="1:7" x14ac:dyDescent="0.3">
      <c r="A296">
        <v>11817800</v>
      </c>
      <c r="B296">
        <v>14177200</v>
      </c>
      <c r="C296">
        <v>295</v>
      </c>
      <c r="D296">
        <f>Tradicional[[#This Row],[Tradicional]]/POWER(C296,2)</f>
        <v>135.79775926457916</v>
      </c>
      <c r="E296">
        <f>karatsuba[[#This Row],[Karatsuba]]/(3*POWER(C296,LOG(3,2)))</f>
        <v>575.29941520551085</v>
      </c>
      <c r="F296">
        <f t="shared" si="8"/>
        <v>130.495388199692</v>
      </c>
      <c r="G296">
        <f t="shared" si="9"/>
        <v>572.70891493513136</v>
      </c>
    </row>
    <row r="297" spans="1:7" x14ac:dyDescent="0.3">
      <c r="A297">
        <v>12339900</v>
      </c>
      <c r="B297">
        <v>13404300</v>
      </c>
      <c r="C297">
        <v>296</v>
      </c>
      <c r="D297">
        <f>Tradicional[[#This Row],[Tradicional]]/POWER(C297,2)</f>
        <v>140.84071402483565</v>
      </c>
      <c r="E297">
        <f>karatsuba[[#This Row],[Karatsuba]]/(3*POWER(C297,LOG(3,2)))</f>
        <v>541.02607181056192</v>
      </c>
      <c r="F297">
        <f t="shared" si="8"/>
        <v>130.74963538530073</v>
      </c>
      <c r="G297">
        <f t="shared" si="9"/>
        <v>569.28160722780672</v>
      </c>
    </row>
    <row r="298" spans="1:7" x14ac:dyDescent="0.3">
      <c r="A298">
        <v>9961600</v>
      </c>
      <c r="B298">
        <v>14510100</v>
      </c>
      <c r="C298">
        <v>297</v>
      </c>
      <c r="D298">
        <f>Tradicional[[#This Row],[Tradicional]]/POWER(C298,2)</f>
        <v>112.93178700586108</v>
      </c>
      <c r="E298">
        <f>karatsuba[[#This Row],[Karatsuba]]/(3*POWER(C298,LOG(3,2)))</f>
        <v>582.53618216419966</v>
      </c>
      <c r="F298">
        <f t="shared" si="8"/>
        <v>127.76140318995972</v>
      </c>
      <c r="G298">
        <f t="shared" si="9"/>
        <v>571.64225959895282</v>
      </c>
    </row>
    <row r="299" spans="1:7" x14ac:dyDescent="0.3">
      <c r="A299">
        <v>11042400</v>
      </c>
      <c r="B299">
        <v>14711800</v>
      </c>
      <c r="C299">
        <v>298</v>
      </c>
      <c r="D299">
        <f>Tradicional[[#This Row],[Tradicional]]/POWER(C299,2)</f>
        <v>124.34575019143281</v>
      </c>
      <c r="E299">
        <f>karatsuba[[#This Row],[Karatsuba]]/(3*POWER(C299,LOG(3,2)))</f>
        <v>587.49552146279734</v>
      </c>
      <c r="F299">
        <f t="shared" si="8"/>
        <v>130.08014610127401</v>
      </c>
      <c r="G299">
        <f t="shared" si="9"/>
        <v>571.91603144021678</v>
      </c>
    </row>
    <row r="300" spans="1:7" x14ac:dyDescent="0.3">
      <c r="A300">
        <v>11015400</v>
      </c>
      <c r="B300">
        <v>14094300</v>
      </c>
      <c r="C300">
        <v>299</v>
      </c>
      <c r="D300">
        <f>Tradicional[[#This Row],[Tradicional]]/POWER(C300,2)</f>
        <v>123.21338687486717</v>
      </c>
      <c r="E300">
        <f>karatsuba[[#This Row],[Karatsuba]]/(3*POWER(C300,LOG(3,2)))</f>
        <v>559.85589951796248</v>
      </c>
      <c r="F300">
        <f t="shared" si="8"/>
        <v>132.05177364580081</v>
      </c>
      <c r="G300">
        <f t="shared" si="9"/>
        <v>570.84761873641185</v>
      </c>
    </row>
    <row r="301" spans="1:7" x14ac:dyDescent="0.3">
      <c r="A301">
        <v>12530400</v>
      </c>
      <c r="B301">
        <v>14232300</v>
      </c>
      <c r="C301">
        <v>300</v>
      </c>
      <c r="D301">
        <f>Tradicional[[#This Row],[Tradicional]]/POWER(C301,2)</f>
        <v>139.22666666666666</v>
      </c>
      <c r="E301">
        <f>karatsuba[[#This Row],[Karatsuba]]/(3*POWER(C301,LOG(3,2)))</f>
        <v>562.35367341992583</v>
      </c>
      <c r="F301">
        <f t="shared" si="8"/>
        <v>132.79376693012003</v>
      </c>
      <c r="G301">
        <f t="shared" si="9"/>
        <v>570.23041656647308</v>
      </c>
    </row>
    <row r="302" spans="1:7" x14ac:dyDescent="0.3">
      <c r="A302">
        <v>10246900</v>
      </c>
      <c r="B302">
        <v>16074600</v>
      </c>
      <c r="C302">
        <v>301</v>
      </c>
      <c r="D302">
        <f>Tradicional[[#This Row],[Tradicional]]/POWER(C302,2)</f>
        <v>113.09919316563835</v>
      </c>
      <c r="E302">
        <f>karatsuba[[#This Row],[Karatsuba]]/(3*POWER(C302,LOG(3,2)))</f>
        <v>631.80632452356122</v>
      </c>
      <c r="F302">
        <f t="shared" si="8"/>
        <v>133.6509129585626</v>
      </c>
      <c r="G302">
        <f t="shared" si="9"/>
        <v>573.07183628451241</v>
      </c>
    </row>
    <row r="303" spans="1:7" x14ac:dyDescent="0.3">
      <c r="A303">
        <v>11619400</v>
      </c>
      <c r="B303">
        <v>14917600</v>
      </c>
      <c r="C303">
        <v>302</v>
      </c>
      <c r="D303">
        <f>Tradicional[[#This Row],[Tradicional]]/POWER(C303,2)</f>
        <v>127.4001140300864</v>
      </c>
      <c r="E303">
        <f>karatsuba[[#This Row],[Karatsuba]]/(3*POWER(C303,LOG(3,2)))</f>
        <v>583.25664715046389</v>
      </c>
      <c r="F303">
        <f t="shared" si="8"/>
        <v>135.91994754032487</v>
      </c>
      <c r="G303">
        <f t="shared" si="9"/>
        <v>566.0028908829845</v>
      </c>
    </row>
    <row r="304" spans="1:7" x14ac:dyDescent="0.3">
      <c r="A304">
        <v>14431100</v>
      </c>
      <c r="B304">
        <v>14117500</v>
      </c>
      <c r="C304">
        <v>303</v>
      </c>
      <c r="D304">
        <f>Tradicional[[#This Row],[Tradicional]]/POWER(C304,2)</f>
        <v>157.18611465106906</v>
      </c>
      <c r="E304">
        <f>karatsuba[[#This Row],[Karatsuba]]/(3*POWER(C304,LOG(3,2)))</f>
        <v>549.08935948051942</v>
      </c>
      <c r="F304">
        <f t="shared" si="8"/>
        <v>134.43075796506113</v>
      </c>
      <c r="G304">
        <f t="shared" si="9"/>
        <v>563.92445623051867</v>
      </c>
    </row>
    <row r="305" spans="1:7" x14ac:dyDescent="0.3">
      <c r="A305">
        <v>12098400</v>
      </c>
      <c r="B305">
        <v>14327900</v>
      </c>
      <c r="C305">
        <v>304</v>
      </c>
      <c r="D305">
        <f>Tradicional[[#This Row],[Tradicional]]/POWER(C305,2)</f>
        <v>130.91239612188366</v>
      </c>
      <c r="E305">
        <f>karatsuba[[#This Row],[Karatsuba]]/(3*POWER(C305,LOG(3,2)))</f>
        <v>554.37005461581191</v>
      </c>
      <c r="F305">
        <f t="shared" si="8"/>
        <v>133.30349682505707</v>
      </c>
      <c r="G305">
        <f t="shared" si="9"/>
        <v>565.65979523414421</v>
      </c>
    </row>
    <row r="306" spans="1:7" x14ac:dyDescent="0.3">
      <c r="A306">
        <v>12869100</v>
      </c>
      <c r="B306">
        <v>14056000</v>
      </c>
      <c r="C306">
        <v>305</v>
      </c>
      <c r="D306">
        <f>Tradicional[[#This Row],[Tradicional]]/POWER(C306,2)</f>
        <v>138.34023112066649</v>
      </c>
      <c r="E306">
        <f>karatsuba[[#This Row],[Karatsuba]]/(3*POWER(C306,LOG(3,2)))</f>
        <v>541.02633813226419</v>
      </c>
      <c r="F306">
        <f t="shared" si="8"/>
        <v>133.65164623473569</v>
      </c>
      <c r="G306">
        <f t="shared" si="9"/>
        <v>562.52014065241394</v>
      </c>
    </row>
    <row r="307" spans="1:7" x14ac:dyDescent="0.3">
      <c r="A307">
        <v>10389700</v>
      </c>
      <c r="B307">
        <v>14745600</v>
      </c>
      <c r="C307">
        <v>306</v>
      </c>
      <c r="D307">
        <f>Tradicional[[#This Row],[Tradicional]]/POWER(C307,2)</f>
        <v>110.95839207142552</v>
      </c>
      <c r="E307">
        <f>karatsuba[[#This Row],[Karatsuba]]/(3*POWER(C307,LOG(3,2)))</f>
        <v>564.63259552202351</v>
      </c>
      <c r="F307">
        <f t="shared" si="8"/>
        <v>131.00552939628963</v>
      </c>
      <c r="G307">
        <f t="shared" si="9"/>
        <v>565.89974522025557</v>
      </c>
    </row>
    <row r="308" spans="1:7" x14ac:dyDescent="0.3">
      <c r="A308">
        <v>12829100</v>
      </c>
      <c r="B308">
        <v>15363900</v>
      </c>
      <c r="C308">
        <v>307</v>
      </c>
      <c r="D308">
        <f>Tradicional[[#This Row],[Tradicional]]/POWER(C308,2)</f>
        <v>136.11921611900391</v>
      </c>
      <c r="E308">
        <f>karatsuba[[#This Row],[Karatsuba]]/(3*POWER(C308,LOG(3,2)))</f>
        <v>585.2739005768384</v>
      </c>
      <c r="F308">
        <f t="shared" si="8"/>
        <v>132.95016847788287</v>
      </c>
      <c r="G308">
        <f t="shared" si="9"/>
        <v>569.80378575571308</v>
      </c>
    </row>
    <row r="309" spans="1:7" x14ac:dyDescent="0.3">
      <c r="A309">
        <v>13666300</v>
      </c>
      <c r="B309">
        <v>15220000</v>
      </c>
      <c r="C309">
        <v>308</v>
      </c>
      <c r="D309">
        <f>Tradicional[[#This Row],[Tradicional]]/POWER(C309,2)</f>
        <v>144.06202563670095</v>
      </c>
      <c r="E309">
        <f>karatsuba[[#This Row],[Karatsuba]]/(3*POWER(C309,LOG(3,2)))</f>
        <v>576.81139442474762</v>
      </c>
      <c r="F309">
        <f t="shared" si="8"/>
        <v>132.74050980023395</v>
      </c>
      <c r="G309">
        <f t="shared" si="9"/>
        <v>564.69488566904124</v>
      </c>
    </row>
    <row r="310" spans="1:7" x14ac:dyDescent="0.3">
      <c r="A310">
        <v>12473000</v>
      </c>
      <c r="B310">
        <v>14685000</v>
      </c>
      <c r="C310">
        <v>309</v>
      </c>
      <c r="D310">
        <f>Tradicional[[#This Row],[Tradicional]]/POWER(C310,2)</f>
        <v>130.63331971805908</v>
      </c>
      <c r="E310">
        <f>karatsuba[[#This Row],[Karatsuba]]/(3*POWER(C310,LOG(3,2)))</f>
        <v>553.68387781857496</v>
      </c>
      <c r="F310">
        <f t="shared" si="8"/>
        <v>129.24002694701838</v>
      </c>
      <c r="G310">
        <f t="shared" si="9"/>
        <v>563.1042198835903</v>
      </c>
    </row>
    <row r="311" spans="1:7" x14ac:dyDescent="0.3">
      <c r="A311">
        <v>14203400</v>
      </c>
      <c r="B311">
        <v>15749000</v>
      </c>
      <c r="C311">
        <v>310</v>
      </c>
      <c r="D311">
        <f>Tradicional[[#This Row],[Tradicional]]/POWER(C311,2)</f>
        <v>147.7981269510926</v>
      </c>
      <c r="E311">
        <f>karatsuba[[#This Row],[Karatsuba]]/(3*POWER(C311,LOG(3,2)))</f>
        <v>590.76787060031938</v>
      </c>
      <c r="F311">
        <f t="shared" si="8"/>
        <v>128.66094729191533</v>
      </c>
      <c r="G311">
        <f t="shared" si="9"/>
        <v>564.54659800292688</v>
      </c>
    </row>
    <row r="312" spans="1:7" x14ac:dyDescent="0.3">
      <c r="A312">
        <v>13133700</v>
      </c>
      <c r="B312">
        <v>15035100</v>
      </c>
      <c r="C312">
        <v>311</v>
      </c>
      <c r="D312">
        <f>Tradicional[[#This Row],[Tradicional]]/POWER(C312,2)</f>
        <v>135.78953898326114</v>
      </c>
      <c r="E312">
        <f>karatsuba[[#This Row],[Karatsuba]]/(3*POWER(C312,LOG(3,2)))</f>
        <v>561.11687050828186</v>
      </c>
      <c r="F312">
        <f t="shared" si="8"/>
        <v>127.24451350305608</v>
      </c>
      <c r="G312">
        <f t="shared" si="9"/>
        <v>558.16522109585492</v>
      </c>
    </row>
    <row r="313" spans="1:7" x14ac:dyDescent="0.3">
      <c r="A313">
        <v>10952000</v>
      </c>
      <c r="B313">
        <v>15148300</v>
      </c>
      <c r="C313">
        <v>312</v>
      </c>
      <c r="D313">
        <f>Tradicional[[#This Row],[Tradicional]]/POWER(C313,2)</f>
        <v>112.50821827744905</v>
      </c>
      <c r="E313">
        <f>karatsuba[[#This Row],[Karatsuba]]/(3*POWER(C313,LOG(3,2)))</f>
        <v>562.47230062580525</v>
      </c>
      <c r="F313">
        <f t="shared" si="8"/>
        <v>126.41291260013955</v>
      </c>
      <c r="G313">
        <f t="shared" si="9"/>
        <v>559.17321576952384</v>
      </c>
    </row>
    <row r="314" spans="1:7" x14ac:dyDescent="0.3">
      <c r="A314">
        <v>14295000</v>
      </c>
      <c r="B314">
        <v>15332800</v>
      </c>
      <c r="C314">
        <v>313</v>
      </c>
      <c r="D314">
        <f>Tradicional[[#This Row],[Tradicional]]/POWER(C314,2)</f>
        <v>145.91350325102837</v>
      </c>
      <c r="E314">
        <f>karatsuba[[#This Row],[Karatsuba]]/(3*POWER(C314,LOG(3,2)))</f>
        <v>566.44274951677585</v>
      </c>
      <c r="F314">
        <f t="shared" si="8"/>
        <v>128.23604625250729</v>
      </c>
      <c r="G314">
        <f t="shared" si="9"/>
        <v>566.6652428498071</v>
      </c>
    </row>
    <row r="315" spans="1:7" x14ac:dyDescent="0.3">
      <c r="A315">
        <v>13250700</v>
      </c>
      <c r="B315">
        <v>14227900</v>
      </c>
      <c r="C315">
        <v>314</v>
      </c>
      <c r="D315">
        <f>Tradicional[[#This Row],[Tradicional]]/POWER(C315,2)</f>
        <v>134.39389021867012</v>
      </c>
      <c r="E315">
        <f>karatsuba[[#This Row],[Karatsuba]]/(3*POWER(C315,LOG(3,2)))</f>
        <v>522.97350879850876</v>
      </c>
      <c r="F315">
        <f t="shared" si="8"/>
        <v>127.44335210162258</v>
      </c>
      <c r="G315">
        <f t="shared" si="9"/>
        <v>562.41267205760482</v>
      </c>
    </row>
    <row r="316" spans="1:7" x14ac:dyDescent="0.3">
      <c r="A316">
        <v>11101200</v>
      </c>
      <c r="B316">
        <v>15717500</v>
      </c>
      <c r="C316">
        <v>315</v>
      </c>
      <c r="D316">
        <f>Tradicional[[#This Row],[Tradicional]]/POWER(C316,2)</f>
        <v>111.8790627362056</v>
      </c>
      <c r="E316">
        <f>karatsuba[[#This Row],[Karatsuba]]/(3*POWER(C316,LOG(3,2)))</f>
        <v>574.82238381068055</v>
      </c>
      <c r="F316">
        <f t="shared" si="8"/>
        <v>128.78324596346229</v>
      </c>
      <c r="G316">
        <f t="shared" si="9"/>
        <v>566.09507791165402</v>
      </c>
    </row>
    <row r="317" spans="1:7" x14ac:dyDescent="0.3">
      <c r="A317">
        <v>13021700</v>
      </c>
      <c r="B317">
        <v>16589500</v>
      </c>
      <c r="C317">
        <v>316</v>
      </c>
      <c r="D317">
        <f>Tradicional[[#This Row],[Tradicional]]/POWER(C317,2)</f>
        <v>130.40478288735778</v>
      </c>
      <c r="E317">
        <f>karatsuba[[#This Row],[Karatsuba]]/(3*POWER(C317,LOG(3,2)))</f>
        <v>603.67300087659828</v>
      </c>
      <c r="F317">
        <f t="shared" si="8"/>
        <v>131.159458033037</v>
      </c>
      <c r="G317">
        <f t="shared" si="9"/>
        <v>567.9844257120069</v>
      </c>
    </row>
    <row r="318" spans="1:7" x14ac:dyDescent="0.3">
      <c r="A318">
        <v>13467800</v>
      </c>
      <c r="B318">
        <v>14753600</v>
      </c>
      <c r="C318">
        <v>317</v>
      </c>
      <c r="D318">
        <f>Tradicional[[#This Row],[Tradicional]]/POWER(C318,2)</f>
        <v>134.0226293425151</v>
      </c>
      <c r="E318">
        <f>karatsuba[[#This Row],[Karatsuba]]/(3*POWER(C318,LOG(3,2)))</f>
        <v>534.1848997101207</v>
      </c>
      <c r="F318">
        <f t="shared" si="8"/>
        <v>130.26800680591438</v>
      </c>
      <c r="G318">
        <f t="shared" si="9"/>
        <v>562.82735909581788</v>
      </c>
    </row>
    <row r="319" spans="1:7" x14ac:dyDescent="0.3">
      <c r="A319">
        <v>11028300</v>
      </c>
      <c r="B319">
        <v>15569100</v>
      </c>
      <c r="C319">
        <v>318</v>
      </c>
      <c r="D319">
        <f>Tradicional[[#This Row],[Tradicional]]/POWER(C319,2)</f>
        <v>109.05719710454491</v>
      </c>
      <c r="E319">
        <f>karatsuba[[#This Row],[Karatsuba]]/(3*POWER(C319,LOG(3,2)))</f>
        <v>560.90473657023733</v>
      </c>
      <c r="F319">
        <f t="shared" si="8"/>
        <v>129.84033448786616</v>
      </c>
      <c r="G319">
        <f t="shared" si="9"/>
        <v>564.24626736707148</v>
      </c>
    </row>
    <row r="320" spans="1:7" x14ac:dyDescent="0.3">
      <c r="A320">
        <v>12704100</v>
      </c>
      <c r="B320">
        <v>15847700</v>
      </c>
      <c r="C320">
        <v>319</v>
      </c>
      <c r="D320">
        <f>Tradicional[[#This Row],[Tradicional]]/POWER(C320,2)</f>
        <v>124.84252316702863</v>
      </c>
      <c r="E320">
        <f>karatsuba[[#This Row],[Karatsuba]]/(3*POWER(C320,LOG(3,2)))</f>
        <v>568.10765901194077</v>
      </c>
      <c r="F320">
        <f t="shared" si="8"/>
        <v>133.33601275480606</v>
      </c>
      <c r="G320">
        <f t="shared" si="9"/>
        <v>563.43402466451198</v>
      </c>
    </row>
    <row r="321" spans="1:7" x14ac:dyDescent="0.3">
      <c r="A321">
        <v>13684100</v>
      </c>
      <c r="B321">
        <v>14772800</v>
      </c>
      <c r="C321">
        <v>320</v>
      </c>
      <c r="D321">
        <f>Tradicional[[#This Row],[Tradicional]]/POWER(C321,2)</f>
        <v>133.6337890625</v>
      </c>
      <c r="E321">
        <f>karatsuba[[#This Row],[Karatsuba]]/(3*POWER(C321,LOG(3,2)))</f>
        <v>526.95410152959982</v>
      </c>
      <c r="F321">
        <f t="shared" si="8"/>
        <v>134.26322189910226</v>
      </c>
      <c r="G321">
        <f t="shared" si="9"/>
        <v>561.08343735590302</v>
      </c>
    </row>
    <row r="322" spans="1:7" x14ac:dyDescent="0.3">
      <c r="A322">
        <v>13135000</v>
      </c>
      <c r="B322">
        <v>16092500</v>
      </c>
      <c r="C322">
        <v>321</v>
      </c>
      <c r="D322">
        <f>Tradicional[[#This Row],[Tradicional]]/POWER(C322,2)</f>
        <v>127.47352995409594</v>
      </c>
      <c r="E322">
        <f>karatsuba[[#This Row],[Karatsuba]]/(3*POWER(C322,LOG(3,2)))</f>
        <v>571.19681724497093</v>
      </c>
      <c r="F322">
        <f t="shared" si="8"/>
        <v>133.56770341525814</v>
      </c>
      <c r="G322">
        <f t="shared" si="9"/>
        <v>566.29565711930093</v>
      </c>
    </row>
    <row r="323" spans="1:7" x14ac:dyDescent="0.3">
      <c r="A323">
        <v>13555600</v>
      </c>
      <c r="B323">
        <v>18046200</v>
      </c>
      <c r="C323">
        <v>322</v>
      </c>
      <c r="D323">
        <f>Tradicional[[#This Row],[Tradicional]]/POWER(C323,2)</f>
        <v>130.7395548011265</v>
      </c>
      <c r="E323">
        <f>karatsuba[[#This Row],[Karatsuba]]/(3*POWER(C323,LOG(3,2)))</f>
        <v>637.39257142863767</v>
      </c>
      <c r="F323">
        <f t="shared" ref="F323:F386" si="10">SUM(D323:D332)/10</f>
        <v>135.11540066583024</v>
      </c>
      <c r="G323">
        <f t="shared" ref="G323:G386" si="11">SUM(E323:E332)/10</f>
        <v>563.02998211509055</v>
      </c>
    </row>
    <row r="324" spans="1:7" x14ac:dyDescent="0.3">
      <c r="A324">
        <v>14396000</v>
      </c>
      <c r="B324">
        <v>14906500</v>
      </c>
      <c r="C324">
        <v>323</v>
      </c>
      <c r="D324">
        <f>Tradicional[[#This Row],[Tradicional]]/POWER(C324,2)</f>
        <v>137.98656174218098</v>
      </c>
      <c r="E324">
        <f>karatsuba[[#This Row],[Karatsuba]]/(3*POWER(C324,LOG(3,2)))</f>
        <v>523.91704159475341</v>
      </c>
      <c r="F324">
        <f t="shared" si="10"/>
        <v>135.17932804244575</v>
      </c>
      <c r="G324">
        <f t="shared" si="11"/>
        <v>562.20420002679771</v>
      </c>
    </row>
    <row r="325" spans="1:7" x14ac:dyDescent="0.3">
      <c r="A325">
        <v>15514700</v>
      </c>
      <c r="B325">
        <v>16005600</v>
      </c>
      <c r="C325">
        <v>324</v>
      </c>
      <c r="D325">
        <f>Tradicional[[#This Row],[Tradicional]]/POWER(C325,2)</f>
        <v>147.79282883706753</v>
      </c>
      <c r="E325">
        <f>karatsuba[[#This Row],[Karatsuba]]/(3*POWER(C325,LOG(3,2)))</f>
        <v>559.79756733900012</v>
      </c>
      <c r="F325">
        <f t="shared" si="10"/>
        <v>134.82763234221514</v>
      </c>
      <c r="G325">
        <f t="shared" si="11"/>
        <v>564.55893596320914</v>
      </c>
    </row>
    <row r="326" spans="1:7" x14ac:dyDescent="0.3">
      <c r="A326">
        <v>14327100</v>
      </c>
      <c r="B326">
        <v>17058500</v>
      </c>
      <c r="C326">
        <v>325</v>
      </c>
      <c r="D326">
        <f>Tradicional[[#This Row],[Tradicional]]/POWER(C326,2)</f>
        <v>135.64118343195267</v>
      </c>
      <c r="E326">
        <f>karatsuba[[#This Row],[Karatsuba]]/(3*POWER(C326,LOG(3,2)))</f>
        <v>593.71586181420912</v>
      </c>
      <c r="F326">
        <f t="shared" si="10"/>
        <v>132.87311908094014</v>
      </c>
      <c r="G326">
        <f t="shared" si="11"/>
        <v>564.04328876301111</v>
      </c>
    </row>
    <row r="327" spans="1:7" x14ac:dyDescent="0.3">
      <c r="A327">
        <v>12911500</v>
      </c>
      <c r="B327">
        <v>15940300</v>
      </c>
      <c r="C327">
        <v>326</v>
      </c>
      <c r="D327">
        <f>Tradicional[[#This Row],[Tradicional]]/POWER(C327,2)</f>
        <v>121.49027061613158</v>
      </c>
      <c r="E327">
        <f>karatsuba[[#This Row],[Karatsuba]]/(3*POWER(C327,LOG(3,2)))</f>
        <v>552.10233471470883</v>
      </c>
      <c r="F327">
        <f t="shared" si="10"/>
        <v>134.56460332183934</v>
      </c>
      <c r="G327">
        <f t="shared" si="11"/>
        <v>559.66895383098131</v>
      </c>
    </row>
    <row r="328" spans="1:7" x14ac:dyDescent="0.3">
      <c r="A328">
        <v>13873600</v>
      </c>
      <c r="B328">
        <v>15909700</v>
      </c>
      <c r="C328">
        <v>327</v>
      </c>
      <c r="D328">
        <f>Tradicional[[#This Row],[Tradicional]]/POWER(C328,2)</f>
        <v>129.74590616203275</v>
      </c>
      <c r="E328">
        <f>karatsuba[[#This Row],[Karatsuba]]/(3*POWER(C328,LOG(3,2)))</f>
        <v>548.37398242265715</v>
      </c>
      <c r="F328">
        <f t="shared" si="10"/>
        <v>135.92455797791325</v>
      </c>
      <c r="G328">
        <f t="shared" si="11"/>
        <v>567.11468751667121</v>
      </c>
    </row>
    <row r="329" spans="1:7" x14ac:dyDescent="0.3">
      <c r="A329">
        <v>15493600</v>
      </c>
      <c r="B329">
        <v>16115400</v>
      </c>
      <c r="C329">
        <v>328</v>
      </c>
      <c r="D329">
        <f>Tradicional[[#This Row],[Tradicional]]/POWER(C329,2)</f>
        <v>144.01397977394407</v>
      </c>
      <c r="E329">
        <f>karatsuba[[#This Row],[Karatsuba]]/(3*POWER(C329,LOG(3,2)))</f>
        <v>552.78230954464163</v>
      </c>
      <c r="F329">
        <f t="shared" si="10"/>
        <v>134.58201483945476</v>
      </c>
      <c r="G329">
        <f t="shared" si="11"/>
        <v>569.23517680740156</v>
      </c>
    </row>
    <row r="330" spans="1:7" x14ac:dyDescent="0.3">
      <c r="A330">
        <v>14516700</v>
      </c>
      <c r="B330">
        <v>15953700</v>
      </c>
      <c r="C330">
        <v>329</v>
      </c>
      <c r="D330">
        <f>Tradicional[[#This Row],[Tradicional]]/POWER(C330,2)</f>
        <v>134.11461460999067</v>
      </c>
      <c r="E330">
        <f>karatsuba[[#This Row],[Karatsuba]]/(3*POWER(C330,LOG(3,2)))</f>
        <v>544.60178592585169</v>
      </c>
      <c r="F330">
        <f t="shared" si="10"/>
        <v>132.9554671824273</v>
      </c>
      <c r="G330">
        <f t="shared" si="11"/>
        <v>568.06216069403729</v>
      </c>
    </row>
    <row r="331" spans="1:7" x14ac:dyDescent="0.3">
      <c r="A331">
        <v>13795300</v>
      </c>
      <c r="B331">
        <v>17045400</v>
      </c>
      <c r="C331">
        <v>330</v>
      </c>
      <c r="D331">
        <f>Tradicional[[#This Row],[Tradicional]]/POWER(C331,2)</f>
        <v>126.67860422405877</v>
      </c>
      <c r="E331">
        <f>karatsuba[[#This Row],[Karatsuba]]/(3*POWER(C331,LOG(3,2)))</f>
        <v>579.07629916357837</v>
      </c>
      <c r="F331">
        <f t="shared" si="10"/>
        <v>133.18511570132745</v>
      </c>
      <c r="G331">
        <f t="shared" si="11"/>
        <v>569.81658462897622</v>
      </c>
    </row>
    <row r="332" spans="1:7" x14ac:dyDescent="0.3">
      <c r="A332">
        <v>15661800</v>
      </c>
      <c r="B332">
        <v>15928400</v>
      </c>
      <c r="C332">
        <v>331</v>
      </c>
      <c r="D332">
        <f>Tradicional[[#This Row],[Tradicional]]/POWER(C332,2)</f>
        <v>142.9505024598169</v>
      </c>
      <c r="E332">
        <f>karatsuba[[#This Row],[Karatsuba]]/(3*POWER(C332,LOG(3,2)))</f>
        <v>538.5400672028685</v>
      </c>
      <c r="F332">
        <f t="shared" si="10"/>
        <v>134.17235908514999</v>
      </c>
      <c r="G332">
        <f t="shared" si="11"/>
        <v>571.43411414586615</v>
      </c>
    </row>
    <row r="333" spans="1:7" x14ac:dyDescent="0.3">
      <c r="A333">
        <v>14481100</v>
      </c>
      <c r="B333">
        <v>18697100</v>
      </c>
      <c r="C333">
        <v>332</v>
      </c>
      <c r="D333">
        <f>Tradicional[[#This Row],[Tradicional]]/POWER(C333,2)</f>
        <v>131.37882856728118</v>
      </c>
      <c r="E333">
        <f>karatsuba[[#This Row],[Karatsuba]]/(3*POWER(C333,LOG(3,2)))</f>
        <v>629.13475054570904</v>
      </c>
      <c r="F333">
        <f t="shared" si="10"/>
        <v>132.79506840435951</v>
      </c>
      <c r="G333">
        <f t="shared" si="11"/>
        <v>574.13384659723397</v>
      </c>
    </row>
    <row r="334" spans="1:7" x14ac:dyDescent="0.3">
      <c r="A334">
        <v>14911200</v>
      </c>
      <c r="B334">
        <v>16347700</v>
      </c>
      <c r="C334">
        <v>333</v>
      </c>
      <c r="D334">
        <f>Tradicional[[#This Row],[Tradicional]]/POWER(C334,2)</f>
        <v>134.46960473987502</v>
      </c>
      <c r="E334">
        <f>karatsuba[[#This Row],[Karatsuba]]/(3*POWER(C334,LOG(3,2)))</f>
        <v>547.46440095886726</v>
      </c>
      <c r="F334">
        <f t="shared" si="10"/>
        <v>133.44501770111452</v>
      </c>
      <c r="G334">
        <f t="shared" si="11"/>
        <v>563.74337848826144</v>
      </c>
    </row>
    <row r="335" spans="1:7" x14ac:dyDescent="0.3">
      <c r="A335">
        <v>14306800</v>
      </c>
      <c r="B335">
        <v>16640900</v>
      </c>
      <c r="C335">
        <v>334</v>
      </c>
      <c r="D335">
        <f>Tradicional[[#This Row],[Tradicional]]/POWER(C335,2)</f>
        <v>128.24769622431782</v>
      </c>
      <c r="E335">
        <f>karatsuba[[#This Row],[Karatsuba]]/(3*POWER(C335,LOG(3,2)))</f>
        <v>554.64109533701833</v>
      </c>
      <c r="F335">
        <f t="shared" si="10"/>
        <v>134.08376981286935</v>
      </c>
      <c r="G335">
        <f t="shared" si="11"/>
        <v>565.20114833293519</v>
      </c>
    </row>
    <row r="336" spans="1:7" x14ac:dyDescent="0.3">
      <c r="A336">
        <v>17120600</v>
      </c>
      <c r="B336">
        <v>16579200</v>
      </c>
      <c r="C336">
        <v>335</v>
      </c>
      <c r="D336">
        <f>Tradicional[[#This Row],[Tradicional]]/POWER(C336,2)</f>
        <v>152.55602584094453</v>
      </c>
      <c r="E336">
        <f>karatsuba[[#This Row],[Karatsuba]]/(3*POWER(C336,LOG(3,2)))</f>
        <v>549.97251249391184</v>
      </c>
      <c r="F336">
        <f t="shared" si="10"/>
        <v>135.38344245652735</v>
      </c>
      <c r="G336">
        <f t="shared" si="11"/>
        <v>616.76017233197842</v>
      </c>
    </row>
    <row r="337" spans="1:7" x14ac:dyDescent="0.3">
      <c r="A337">
        <v>15251100</v>
      </c>
      <c r="B337">
        <v>18977400</v>
      </c>
      <c r="C337">
        <v>336</v>
      </c>
      <c r="D337">
        <f>Tradicional[[#This Row],[Tradicional]]/POWER(C337,2)</f>
        <v>135.08981717687075</v>
      </c>
      <c r="E337">
        <f>karatsuba[[#This Row],[Karatsuba]]/(3*POWER(C337,LOG(3,2)))</f>
        <v>626.55967157160683</v>
      </c>
      <c r="F337">
        <f t="shared" si="10"/>
        <v>132.75611124399347</v>
      </c>
      <c r="G337">
        <f t="shared" si="11"/>
        <v>617.71754854577728</v>
      </c>
    </row>
    <row r="338" spans="1:7" x14ac:dyDescent="0.3">
      <c r="A338">
        <v>13210400</v>
      </c>
      <c r="B338">
        <v>17333000</v>
      </c>
      <c r="C338">
        <v>337</v>
      </c>
      <c r="D338">
        <f>Tradicional[[#This Row],[Tradicional]]/POWER(C338,2)</f>
        <v>116.32047477744807</v>
      </c>
      <c r="E338">
        <f>karatsuba[[#This Row],[Karatsuba]]/(3*POWER(C338,LOG(3,2)))</f>
        <v>569.57887532996222</v>
      </c>
      <c r="F338">
        <f t="shared" si="10"/>
        <v>131.90258076089492</v>
      </c>
      <c r="G338">
        <f t="shared" si="11"/>
        <v>611.04564745711252</v>
      </c>
    </row>
    <row r="339" spans="1:7" x14ac:dyDescent="0.3">
      <c r="A339">
        <v>14594500</v>
      </c>
      <c r="B339">
        <v>16542400</v>
      </c>
      <c r="C339">
        <v>338</v>
      </c>
      <c r="D339">
        <f>Tradicional[[#This Row],[Tradicional]]/POWER(C339,2)</f>
        <v>127.74850320366934</v>
      </c>
      <c r="E339">
        <f>karatsuba[[#This Row],[Karatsuba]]/(3*POWER(C339,LOG(3,2)))</f>
        <v>541.05214841099894</v>
      </c>
      <c r="F339">
        <f t="shared" si="10"/>
        <v>134.59653881429813</v>
      </c>
      <c r="G339">
        <f t="shared" si="11"/>
        <v>610.86041113614237</v>
      </c>
    </row>
    <row r="340" spans="1:7" x14ac:dyDescent="0.3">
      <c r="A340">
        <v>15676500</v>
      </c>
      <c r="B340">
        <v>17268000</v>
      </c>
      <c r="C340">
        <v>339</v>
      </c>
      <c r="D340">
        <f>Tradicional[[#This Row],[Tradicional]]/POWER(C340,2)</f>
        <v>136.41109979899235</v>
      </c>
      <c r="E340">
        <f>karatsuba[[#This Row],[Karatsuba]]/(3*POWER(C340,LOG(3,2)))</f>
        <v>562.14602527524119</v>
      </c>
      <c r="F340">
        <f t="shared" si="10"/>
        <v>143.25615804076696</v>
      </c>
      <c r="G340">
        <f t="shared" si="11"/>
        <v>611.50156834950599</v>
      </c>
    </row>
    <row r="341" spans="1:7" x14ac:dyDescent="0.3">
      <c r="A341">
        <v>15785300</v>
      </c>
      <c r="B341">
        <v>18370500</v>
      </c>
      <c r="C341">
        <v>340</v>
      </c>
      <c r="D341">
        <f>Tradicional[[#This Row],[Tradicional]]/POWER(C341,2)</f>
        <v>136.55103806228374</v>
      </c>
      <c r="E341">
        <f>karatsuba[[#This Row],[Karatsuba]]/(3*POWER(C341,LOG(3,2)))</f>
        <v>595.25159433247813</v>
      </c>
      <c r="F341">
        <f t="shared" si="10"/>
        <v>142.85098208439791</v>
      </c>
      <c r="G341">
        <f t="shared" si="11"/>
        <v>608.82678015759313</v>
      </c>
    </row>
    <row r="342" spans="1:7" x14ac:dyDescent="0.3">
      <c r="A342">
        <v>15020900</v>
      </c>
      <c r="B342">
        <v>17534900</v>
      </c>
      <c r="C342">
        <v>341</v>
      </c>
      <c r="D342">
        <f>Tradicional[[#This Row],[Tradicional]]/POWER(C342,2)</f>
        <v>129.17759565191218</v>
      </c>
      <c r="E342">
        <f>karatsuba[[#This Row],[Karatsuba]]/(3*POWER(C342,LOG(3,2)))</f>
        <v>565.53739171654638</v>
      </c>
      <c r="F342">
        <f t="shared" si="10"/>
        <v>143.8442048087818</v>
      </c>
      <c r="G342">
        <f t="shared" si="11"/>
        <v>600.80794032498068</v>
      </c>
    </row>
    <row r="343" spans="1:7" x14ac:dyDescent="0.3">
      <c r="A343">
        <v>16126800</v>
      </c>
      <c r="B343">
        <v>16360900</v>
      </c>
      <c r="C343">
        <v>342</v>
      </c>
      <c r="D343">
        <f>Tradicional[[#This Row],[Tradicional]]/POWER(C343,2)</f>
        <v>137.87832153483123</v>
      </c>
      <c r="E343">
        <f>karatsuba[[#This Row],[Karatsuba]]/(3*POWER(C343,LOG(3,2)))</f>
        <v>525.23006945598377</v>
      </c>
      <c r="F343">
        <f t="shared" si="10"/>
        <v>143.5070249466774</v>
      </c>
      <c r="G343">
        <f t="shared" si="11"/>
        <v>598.0919699290921</v>
      </c>
    </row>
    <row r="344" spans="1:7" x14ac:dyDescent="0.3">
      <c r="A344">
        <v>16571700</v>
      </c>
      <c r="B344">
        <v>17588800</v>
      </c>
      <c r="C344">
        <v>343</v>
      </c>
      <c r="D344">
        <f>Tradicional[[#This Row],[Tradicional]]/POWER(C344,2)</f>
        <v>140.85712585742334</v>
      </c>
      <c r="E344">
        <f>karatsuba[[#This Row],[Karatsuba]]/(3*POWER(C344,LOG(3,2)))</f>
        <v>562.04209940560497</v>
      </c>
      <c r="F344">
        <f t="shared" si="10"/>
        <v>144.40314165683063</v>
      </c>
      <c r="G344">
        <f t="shared" si="11"/>
        <v>596.61436231034179</v>
      </c>
    </row>
    <row r="345" spans="1:7" x14ac:dyDescent="0.3">
      <c r="A345">
        <v>16714300</v>
      </c>
      <c r="B345">
        <v>33647200</v>
      </c>
      <c r="C345">
        <v>344</v>
      </c>
      <c r="D345">
        <f>Tradicional[[#This Row],[Tradicional]]/POWER(C345,2)</f>
        <v>141.24442266089778</v>
      </c>
      <c r="E345">
        <f>karatsuba[[#This Row],[Karatsuba]]/(3*POWER(C345,LOG(3,2)))</f>
        <v>1070.2313353274506</v>
      </c>
      <c r="F345">
        <f t="shared" si="10"/>
        <v>144.1032711852213</v>
      </c>
      <c r="G345">
        <f t="shared" si="11"/>
        <v>595.24605083177698</v>
      </c>
    </row>
    <row r="346" spans="1:7" x14ac:dyDescent="0.3">
      <c r="A346">
        <v>15030800</v>
      </c>
      <c r="B346">
        <v>17672800</v>
      </c>
      <c r="C346">
        <v>345</v>
      </c>
      <c r="D346">
        <f>Tradicional[[#This Row],[Tradicional]]/POWER(C346,2)</f>
        <v>126.28271371560596</v>
      </c>
      <c r="E346">
        <f>karatsuba[[#This Row],[Karatsuba]]/(3*POWER(C346,LOG(3,2)))</f>
        <v>559.54627463190093</v>
      </c>
      <c r="F346">
        <f t="shared" si="10"/>
        <v>145.61386355158069</v>
      </c>
      <c r="G346">
        <f t="shared" si="11"/>
        <v>540.07854740865491</v>
      </c>
    </row>
    <row r="347" spans="1:7" x14ac:dyDescent="0.3">
      <c r="A347">
        <v>15150600</v>
      </c>
      <c r="B347">
        <v>17763400</v>
      </c>
      <c r="C347">
        <v>346</v>
      </c>
      <c r="D347">
        <f>Tradicional[[#This Row],[Tradicional]]/POWER(C347,2)</f>
        <v>126.55451234588526</v>
      </c>
      <c r="E347">
        <f>karatsuba[[#This Row],[Karatsuba]]/(3*POWER(C347,LOG(3,2)))</f>
        <v>559.84066068495815</v>
      </c>
      <c r="F347">
        <f t="shared" si="10"/>
        <v>146.63074195189077</v>
      </c>
      <c r="G347">
        <f t="shared" si="11"/>
        <v>538.20741539160167</v>
      </c>
    </row>
    <row r="348" spans="1:7" x14ac:dyDescent="0.3">
      <c r="A348">
        <v>17249800</v>
      </c>
      <c r="B348">
        <v>18096200</v>
      </c>
      <c r="C348">
        <v>347</v>
      </c>
      <c r="D348">
        <f>Tradicional[[#This Row],[Tradicional]]/POWER(C348,2)</f>
        <v>143.26005531148004</v>
      </c>
      <c r="E348">
        <f>karatsuba[[#This Row],[Karatsuba]]/(3*POWER(C348,LOG(3,2)))</f>
        <v>567.72651212026119</v>
      </c>
      <c r="F348">
        <f t="shared" si="10"/>
        <v>147.78328528869474</v>
      </c>
      <c r="G348">
        <f t="shared" si="11"/>
        <v>535.70264726407697</v>
      </c>
    </row>
    <row r="349" spans="1:7" x14ac:dyDescent="0.3">
      <c r="A349">
        <v>25958000</v>
      </c>
      <c r="B349">
        <v>17530100</v>
      </c>
      <c r="C349">
        <v>348</v>
      </c>
      <c r="D349">
        <f>Tradicional[[#This Row],[Tradicional]]/POWER(C349,2)</f>
        <v>214.34469546835777</v>
      </c>
      <c r="E349">
        <f>karatsuba[[#This Row],[Karatsuba]]/(3*POWER(C349,LOG(3,2)))</f>
        <v>547.46372054463461</v>
      </c>
      <c r="F349">
        <f t="shared" si="10"/>
        <v>146.5239966403783</v>
      </c>
      <c r="G349">
        <f t="shared" si="11"/>
        <v>537.17400775451824</v>
      </c>
    </row>
    <row r="350" spans="1:7" x14ac:dyDescent="0.3">
      <c r="A350">
        <v>16121500</v>
      </c>
      <c r="B350">
        <v>17221900</v>
      </c>
      <c r="C350">
        <v>349</v>
      </c>
      <c r="D350">
        <f>Tradicional[[#This Row],[Tradicional]]/POWER(C350,2)</f>
        <v>132.35934023530186</v>
      </c>
      <c r="E350">
        <f>karatsuba[[#This Row],[Karatsuba]]/(3*POWER(C350,LOG(3,2)))</f>
        <v>535.39814335611266</v>
      </c>
      <c r="F350">
        <f t="shared" si="10"/>
        <v>137.34070527150203</v>
      </c>
      <c r="G350">
        <f t="shared" si="11"/>
        <v>535.99461998416291</v>
      </c>
    </row>
    <row r="351" spans="1:7" x14ac:dyDescent="0.3">
      <c r="A351">
        <v>17944200</v>
      </c>
      <c r="B351">
        <v>16643100</v>
      </c>
      <c r="C351">
        <v>350</v>
      </c>
      <c r="D351">
        <f>Tradicional[[#This Row],[Tradicional]]/POWER(C351,2)</f>
        <v>146.48326530612246</v>
      </c>
      <c r="E351">
        <f>karatsuba[[#This Row],[Karatsuba]]/(3*POWER(C351,LOG(3,2)))</f>
        <v>515.06319600635368</v>
      </c>
      <c r="F351">
        <f t="shared" si="10"/>
        <v>139.91788567135461</v>
      </c>
      <c r="G351">
        <f t="shared" si="11"/>
        <v>533.45965388202887</v>
      </c>
    </row>
    <row r="352" spans="1:7" x14ac:dyDescent="0.3">
      <c r="A352">
        <v>15499400</v>
      </c>
      <c r="B352">
        <v>17475300</v>
      </c>
      <c r="C352">
        <v>351</v>
      </c>
      <c r="D352">
        <f>Tradicional[[#This Row],[Tradicional]]/POWER(C352,2)</f>
        <v>125.80579703086826</v>
      </c>
      <c r="E352">
        <f>karatsuba[[#This Row],[Karatsuba]]/(3*POWER(C352,LOG(3,2)))</f>
        <v>538.37768775766028</v>
      </c>
      <c r="F352">
        <f t="shared" si="10"/>
        <v>138.16076284444608</v>
      </c>
      <c r="G352">
        <f t="shared" si="11"/>
        <v>535.76889195957369</v>
      </c>
    </row>
    <row r="353" spans="1:7" x14ac:dyDescent="0.3">
      <c r="A353">
        <v>18194000</v>
      </c>
      <c r="B353">
        <v>16643800</v>
      </c>
      <c r="C353">
        <v>352</v>
      </c>
      <c r="D353">
        <f>Tradicional[[#This Row],[Tradicional]]/POWER(C353,2)</f>
        <v>146.83948863636363</v>
      </c>
      <c r="E353">
        <f>karatsuba[[#This Row],[Karatsuba]]/(3*POWER(C353,LOG(3,2)))</f>
        <v>510.45399326848059</v>
      </c>
      <c r="F353">
        <f t="shared" si="10"/>
        <v>140.69355704119124</v>
      </c>
      <c r="G353">
        <f t="shared" si="11"/>
        <v>532.39365021377228</v>
      </c>
    </row>
    <row r="354" spans="1:7" x14ac:dyDescent="0.3">
      <c r="A354">
        <v>17178400</v>
      </c>
      <c r="B354">
        <v>17960300</v>
      </c>
      <c r="C354">
        <v>353</v>
      </c>
      <c r="D354">
        <f>Tradicional[[#This Row],[Tradicional]]/POWER(C354,2)</f>
        <v>137.85842114133007</v>
      </c>
      <c r="E354">
        <f>karatsuba[[#This Row],[Karatsuba]]/(3*POWER(C354,LOG(3,2)))</f>
        <v>548.35898461995873</v>
      </c>
      <c r="F354">
        <f t="shared" si="10"/>
        <v>138.4529859743254</v>
      </c>
      <c r="G354">
        <f t="shared" si="11"/>
        <v>534.76725425581105</v>
      </c>
    </row>
    <row r="355" spans="1:7" x14ac:dyDescent="0.3">
      <c r="A355">
        <v>19593200</v>
      </c>
      <c r="B355">
        <v>17060500</v>
      </c>
      <c r="C355">
        <v>354</v>
      </c>
      <c r="D355">
        <f>Tradicional[[#This Row],[Tradicional]]/POWER(C355,2)</f>
        <v>156.35034632449168</v>
      </c>
      <c r="E355">
        <f>karatsuba[[#This Row],[Karatsuba]]/(3*POWER(C355,LOG(3,2)))</f>
        <v>518.55630109622984</v>
      </c>
      <c r="F355">
        <f t="shared" si="10"/>
        <v>138.38546911119985</v>
      </c>
      <c r="G355">
        <f t="shared" si="11"/>
        <v>532.36194915542683</v>
      </c>
    </row>
    <row r="356" spans="1:7" x14ac:dyDescent="0.3">
      <c r="A356">
        <v>17196300</v>
      </c>
      <c r="B356">
        <v>17873200</v>
      </c>
      <c r="C356">
        <v>355</v>
      </c>
      <c r="D356">
        <f>Tradicional[[#This Row],[Tradicional]]/POWER(C356,2)</f>
        <v>136.45149771870661</v>
      </c>
      <c r="E356">
        <f>karatsuba[[#This Row],[Karatsuba]]/(3*POWER(C356,LOG(3,2)))</f>
        <v>540.83495446136624</v>
      </c>
      <c r="F356">
        <f t="shared" si="10"/>
        <v>135.41338279417153</v>
      </c>
      <c r="G356">
        <f t="shared" si="11"/>
        <v>537.22382840111277</v>
      </c>
    </row>
    <row r="357" spans="1:7" x14ac:dyDescent="0.3">
      <c r="A357">
        <v>17499700</v>
      </c>
      <c r="B357">
        <v>17752500</v>
      </c>
      <c r="C357">
        <v>356</v>
      </c>
      <c r="D357">
        <f>Tradicional[[#This Row],[Tradicional]]/POWER(C357,2)</f>
        <v>138.07994571392501</v>
      </c>
      <c r="E357">
        <f>karatsuba[[#This Row],[Karatsuba]]/(3*POWER(C357,LOG(3,2)))</f>
        <v>534.79297940971128</v>
      </c>
      <c r="F357">
        <f t="shared" si="10"/>
        <v>135.01882412757391</v>
      </c>
      <c r="G357">
        <f t="shared" si="11"/>
        <v>533.75566235576275</v>
      </c>
    </row>
    <row r="358" spans="1:7" x14ac:dyDescent="0.3">
      <c r="A358">
        <v>16653400</v>
      </c>
      <c r="B358">
        <v>19420300</v>
      </c>
      <c r="C358">
        <v>357</v>
      </c>
      <c r="D358">
        <f>Tradicional[[#This Row],[Tradicional]]/POWER(C358,2)</f>
        <v>130.66716882831565</v>
      </c>
      <c r="E358">
        <f>karatsuba[[#This Row],[Karatsuba]]/(3*POWER(C358,LOG(3,2)))</f>
        <v>582.44011702467446</v>
      </c>
      <c r="F358">
        <f t="shared" si="10"/>
        <v>135.49417632676278</v>
      </c>
      <c r="G358">
        <f t="shared" si="11"/>
        <v>535.51741442473894</v>
      </c>
    </row>
    <row r="359" spans="1:7" x14ac:dyDescent="0.3">
      <c r="A359">
        <v>15701600</v>
      </c>
      <c r="B359">
        <v>17940200</v>
      </c>
      <c r="C359">
        <v>358</v>
      </c>
      <c r="D359">
        <f>Tradicional[[#This Row],[Tradicional]]/POWER(C359,2)</f>
        <v>122.5117817795949</v>
      </c>
      <c r="E359">
        <f>karatsuba[[#This Row],[Karatsuba]]/(3*POWER(C359,LOG(3,2)))</f>
        <v>535.66984284108071</v>
      </c>
      <c r="F359">
        <f t="shared" si="10"/>
        <v>136.13659678996541</v>
      </c>
      <c r="G359">
        <f t="shared" si="11"/>
        <v>528.85311859406318</v>
      </c>
    </row>
    <row r="360" spans="1:7" x14ac:dyDescent="0.3">
      <c r="A360">
        <v>20380100</v>
      </c>
      <c r="B360">
        <v>17157800</v>
      </c>
      <c r="C360">
        <v>359</v>
      </c>
      <c r="D360">
        <f>Tradicional[[#This Row],[Tradicional]]/POWER(C360,2)</f>
        <v>158.13114423382811</v>
      </c>
      <c r="E360">
        <f>karatsuba[[#This Row],[Karatsuba]]/(3*POWER(C360,LOG(3,2)))</f>
        <v>510.04848233477264</v>
      </c>
      <c r="F360">
        <f t="shared" si="10"/>
        <v>138.40876750141993</v>
      </c>
      <c r="G360">
        <f t="shared" si="11"/>
        <v>524.82000052123544</v>
      </c>
    </row>
    <row r="361" spans="1:7" x14ac:dyDescent="0.3">
      <c r="A361">
        <v>16707000</v>
      </c>
      <c r="B361">
        <v>18183300</v>
      </c>
      <c r="C361">
        <v>360</v>
      </c>
      <c r="D361">
        <f>Tradicional[[#This Row],[Tradicional]]/POWER(C361,2)</f>
        <v>128.91203703703704</v>
      </c>
      <c r="E361">
        <f>karatsuba[[#This Row],[Karatsuba]]/(3*POWER(C361,LOG(3,2)))</f>
        <v>538.15557678180255</v>
      </c>
      <c r="F361">
        <f t="shared" si="10"/>
        <v>134.32448879457854</v>
      </c>
      <c r="G361">
        <f t="shared" si="11"/>
        <v>533.17519737915086</v>
      </c>
    </row>
    <row r="362" spans="1:7" x14ac:dyDescent="0.3">
      <c r="A362">
        <v>19695900</v>
      </c>
      <c r="B362">
        <v>17125500</v>
      </c>
      <c r="C362">
        <v>361</v>
      </c>
      <c r="D362">
        <f>Tradicional[[#This Row],[Tradicional]]/POWER(C362,2)</f>
        <v>151.13373899831953</v>
      </c>
      <c r="E362">
        <f>karatsuba[[#This Row],[Karatsuba]]/(3*POWER(C362,LOG(3,2)))</f>
        <v>504.62527029964519</v>
      </c>
      <c r="F362">
        <f t="shared" si="10"/>
        <v>135.12145163579814</v>
      </c>
      <c r="G362">
        <f t="shared" si="11"/>
        <v>531.00127186422696</v>
      </c>
    </row>
    <row r="363" spans="1:7" x14ac:dyDescent="0.3">
      <c r="A363">
        <v>16306300</v>
      </c>
      <c r="B363">
        <v>18208500</v>
      </c>
      <c r="C363">
        <v>362</v>
      </c>
      <c r="D363">
        <f>Tradicional[[#This Row],[Tradicional]]/POWER(C363,2)</f>
        <v>124.43377796770551</v>
      </c>
      <c r="E363">
        <f>karatsuba[[#This Row],[Karatsuba]]/(3*POWER(C363,LOG(3,2)))</f>
        <v>534.19003368886945</v>
      </c>
      <c r="F363">
        <f t="shared" si="10"/>
        <v>133.34923335093555</v>
      </c>
      <c r="G363">
        <f t="shared" si="11"/>
        <v>536.48826398975154</v>
      </c>
    </row>
    <row r="364" spans="1:7" x14ac:dyDescent="0.3">
      <c r="A364">
        <v>18076500</v>
      </c>
      <c r="B364">
        <v>17949900</v>
      </c>
      <c r="C364">
        <v>363</v>
      </c>
      <c r="D364">
        <f>Tradicional[[#This Row],[Tradicional]]/POWER(C364,2)</f>
        <v>137.18325251007445</v>
      </c>
      <c r="E364">
        <f>karatsuba[[#This Row],[Karatsuba]]/(3*POWER(C364,LOG(3,2)))</f>
        <v>524.30593361611614</v>
      </c>
      <c r="F364">
        <f t="shared" si="10"/>
        <v>134.499768145216</v>
      </c>
      <c r="G364">
        <f t="shared" si="11"/>
        <v>533.04873677183014</v>
      </c>
    </row>
    <row r="365" spans="1:7" x14ac:dyDescent="0.3">
      <c r="A365">
        <v>16777900</v>
      </c>
      <c r="B365">
        <v>19502400</v>
      </c>
      <c r="C365">
        <v>364</v>
      </c>
      <c r="D365">
        <f>Tradicional[[#This Row],[Tradicional]]/POWER(C365,2)</f>
        <v>126.62948315420843</v>
      </c>
      <c r="E365">
        <f>karatsuba[[#This Row],[Karatsuba]]/(3*POWER(C365,LOG(3,2)))</f>
        <v>567.17509355308914</v>
      </c>
      <c r="F365">
        <f t="shared" si="10"/>
        <v>133.42611079234626</v>
      </c>
      <c r="G365">
        <f t="shared" si="11"/>
        <v>542.07462079303946</v>
      </c>
    </row>
    <row r="366" spans="1:7" x14ac:dyDescent="0.3">
      <c r="A366">
        <v>17653100</v>
      </c>
      <c r="B366">
        <v>17480000</v>
      </c>
      <c r="C366">
        <v>365</v>
      </c>
      <c r="D366">
        <f>Tradicional[[#This Row],[Tradicional]]/POWER(C366,2)</f>
        <v>132.50591105273034</v>
      </c>
      <c r="E366">
        <f>karatsuba[[#This Row],[Karatsuba]]/(3*POWER(C366,LOG(3,2)))</f>
        <v>506.15329400786732</v>
      </c>
      <c r="F366">
        <f t="shared" si="10"/>
        <v>134.92777970933125</v>
      </c>
      <c r="G366">
        <f t="shared" si="11"/>
        <v>538.17849578369396</v>
      </c>
    </row>
    <row r="367" spans="1:7" x14ac:dyDescent="0.3">
      <c r="A367">
        <v>19133400</v>
      </c>
      <c r="B367">
        <v>19160400</v>
      </c>
      <c r="C367">
        <v>366</v>
      </c>
      <c r="D367">
        <f>Tradicional[[#This Row],[Tradicional]]/POWER(C367,2)</f>
        <v>142.83346770581386</v>
      </c>
      <c r="E367">
        <f>karatsuba[[#This Row],[Karatsuba]]/(3*POWER(C367,LOG(3,2)))</f>
        <v>552.41050009947253</v>
      </c>
      <c r="F367">
        <f t="shared" si="10"/>
        <v>135.15715304850269</v>
      </c>
      <c r="G367">
        <f t="shared" si="11"/>
        <v>544.30028119238455</v>
      </c>
    </row>
    <row r="368" spans="1:7" x14ac:dyDescent="0.3">
      <c r="A368">
        <v>18464700</v>
      </c>
      <c r="B368">
        <v>17968000</v>
      </c>
      <c r="C368">
        <v>367</v>
      </c>
      <c r="D368">
        <f>Tradicional[[#This Row],[Tradicional]]/POWER(C368,2)</f>
        <v>137.09137346034197</v>
      </c>
      <c r="E368">
        <f>karatsuba[[#This Row],[Karatsuba]]/(3*POWER(C368,LOG(3,2)))</f>
        <v>515.79715871791677</v>
      </c>
      <c r="F368">
        <f t="shared" si="10"/>
        <v>134.95738482024814</v>
      </c>
      <c r="G368">
        <f t="shared" si="11"/>
        <v>539.29256496444248</v>
      </c>
    </row>
    <row r="369" spans="1:7" x14ac:dyDescent="0.3">
      <c r="A369">
        <v>19668100</v>
      </c>
      <c r="B369">
        <v>17329900</v>
      </c>
      <c r="C369">
        <v>368</v>
      </c>
      <c r="D369">
        <f>Tradicional[[#This Row],[Tradicional]]/POWER(C369,2)</f>
        <v>145.2334888941399</v>
      </c>
      <c r="E369">
        <f>karatsuba[[#This Row],[Karatsuba]]/(3*POWER(C369,LOG(3,2)))</f>
        <v>495.3386621128019</v>
      </c>
      <c r="F369">
        <f t="shared" si="10"/>
        <v>133.97211100663873</v>
      </c>
      <c r="G369">
        <f t="shared" si="11"/>
        <v>545.07070029143154</v>
      </c>
    </row>
    <row r="370" spans="1:7" x14ac:dyDescent="0.3">
      <c r="A370">
        <v>15970100</v>
      </c>
      <c r="B370">
        <v>20857200</v>
      </c>
      <c r="C370">
        <v>369</v>
      </c>
      <c r="D370">
        <f>Tradicional[[#This Row],[Tradicional]]/POWER(C370,2)</f>
        <v>117.28835716541447</v>
      </c>
      <c r="E370">
        <f>karatsuba[[#This Row],[Karatsuba]]/(3*POWER(C370,LOG(3,2)))</f>
        <v>593.60045091392703</v>
      </c>
      <c r="F370">
        <f t="shared" si="10"/>
        <v>132.27532072420664</v>
      </c>
      <c r="G370">
        <f t="shared" si="11"/>
        <v>549.95827947477153</v>
      </c>
    </row>
    <row r="371" spans="1:7" x14ac:dyDescent="0.3">
      <c r="A371">
        <v>18739100</v>
      </c>
      <c r="B371">
        <v>18223200</v>
      </c>
      <c r="C371">
        <v>370</v>
      </c>
      <c r="D371">
        <f>Tradicional[[#This Row],[Tradicional]]/POWER(C371,2)</f>
        <v>136.88166544923303</v>
      </c>
      <c r="E371">
        <f>karatsuba[[#This Row],[Karatsuba]]/(3*POWER(C371,LOG(3,2)))</f>
        <v>516.41632163256429</v>
      </c>
      <c r="F371">
        <f t="shared" si="10"/>
        <v>135.74778547201728</v>
      </c>
      <c r="G371">
        <f t="shared" si="11"/>
        <v>541.29861472598827</v>
      </c>
    </row>
    <row r="372" spans="1:7" x14ac:dyDescent="0.3">
      <c r="A372">
        <v>18362900</v>
      </c>
      <c r="B372">
        <v>19828000</v>
      </c>
      <c r="C372">
        <v>371</v>
      </c>
      <c r="D372">
        <f>Tradicional[[#This Row],[Tradicional]]/POWER(C372,2)</f>
        <v>133.41155614969378</v>
      </c>
      <c r="E372">
        <f>karatsuba[[#This Row],[Karatsuba]]/(3*POWER(C372,LOG(3,2)))</f>
        <v>559.49519155489122</v>
      </c>
      <c r="F372">
        <f t="shared" si="10"/>
        <v>135.31162723734329</v>
      </c>
      <c r="G372">
        <f t="shared" si="11"/>
        <v>547.2813598515861</v>
      </c>
    </row>
    <row r="373" spans="1:7" x14ac:dyDescent="0.3">
      <c r="A373">
        <v>18811800</v>
      </c>
      <c r="B373">
        <v>17788000</v>
      </c>
      <c r="C373">
        <v>372</v>
      </c>
      <c r="D373">
        <f>Tradicional[[#This Row],[Tradicional]]/POWER(C373,2)</f>
        <v>135.93912591050989</v>
      </c>
      <c r="E373">
        <f>karatsuba[[#This Row],[Karatsuba]]/(3*POWER(C373,LOG(3,2)))</f>
        <v>499.79476150965547</v>
      </c>
      <c r="F373">
        <f t="shared" si="10"/>
        <v>135.81854376296263</v>
      </c>
      <c r="G373">
        <f t="shared" si="11"/>
        <v>542.37419592942058</v>
      </c>
    </row>
    <row r="374" spans="1:7" x14ac:dyDescent="0.3">
      <c r="A374">
        <v>17592400</v>
      </c>
      <c r="B374">
        <v>21966000</v>
      </c>
      <c r="C374">
        <v>373</v>
      </c>
      <c r="D374">
        <f>Tradicional[[#This Row],[Tradicional]]/POWER(C374,2)</f>
        <v>126.44667898137699</v>
      </c>
      <c r="E374">
        <f>karatsuba[[#This Row],[Karatsuba]]/(3*POWER(C374,LOG(3,2)))</f>
        <v>614.56477382820935</v>
      </c>
      <c r="F374">
        <f t="shared" si="10"/>
        <v>137.14075189228663</v>
      </c>
      <c r="G374">
        <f t="shared" si="11"/>
        <v>540.55808077839993</v>
      </c>
    </row>
    <row r="375" spans="1:7" x14ac:dyDescent="0.3">
      <c r="A375">
        <v>19812900</v>
      </c>
      <c r="B375">
        <v>18959900</v>
      </c>
      <c r="C375">
        <v>374</v>
      </c>
      <c r="D375">
        <f>Tradicional[[#This Row],[Tradicional]]/POWER(C375,2)</f>
        <v>141.64617232405845</v>
      </c>
      <c r="E375">
        <f>karatsuba[[#This Row],[Karatsuba]]/(3*POWER(C375,LOG(3,2)))</f>
        <v>528.21384345963395</v>
      </c>
      <c r="F375">
        <f t="shared" si="10"/>
        <v>137.574637941616</v>
      </c>
      <c r="G375">
        <f t="shared" si="11"/>
        <v>531.1247724472023</v>
      </c>
    </row>
    <row r="376" spans="1:7" x14ac:dyDescent="0.3">
      <c r="A376">
        <v>18956200</v>
      </c>
      <c r="B376">
        <v>20451800</v>
      </c>
      <c r="C376">
        <v>375</v>
      </c>
      <c r="D376">
        <f>Tradicional[[#This Row],[Tradicional]]/POWER(C376,2)</f>
        <v>134.79964444444445</v>
      </c>
      <c r="E376">
        <f>karatsuba[[#This Row],[Karatsuba]]/(3*POWER(C376,LOG(3,2)))</f>
        <v>567.37114809477418</v>
      </c>
      <c r="F376">
        <f t="shared" si="10"/>
        <v>137.5868599019185</v>
      </c>
      <c r="G376">
        <f t="shared" si="11"/>
        <v>527.59111248859415</v>
      </c>
    </row>
    <row r="377" spans="1:7" x14ac:dyDescent="0.3">
      <c r="A377">
        <v>19910800</v>
      </c>
      <c r="B377">
        <v>18184000</v>
      </c>
      <c r="C377">
        <v>376</v>
      </c>
      <c r="D377">
        <f>Tradicional[[#This Row],[Tradicional]]/POWER(C377,2)</f>
        <v>140.83578542326845</v>
      </c>
      <c r="E377">
        <f>karatsuba[[#This Row],[Karatsuba]]/(3*POWER(C377,LOG(3,2)))</f>
        <v>502.33333782005138</v>
      </c>
      <c r="F377">
        <f t="shared" si="10"/>
        <v>138.76373472210551</v>
      </c>
      <c r="G377">
        <f t="shared" si="11"/>
        <v>521.12464416308842</v>
      </c>
    </row>
    <row r="378" spans="1:7" x14ac:dyDescent="0.3">
      <c r="A378">
        <v>18084300</v>
      </c>
      <c r="B378">
        <v>20850600</v>
      </c>
      <c r="C378">
        <v>377</v>
      </c>
      <c r="D378">
        <f>Tradicional[[#This Row],[Tradicional]]/POWER(C378,2)</f>
        <v>127.2386353242477</v>
      </c>
      <c r="E378">
        <f>karatsuba[[#This Row],[Karatsuba]]/(3*POWER(C378,LOG(3,2)))</f>
        <v>573.57851198780588</v>
      </c>
      <c r="F378">
        <f t="shared" si="10"/>
        <v>137.80715287767663</v>
      </c>
      <c r="G378">
        <f t="shared" si="11"/>
        <v>563.04961370611022</v>
      </c>
    </row>
    <row r="379" spans="1:7" x14ac:dyDescent="0.3">
      <c r="A379">
        <v>18327100</v>
      </c>
      <c r="B379">
        <v>19866400</v>
      </c>
      <c r="C379">
        <v>378</v>
      </c>
      <c r="D379">
        <f>Tradicional[[#This Row],[Tradicional]]/POWER(C379,2)</f>
        <v>128.26558606981888</v>
      </c>
      <c r="E379">
        <f>karatsuba[[#This Row],[Karatsuba]]/(3*POWER(C379,LOG(3,2)))</f>
        <v>544.21445394620287</v>
      </c>
      <c r="F379">
        <f t="shared" si="10"/>
        <v>140.67176226020754</v>
      </c>
      <c r="G379">
        <f t="shared" si="11"/>
        <v>561.40106681169379</v>
      </c>
    </row>
    <row r="380" spans="1:7" x14ac:dyDescent="0.3">
      <c r="A380">
        <v>21835300</v>
      </c>
      <c r="B380">
        <v>18585700</v>
      </c>
      <c r="C380">
        <v>379</v>
      </c>
      <c r="D380">
        <f>Tradicional[[#This Row],[Tradicional]]/POWER(C380,2)</f>
        <v>152.01300464352099</v>
      </c>
      <c r="E380">
        <f>karatsuba[[#This Row],[Karatsuba]]/(3*POWER(C380,LOG(3,2)))</f>
        <v>507.0038034260939</v>
      </c>
      <c r="F380">
        <f t="shared" si="10"/>
        <v>141.64050602329684</v>
      </c>
      <c r="G380">
        <f t="shared" si="11"/>
        <v>561.29560646135985</v>
      </c>
    </row>
    <row r="381" spans="1:7" x14ac:dyDescent="0.3">
      <c r="A381">
        <v>19135900</v>
      </c>
      <c r="B381">
        <v>21212300</v>
      </c>
      <c r="C381">
        <v>380</v>
      </c>
      <c r="D381">
        <f>Tradicional[[#This Row],[Tradicional]]/POWER(C381,2)</f>
        <v>132.52008310249306</v>
      </c>
      <c r="E381">
        <f>karatsuba[[#This Row],[Karatsuba]]/(3*POWER(C381,LOG(3,2)))</f>
        <v>576.24377288854225</v>
      </c>
      <c r="F381">
        <f t="shared" si="10"/>
        <v>140.84249393266686</v>
      </c>
      <c r="G381">
        <f t="shared" si="11"/>
        <v>564.89267304205146</v>
      </c>
    </row>
    <row r="382" spans="1:7" x14ac:dyDescent="0.3">
      <c r="A382">
        <v>20102000</v>
      </c>
      <c r="B382">
        <v>18867800</v>
      </c>
      <c r="C382">
        <v>381</v>
      </c>
      <c r="D382">
        <f>Tradicional[[#This Row],[Tradicional]]/POWER(C382,2)</f>
        <v>138.48072140588727</v>
      </c>
      <c r="E382">
        <f>karatsuba[[#This Row],[Karatsuba]]/(3*POWER(C382,LOG(3,2)))</f>
        <v>510.42355233323622</v>
      </c>
      <c r="F382">
        <f t="shared" si="10"/>
        <v>140.87733637849905</v>
      </c>
      <c r="G382">
        <f t="shared" si="11"/>
        <v>560.63353618891642</v>
      </c>
    </row>
    <row r="383" spans="1:7" x14ac:dyDescent="0.3">
      <c r="A383">
        <v>21766200</v>
      </c>
      <c r="B383">
        <v>17877700</v>
      </c>
      <c r="C383">
        <v>382</v>
      </c>
      <c r="D383">
        <f>Tradicional[[#This Row],[Tradicional]]/POWER(C383,2)</f>
        <v>149.16120720374991</v>
      </c>
      <c r="E383">
        <f>karatsuba[[#This Row],[Karatsuba]]/(3*POWER(C383,LOG(3,2)))</f>
        <v>481.63360999944922</v>
      </c>
      <c r="F383">
        <f t="shared" si="10"/>
        <v>141.59961634183429</v>
      </c>
      <c r="G383">
        <f t="shared" si="11"/>
        <v>560.28066781273458</v>
      </c>
    </row>
    <row r="384" spans="1:7" x14ac:dyDescent="0.3">
      <c r="A384">
        <v>19184800</v>
      </c>
      <c r="B384">
        <v>19390600</v>
      </c>
      <c r="C384">
        <v>383</v>
      </c>
      <c r="D384">
        <f>Tradicional[[#This Row],[Tradicional]]/POWER(C384,2)</f>
        <v>130.78553947467091</v>
      </c>
      <c r="E384">
        <f>karatsuba[[#This Row],[Karatsuba]]/(3*POWER(C384,LOG(3,2)))</f>
        <v>520.23169051623279</v>
      </c>
      <c r="F384">
        <f t="shared" si="10"/>
        <v>141.08472167310447</v>
      </c>
      <c r="G384">
        <f t="shared" si="11"/>
        <v>564.39120358407638</v>
      </c>
    </row>
    <row r="385" spans="1:7" x14ac:dyDescent="0.3">
      <c r="A385">
        <v>20904600</v>
      </c>
      <c r="B385">
        <v>18447100</v>
      </c>
      <c r="C385">
        <v>384</v>
      </c>
      <c r="D385">
        <f>Tradicional[[#This Row],[Tradicional]]/POWER(C385,2)</f>
        <v>141.76839192708334</v>
      </c>
      <c r="E385">
        <f>karatsuba[[#This Row],[Karatsuba]]/(3*POWER(C385,LOG(3,2)))</f>
        <v>492.87724387355331</v>
      </c>
      <c r="F385">
        <f t="shared" si="10"/>
        <v>141.20703014624226</v>
      </c>
      <c r="G385">
        <f t="shared" si="11"/>
        <v>564.50750369698619</v>
      </c>
    </row>
    <row r="386" spans="1:7" x14ac:dyDescent="0.3">
      <c r="A386">
        <v>21725100</v>
      </c>
      <c r="B386">
        <v>18892700</v>
      </c>
      <c r="C386">
        <v>385</v>
      </c>
      <c r="D386">
        <f>Tradicional[[#This Row],[Tradicional]]/POWER(C386,2)</f>
        <v>146.56839264631472</v>
      </c>
      <c r="E386">
        <f>karatsuba[[#This Row],[Karatsuba]]/(3*POWER(C386,LOG(3,2)))</f>
        <v>502.70646483971643</v>
      </c>
      <c r="F386">
        <f t="shared" si="10"/>
        <v>139.77671882078118</v>
      </c>
      <c r="G386">
        <f t="shared" si="11"/>
        <v>567.02961079576301</v>
      </c>
    </row>
    <row r="387" spans="1:7" x14ac:dyDescent="0.3">
      <c r="A387">
        <v>19558700</v>
      </c>
      <c r="B387">
        <v>34777600</v>
      </c>
      <c r="C387">
        <v>386</v>
      </c>
      <c r="D387">
        <f>Tradicional[[#This Row],[Tradicional]]/POWER(C387,2)</f>
        <v>131.26996697897931</v>
      </c>
      <c r="E387">
        <f>karatsuba[[#This Row],[Karatsuba]]/(3*POWER(C387,LOG(3,2)))</f>
        <v>921.5830332502702</v>
      </c>
      <c r="F387">
        <f t="shared" ref="F387:F450" si="12">SUM(D387:D396)/10</f>
        <v>139.98903514019074</v>
      </c>
      <c r="G387">
        <f t="shared" ref="G387:G450" si="13">SUM(E387:E396)/10</f>
        <v>568.23612615251386</v>
      </c>
    </row>
    <row r="388" spans="1:7" x14ac:dyDescent="0.3">
      <c r="A388">
        <v>23346700</v>
      </c>
      <c r="B388">
        <v>21109300</v>
      </c>
      <c r="C388">
        <v>387</v>
      </c>
      <c r="D388">
        <f>Tradicional[[#This Row],[Tradicional]]/POWER(C388,2)</f>
        <v>155.88472914955699</v>
      </c>
      <c r="E388">
        <f>karatsuba[[#This Row],[Karatsuba]]/(3*POWER(C388,LOG(3,2)))</f>
        <v>557.09304304364059</v>
      </c>
      <c r="F388">
        <f t="shared" si="12"/>
        <v>141.24411680164388</v>
      </c>
      <c r="G388">
        <f t="shared" si="13"/>
        <v>531.61674774046219</v>
      </c>
    </row>
    <row r="389" spans="1:7" x14ac:dyDescent="0.3">
      <c r="A389">
        <v>20768000</v>
      </c>
      <c r="B389">
        <v>20665700</v>
      </c>
      <c r="C389">
        <v>388</v>
      </c>
      <c r="D389">
        <f>Tradicional[[#This Row],[Tradicional]]/POWER(C389,2)</f>
        <v>137.95302370071209</v>
      </c>
      <c r="E389">
        <f>karatsuba[[#This Row],[Karatsuba]]/(3*POWER(C389,LOG(3,2)))</f>
        <v>543.15985044286299</v>
      </c>
      <c r="F389">
        <f t="shared" si="12"/>
        <v>138.59678303483329</v>
      </c>
      <c r="G389">
        <f t="shared" si="13"/>
        <v>531.07577207167594</v>
      </c>
    </row>
    <row r="390" spans="1:7" x14ac:dyDescent="0.3">
      <c r="A390">
        <v>21795200</v>
      </c>
      <c r="B390">
        <v>20743100</v>
      </c>
      <c r="C390">
        <v>389</v>
      </c>
      <c r="D390">
        <f>Tradicional[[#This Row],[Tradicional]]/POWER(C390,2)</f>
        <v>144.03288373722089</v>
      </c>
      <c r="E390">
        <f>karatsuba[[#This Row],[Karatsuba]]/(3*POWER(C390,LOG(3,2)))</f>
        <v>542.97446923301015</v>
      </c>
      <c r="F390">
        <f t="shared" si="12"/>
        <v>139.00389979559208</v>
      </c>
      <c r="G390">
        <f t="shared" si="13"/>
        <v>530.58445523469413</v>
      </c>
    </row>
    <row r="391" spans="1:7" x14ac:dyDescent="0.3">
      <c r="A391">
        <v>20209300</v>
      </c>
      <c r="B391">
        <v>20470100</v>
      </c>
      <c r="C391">
        <v>390</v>
      </c>
      <c r="D391">
        <f>Tradicional[[#This Row],[Tradicional]]/POWER(C391,2)</f>
        <v>132.86850756081526</v>
      </c>
      <c r="E391">
        <f>karatsuba[[#This Row],[Karatsuba]]/(3*POWER(C391,LOG(3,2)))</f>
        <v>533.65240435719204</v>
      </c>
      <c r="F391">
        <f t="shared" si="12"/>
        <v>139.60233879795433</v>
      </c>
      <c r="G391">
        <f t="shared" si="13"/>
        <v>527.06530137062055</v>
      </c>
    </row>
    <row r="392" spans="1:7" x14ac:dyDescent="0.3">
      <c r="A392">
        <v>22275300</v>
      </c>
      <c r="B392">
        <v>19522800</v>
      </c>
      <c r="C392">
        <v>391</v>
      </c>
      <c r="D392">
        <f>Tradicional[[#This Row],[Tradicional]]/POWER(C392,2)</f>
        <v>145.70352103923966</v>
      </c>
      <c r="E392">
        <f>karatsuba[[#This Row],[Karatsuba]]/(3*POWER(C392,LOG(3,2)))</f>
        <v>506.89486857141833</v>
      </c>
      <c r="F392">
        <f t="shared" si="12"/>
        <v>140.19736304187279</v>
      </c>
      <c r="G392">
        <f t="shared" si="13"/>
        <v>527.95757662887968</v>
      </c>
    </row>
    <row r="393" spans="1:7" x14ac:dyDescent="0.3">
      <c r="A393">
        <v>22129500</v>
      </c>
      <c r="B393">
        <v>20214700</v>
      </c>
      <c r="C393">
        <v>392</v>
      </c>
      <c r="D393">
        <f>Tradicional[[#This Row],[Tradicional]]/POWER(C393,2)</f>
        <v>144.01226051645148</v>
      </c>
      <c r="E393">
        <f>karatsuba[[#This Row],[Karatsuba]]/(3*POWER(C393,LOG(3,2)))</f>
        <v>522.73896771286707</v>
      </c>
      <c r="F393">
        <f t="shared" si="12"/>
        <v>138.46573706527391</v>
      </c>
      <c r="G393">
        <f t="shared" si="13"/>
        <v>530.1555818944405</v>
      </c>
    </row>
    <row r="394" spans="1:7" x14ac:dyDescent="0.3">
      <c r="A394">
        <v>20388600</v>
      </c>
      <c r="B394">
        <v>20244300</v>
      </c>
      <c r="C394">
        <v>393</v>
      </c>
      <c r="D394">
        <f>Tradicional[[#This Row],[Tradicional]]/POWER(C394,2)</f>
        <v>132.00862420604861</v>
      </c>
      <c r="E394">
        <f>karatsuba[[#This Row],[Karatsuba]]/(3*POWER(C394,LOG(3,2)))</f>
        <v>521.39469164533102</v>
      </c>
      <c r="F394">
        <f t="shared" si="12"/>
        <v>139.34129871690342</v>
      </c>
      <c r="G394">
        <f t="shared" si="13"/>
        <v>530.37520101297912</v>
      </c>
    </row>
    <row r="395" spans="1:7" x14ac:dyDescent="0.3">
      <c r="A395">
        <v>19787200</v>
      </c>
      <c r="B395">
        <v>20197500</v>
      </c>
      <c r="C395">
        <v>394</v>
      </c>
      <c r="D395">
        <f>Tradicional[[#This Row],[Tradicional]]/POWER(C395,2)</f>
        <v>127.46527867247288</v>
      </c>
      <c r="E395">
        <f>karatsuba[[#This Row],[Karatsuba]]/(3*POWER(C395,LOG(3,2)))</f>
        <v>518.09831486132066</v>
      </c>
      <c r="F395">
        <f t="shared" si="12"/>
        <v>140.87157804336925</v>
      </c>
      <c r="G395">
        <f t="shared" si="13"/>
        <v>531.35255151414754</v>
      </c>
    </row>
    <row r="396" spans="1:7" x14ac:dyDescent="0.3">
      <c r="A396">
        <v>23199600</v>
      </c>
      <c r="B396">
        <v>20148600</v>
      </c>
      <c r="C396">
        <v>395</v>
      </c>
      <c r="D396">
        <f>Tradicional[[#This Row],[Tradicional]]/POWER(C396,2)</f>
        <v>148.69155584041019</v>
      </c>
      <c r="E396">
        <f>karatsuba[[#This Row],[Karatsuba]]/(3*POWER(C396,LOG(3,2)))</f>
        <v>514.77161840722601</v>
      </c>
      <c r="F396">
        <f t="shared" si="12"/>
        <v>141.84325182301933</v>
      </c>
      <c r="G396">
        <f t="shared" si="13"/>
        <v>538.17439578881294</v>
      </c>
    </row>
    <row r="397" spans="1:7" x14ac:dyDescent="0.3">
      <c r="A397">
        <v>22553400</v>
      </c>
      <c r="B397">
        <v>21825700</v>
      </c>
      <c r="C397">
        <v>396</v>
      </c>
      <c r="D397">
        <f>Tradicional[[#This Row],[Tradicional]]/POWER(C397,2)</f>
        <v>143.82078359351087</v>
      </c>
      <c r="E397">
        <f>karatsuba[[#This Row],[Karatsuba]]/(3*POWER(C397,LOG(3,2)))</f>
        <v>555.38924912975426</v>
      </c>
      <c r="F397">
        <f t="shared" si="12"/>
        <v>140.1209945776462</v>
      </c>
      <c r="G397">
        <f t="shared" si="13"/>
        <v>539.85295371784844</v>
      </c>
    </row>
    <row r="398" spans="1:7" x14ac:dyDescent="0.3">
      <c r="A398">
        <v>20396400</v>
      </c>
      <c r="B398">
        <v>21766900</v>
      </c>
      <c r="C398">
        <v>397</v>
      </c>
      <c r="D398">
        <f>Tradicional[[#This Row],[Tradicional]]/POWER(C398,2)</f>
        <v>129.41139148145092</v>
      </c>
      <c r="E398">
        <f>karatsuba[[#This Row],[Karatsuba]]/(3*POWER(C398,LOG(3,2)))</f>
        <v>551.683286355777</v>
      </c>
      <c r="F398">
        <f t="shared" si="12"/>
        <v>139.34195196291404</v>
      </c>
      <c r="G398">
        <f t="shared" si="13"/>
        <v>534.53358875739184</v>
      </c>
    </row>
    <row r="399" spans="1:7" x14ac:dyDescent="0.3">
      <c r="A399">
        <v>22497200</v>
      </c>
      <c r="B399">
        <v>21321600</v>
      </c>
      <c r="C399">
        <v>398</v>
      </c>
      <c r="D399">
        <f>Tradicional[[#This Row],[Tradicional]]/POWER(C399,2)</f>
        <v>142.02419130830029</v>
      </c>
      <c r="E399">
        <f>karatsuba[[#This Row],[Karatsuba]]/(3*POWER(C399,LOG(3,2)))</f>
        <v>538.2466820730441</v>
      </c>
      <c r="F399">
        <f t="shared" si="12"/>
        <v>140.29549373647689</v>
      </c>
      <c r="G399">
        <f t="shared" si="13"/>
        <v>533.92984242667876</v>
      </c>
    </row>
    <row r="400" spans="1:7" x14ac:dyDescent="0.3">
      <c r="A400">
        <v>23882900</v>
      </c>
      <c r="B400">
        <v>20195000</v>
      </c>
      <c r="C400">
        <v>399</v>
      </c>
      <c r="D400">
        <f>Tradicional[[#This Row],[Tradicional]]/POWER(C400,2)</f>
        <v>150.01727376084321</v>
      </c>
      <c r="E400">
        <f>karatsuba[[#This Row],[Karatsuba]]/(3*POWER(C400,LOG(3,2)))</f>
        <v>507.78293059227491</v>
      </c>
      <c r="F400">
        <f t="shared" si="12"/>
        <v>140.32425972675409</v>
      </c>
      <c r="G400">
        <f t="shared" si="13"/>
        <v>532.88933278584136</v>
      </c>
    </row>
    <row r="401" spans="1:7" x14ac:dyDescent="0.3">
      <c r="A401">
        <v>22211000</v>
      </c>
      <c r="B401">
        <v>21664500</v>
      </c>
      <c r="C401">
        <v>400</v>
      </c>
      <c r="D401">
        <f>Tradicional[[#This Row],[Tradicional]]/POWER(C401,2)</f>
        <v>138.81874999999999</v>
      </c>
      <c r="E401">
        <f>karatsuba[[#This Row],[Karatsuba]]/(3*POWER(C401,LOG(3,2)))</f>
        <v>542.57515693978326</v>
      </c>
      <c r="F401">
        <f t="shared" si="12"/>
        <v>139.51224905489798</v>
      </c>
      <c r="G401">
        <f t="shared" si="13"/>
        <v>532.81033870050351</v>
      </c>
    </row>
    <row r="402" spans="1:7" x14ac:dyDescent="0.3">
      <c r="A402">
        <v>20644800</v>
      </c>
      <c r="B402">
        <v>21201200</v>
      </c>
      <c r="C402">
        <v>401</v>
      </c>
      <c r="D402">
        <f>Tradicional[[#This Row],[Tradicional]]/POWER(C402,2)</f>
        <v>128.3872612732508</v>
      </c>
      <c r="E402">
        <f>karatsuba[[#This Row],[Karatsuba]]/(3*POWER(C402,LOG(3,2)))</f>
        <v>528.87492122702577</v>
      </c>
      <c r="F402">
        <f t="shared" si="12"/>
        <v>139.58361617268503</v>
      </c>
      <c r="G402">
        <f t="shared" si="13"/>
        <v>529.35273468071352</v>
      </c>
    </row>
    <row r="403" spans="1:7" x14ac:dyDescent="0.3">
      <c r="A403">
        <v>24687900</v>
      </c>
      <c r="B403">
        <v>21126500</v>
      </c>
      <c r="C403">
        <v>402</v>
      </c>
      <c r="D403">
        <f>Tradicional[[#This Row],[Tradicional]]/POWER(C403,2)</f>
        <v>152.76787703274672</v>
      </c>
      <c r="E403">
        <f>karatsuba[[#This Row],[Karatsuba]]/(3*POWER(C403,LOG(3,2)))</f>
        <v>524.93515889825471</v>
      </c>
      <c r="F403">
        <f t="shared" si="12"/>
        <v>140.91476827246021</v>
      </c>
      <c r="G403">
        <f t="shared" si="13"/>
        <v>529.71097397948267</v>
      </c>
    </row>
    <row r="404" spans="1:7" x14ac:dyDescent="0.3">
      <c r="A404">
        <v>23924700</v>
      </c>
      <c r="B404">
        <v>21461700</v>
      </c>
      <c r="C404">
        <v>403</v>
      </c>
      <c r="D404">
        <f>Tradicional[[#This Row],[Tradicional]]/POWER(C404,2)</f>
        <v>147.31141747070669</v>
      </c>
      <c r="E404">
        <f>karatsuba[[#This Row],[Karatsuba]]/(3*POWER(C404,LOG(3,2)))</f>
        <v>531.16819665701507</v>
      </c>
      <c r="F404">
        <f t="shared" si="12"/>
        <v>139.40995483631724</v>
      </c>
      <c r="G404">
        <f t="shared" si="13"/>
        <v>531.52749186642143</v>
      </c>
    </row>
    <row r="405" spans="1:7" x14ac:dyDescent="0.3">
      <c r="A405">
        <v>22390300</v>
      </c>
      <c r="B405">
        <v>23783200</v>
      </c>
      <c r="C405">
        <v>404</v>
      </c>
      <c r="D405">
        <f>Tradicional[[#This Row],[Tradicional]]/POWER(C405,2)</f>
        <v>137.18201646897364</v>
      </c>
      <c r="E405">
        <f>karatsuba[[#This Row],[Karatsuba]]/(3*POWER(C405,LOG(3,2)))</f>
        <v>586.31675760797407</v>
      </c>
      <c r="F405">
        <f t="shared" si="12"/>
        <v>137.64254037849602</v>
      </c>
      <c r="G405">
        <f t="shared" si="13"/>
        <v>534.62906716505245</v>
      </c>
    </row>
    <row r="406" spans="1:7" x14ac:dyDescent="0.3">
      <c r="A406">
        <v>21564200</v>
      </c>
      <c r="B406">
        <v>21646600</v>
      </c>
      <c r="C406">
        <v>405</v>
      </c>
      <c r="D406">
        <f>Tradicional[[#This Row],[Tradicional]]/POWER(C406,2)</f>
        <v>131.46898338667887</v>
      </c>
      <c r="E406">
        <f>karatsuba[[#This Row],[Karatsuba]]/(3*POWER(C406,LOG(3,2)))</f>
        <v>531.55719769758059</v>
      </c>
      <c r="F406">
        <f t="shared" si="12"/>
        <v>137.82040398399664</v>
      </c>
      <c r="G406">
        <f t="shared" si="13"/>
        <v>524.72860621061545</v>
      </c>
    </row>
    <row r="407" spans="1:7" x14ac:dyDescent="0.3">
      <c r="A407">
        <v>22422700</v>
      </c>
      <c r="B407">
        <v>20531000</v>
      </c>
      <c r="C407">
        <v>406</v>
      </c>
      <c r="D407">
        <f>Tradicional[[#This Row],[Tradicional]]/POWER(C407,2)</f>
        <v>136.03035744618893</v>
      </c>
      <c r="E407">
        <f>karatsuba[[#This Row],[Karatsuba]]/(3*POWER(C407,LOG(3,2)))</f>
        <v>502.19559952518881</v>
      </c>
      <c r="F407">
        <f t="shared" si="12"/>
        <v>138.34602705627373</v>
      </c>
      <c r="G407">
        <f t="shared" si="13"/>
        <v>521.81131819255017</v>
      </c>
    </row>
    <row r="408" spans="1:7" x14ac:dyDescent="0.3">
      <c r="A408">
        <v>23016400</v>
      </c>
      <c r="B408">
        <v>22394500</v>
      </c>
      <c r="C408">
        <v>407</v>
      </c>
      <c r="D408">
        <f>Tradicional[[#This Row],[Tradicional]]/POWER(C408,2)</f>
        <v>138.94680921707948</v>
      </c>
      <c r="E408">
        <f>karatsuba[[#This Row],[Karatsuba]]/(3*POWER(C408,LOG(3,2)))</f>
        <v>545.64582304864643</v>
      </c>
      <c r="F408">
        <f t="shared" si="12"/>
        <v>138.7552763523353</v>
      </c>
      <c r="G408">
        <f t="shared" si="13"/>
        <v>524.4223992309046</v>
      </c>
    </row>
    <row r="409" spans="1:7" x14ac:dyDescent="0.3">
      <c r="A409">
        <v>23689800</v>
      </c>
      <c r="B409">
        <v>21748200</v>
      </c>
      <c r="C409">
        <v>408</v>
      </c>
      <c r="D409">
        <f>Tradicional[[#This Row],[Tradicional]]/POWER(C409,2)</f>
        <v>142.31185121107268</v>
      </c>
      <c r="E409">
        <f>karatsuba[[#This Row],[Karatsuba]]/(3*POWER(C409,LOG(3,2)))</f>
        <v>527.84158566466976</v>
      </c>
      <c r="F409">
        <f t="shared" si="12"/>
        <v>138.70609457088349</v>
      </c>
      <c r="G409">
        <f t="shared" si="13"/>
        <v>524.1700182436274</v>
      </c>
    </row>
    <row r="410" spans="1:7" x14ac:dyDescent="0.3">
      <c r="A410">
        <v>23736700</v>
      </c>
      <c r="B410">
        <v>20970400</v>
      </c>
      <c r="C410">
        <v>409</v>
      </c>
      <c r="D410">
        <f>Tradicional[[#This Row],[Tradicional]]/POWER(C410,2)</f>
        <v>141.89716704228215</v>
      </c>
      <c r="E410">
        <f>karatsuba[[#This Row],[Karatsuba]]/(3*POWER(C410,LOG(3,2)))</f>
        <v>506.9929897388962</v>
      </c>
      <c r="F410">
        <f t="shared" si="12"/>
        <v>138.57005379170977</v>
      </c>
      <c r="G410">
        <f t="shared" si="13"/>
        <v>524.23777374908877</v>
      </c>
    </row>
    <row r="411" spans="1:7" x14ac:dyDescent="0.3">
      <c r="A411">
        <v>23455400</v>
      </c>
      <c r="B411">
        <v>21093500</v>
      </c>
      <c r="C411">
        <v>410</v>
      </c>
      <c r="D411">
        <f>Tradicional[[#This Row],[Tradicional]]/POWER(C411,2)</f>
        <v>139.5324211778703</v>
      </c>
      <c r="E411">
        <f>karatsuba[[#This Row],[Karatsuba]]/(3*POWER(C411,LOG(3,2)))</f>
        <v>507.99911674188348</v>
      </c>
      <c r="F411">
        <f t="shared" si="12"/>
        <v>137.95578949433732</v>
      </c>
      <c r="G411">
        <f t="shared" si="13"/>
        <v>528.24078909925379</v>
      </c>
    </row>
    <row r="412" spans="1:7" x14ac:dyDescent="0.3">
      <c r="A412">
        <v>23935900</v>
      </c>
      <c r="B412">
        <v>22194600</v>
      </c>
      <c r="C412">
        <v>411</v>
      </c>
      <c r="D412">
        <f>Tradicional[[#This Row],[Tradicional]]/POWER(C412,2)</f>
        <v>141.69878227100241</v>
      </c>
      <c r="E412">
        <f>karatsuba[[#This Row],[Karatsuba]]/(3*POWER(C412,LOG(3,2)))</f>
        <v>532.45731421471703</v>
      </c>
      <c r="F412">
        <f t="shared" si="12"/>
        <v>137.44432742190176</v>
      </c>
      <c r="G412">
        <f t="shared" si="13"/>
        <v>529.58151098881387</v>
      </c>
    </row>
    <row r="413" spans="1:7" x14ac:dyDescent="0.3">
      <c r="A413">
        <v>23377100</v>
      </c>
      <c r="B413">
        <v>22725600</v>
      </c>
      <c r="C413">
        <v>412</v>
      </c>
      <c r="D413">
        <f>Tradicional[[#This Row],[Tradicional]]/POWER(C413,2)</f>
        <v>137.71974267131679</v>
      </c>
      <c r="E413">
        <f>karatsuba[[#This Row],[Karatsuba]]/(3*POWER(C413,LOG(3,2)))</f>
        <v>543.10033776764249</v>
      </c>
      <c r="F413">
        <f t="shared" si="12"/>
        <v>137.36018556505445</v>
      </c>
      <c r="G413">
        <f t="shared" si="13"/>
        <v>528.42989873251236</v>
      </c>
    </row>
    <row r="414" spans="1:7" x14ac:dyDescent="0.3">
      <c r="A414">
        <v>22112100</v>
      </c>
      <c r="B414">
        <v>23614700</v>
      </c>
      <c r="C414">
        <v>413</v>
      </c>
      <c r="D414">
        <f>Tradicional[[#This Row],[Tradicional]]/POWER(C414,2)</f>
        <v>129.63727289249513</v>
      </c>
      <c r="E414">
        <f>karatsuba[[#This Row],[Karatsuba]]/(3*POWER(C414,LOG(3,2)))</f>
        <v>562.1839496433256</v>
      </c>
      <c r="F414">
        <f t="shared" si="12"/>
        <v>138.97229970564049</v>
      </c>
      <c r="G414">
        <f t="shared" si="13"/>
        <v>525.02663800027926</v>
      </c>
    </row>
    <row r="415" spans="1:7" x14ac:dyDescent="0.3">
      <c r="A415">
        <v>23817300</v>
      </c>
      <c r="B415">
        <v>20548300</v>
      </c>
      <c r="C415">
        <v>414</v>
      </c>
      <c r="D415">
        <f>Tradicional[[#This Row],[Tradicional]]/POWER(C415,2)</f>
        <v>138.96065252397955</v>
      </c>
      <c r="E415">
        <f>karatsuba[[#This Row],[Karatsuba]]/(3*POWER(C415,LOG(3,2)))</f>
        <v>487.31214806360452</v>
      </c>
      <c r="F415">
        <f t="shared" si="12"/>
        <v>141.47280683339437</v>
      </c>
      <c r="G415">
        <f t="shared" si="13"/>
        <v>518.93144422717819</v>
      </c>
    </row>
    <row r="416" spans="1:7" x14ac:dyDescent="0.3">
      <c r="A416">
        <v>23547500</v>
      </c>
      <c r="B416">
        <v>21265000</v>
      </c>
      <c r="C416">
        <v>415</v>
      </c>
      <c r="D416">
        <f>Tradicional[[#This Row],[Tradicional]]/POWER(C416,2)</f>
        <v>136.72521410944984</v>
      </c>
      <c r="E416">
        <f>karatsuba[[#This Row],[Karatsuba]]/(3*POWER(C416,LOG(3,2)))</f>
        <v>502.38431751692764</v>
      </c>
      <c r="F416">
        <f t="shared" si="12"/>
        <v>143.50222662905622</v>
      </c>
      <c r="G416">
        <f t="shared" si="13"/>
        <v>520.47141226454175</v>
      </c>
    </row>
    <row r="417" spans="1:7" x14ac:dyDescent="0.3">
      <c r="A417">
        <v>24249100</v>
      </c>
      <c r="B417">
        <v>22447700</v>
      </c>
      <c r="C417">
        <v>416</v>
      </c>
      <c r="D417">
        <f>Tradicional[[#This Row],[Tradicional]]/POWER(C417,2)</f>
        <v>140.12285040680473</v>
      </c>
      <c r="E417">
        <f>karatsuba[[#This Row],[Karatsuba]]/(3*POWER(C417,LOG(3,2)))</f>
        <v>528.30640990873349</v>
      </c>
      <c r="F417">
        <f t="shared" si="12"/>
        <v>145.07526923195206</v>
      </c>
      <c r="G417">
        <f t="shared" si="13"/>
        <v>519.9707878498042</v>
      </c>
    </row>
    <row r="418" spans="1:7" x14ac:dyDescent="0.3">
      <c r="A418">
        <v>24075800</v>
      </c>
      <c r="B418">
        <v>23165200</v>
      </c>
      <c r="C418">
        <v>417</v>
      </c>
      <c r="D418">
        <f>Tradicional[[#This Row],[Tradicional]]/POWER(C418,2)</f>
        <v>138.4549914025614</v>
      </c>
      <c r="E418">
        <f>karatsuba[[#This Row],[Karatsuba]]/(3*POWER(C418,LOG(3,2)))</f>
        <v>543.12201317587505</v>
      </c>
      <c r="F418">
        <f t="shared" si="12"/>
        <v>145.15344243368384</v>
      </c>
      <c r="G418">
        <f t="shared" si="13"/>
        <v>520.52733178914355</v>
      </c>
    </row>
    <row r="419" spans="1:7" x14ac:dyDescent="0.3">
      <c r="A419">
        <v>24627600</v>
      </c>
      <c r="B419">
        <v>22628100</v>
      </c>
      <c r="C419">
        <v>418</v>
      </c>
      <c r="D419">
        <f>Tradicional[[#This Row],[Tradicional]]/POWER(C419,2)</f>
        <v>140.95144341933565</v>
      </c>
      <c r="E419">
        <f>karatsuba[[#This Row],[Karatsuba]]/(3*POWER(C419,LOG(3,2)))</f>
        <v>528.51914071928104</v>
      </c>
      <c r="F419">
        <f t="shared" si="12"/>
        <v>145.56771546351578</v>
      </c>
      <c r="G419">
        <f t="shared" si="13"/>
        <v>515.3037449009596</v>
      </c>
    </row>
    <row r="420" spans="1:7" x14ac:dyDescent="0.3">
      <c r="A420">
        <v>23833200</v>
      </c>
      <c r="B420">
        <v>23509200</v>
      </c>
      <c r="C420">
        <v>419</v>
      </c>
      <c r="D420">
        <f>Tradicional[[#This Row],[Tradicional]]/POWER(C420,2)</f>
        <v>135.75452406855737</v>
      </c>
      <c r="E420">
        <f>karatsuba[[#This Row],[Karatsuba]]/(3*POWER(C420,LOG(3,2)))</f>
        <v>547.02314324054794</v>
      </c>
      <c r="F420">
        <f t="shared" si="12"/>
        <v>145.74947303441309</v>
      </c>
      <c r="G420">
        <f t="shared" si="13"/>
        <v>513.26929414474239</v>
      </c>
    </row>
    <row r="421" spans="1:7" x14ac:dyDescent="0.3">
      <c r="A421">
        <v>23711300</v>
      </c>
      <c r="B421">
        <v>22493100</v>
      </c>
      <c r="C421">
        <v>420</v>
      </c>
      <c r="D421">
        <f>Tradicional[[#This Row],[Tradicional]]/POWER(C421,2)</f>
        <v>134.41780045351473</v>
      </c>
      <c r="E421">
        <f>karatsuba[[#This Row],[Karatsuba]]/(3*POWER(C421,LOG(3,2)))</f>
        <v>521.40633563748497</v>
      </c>
      <c r="F421">
        <f t="shared" si="12"/>
        <v>145.96839253381734</v>
      </c>
      <c r="G421">
        <f t="shared" si="13"/>
        <v>507.80330244862898</v>
      </c>
    </row>
    <row r="422" spans="1:7" x14ac:dyDescent="0.3">
      <c r="A422">
        <v>24965700</v>
      </c>
      <c r="B422">
        <v>22557900</v>
      </c>
      <c r="C422">
        <v>421</v>
      </c>
      <c r="D422">
        <f>Tradicional[[#This Row],[Tradicional]]/POWER(C422,2)</f>
        <v>140.85736370252931</v>
      </c>
      <c r="E422">
        <f>karatsuba[[#This Row],[Karatsuba]]/(3*POWER(C422,LOG(3,2)))</f>
        <v>520.94119165170071</v>
      </c>
      <c r="F422">
        <f t="shared" si="12"/>
        <v>146.71087425158106</v>
      </c>
      <c r="G422">
        <f t="shared" si="13"/>
        <v>505.20849196066155</v>
      </c>
    </row>
    <row r="423" spans="1:7" x14ac:dyDescent="0.3">
      <c r="A423">
        <v>27396600</v>
      </c>
      <c r="B423">
        <v>22126800</v>
      </c>
      <c r="C423">
        <v>422</v>
      </c>
      <c r="D423">
        <f>Tradicional[[#This Row],[Tradicional]]/POWER(C423,2)</f>
        <v>153.84088407717707</v>
      </c>
      <c r="E423">
        <f>karatsuba[[#This Row],[Karatsuba]]/(3*POWER(C423,LOG(3,2)))</f>
        <v>509.06773044531241</v>
      </c>
      <c r="F423">
        <f t="shared" si="12"/>
        <v>147.4699115421073</v>
      </c>
      <c r="G423">
        <f t="shared" si="13"/>
        <v>503.23640121715715</v>
      </c>
    </row>
    <row r="424" spans="1:7" x14ac:dyDescent="0.3">
      <c r="A424">
        <v>27670000</v>
      </c>
      <c r="B424">
        <v>21868100</v>
      </c>
      <c r="C424">
        <v>423</v>
      </c>
      <c r="D424">
        <f>Tradicional[[#This Row],[Tradicional]]/POWER(C424,2)</f>
        <v>154.64234417003394</v>
      </c>
      <c r="E424">
        <f>karatsuba[[#This Row],[Karatsuba]]/(3*POWER(C424,LOG(3,2)))</f>
        <v>501.23201191231522</v>
      </c>
      <c r="F424">
        <f t="shared" si="12"/>
        <v>146.95014926607683</v>
      </c>
      <c r="G424">
        <f t="shared" si="13"/>
        <v>502.54965002162646</v>
      </c>
    </row>
    <row r="425" spans="1:7" x14ac:dyDescent="0.3">
      <c r="A425">
        <v>28630200</v>
      </c>
      <c r="B425">
        <v>22014900</v>
      </c>
      <c r="C425">
        <v>424</v>
      </c>
      <c r="D425">
        <f>Tradicional[[#This Row],[Tradicional]]/POWER(C425,2)</f>
        <v>159.25485048059807</v>
      </c>
      <c r="E425">
        <f>karatsuba[[#This Row],[Karatsuba]]/(3*POWER(C425,LOG(3,2)))</f>
        <v>502.71182843724023</v>
      </c>
      <c r="F425">
        <f t="shared" si="12"/>
        <v>146.92250046209608</v>
      </c>
      <c r="G425">
        <f t="shared" si="13"/>
        <v>501.33829968638395</v>
      </c>
    </row>
    <row r="426" spans="1:7" x14ac:dyDescent="0.3">
      <c r="A426">
        <v>27537300</v>
      </c>
      <c r="B426">
        <v>21862800</v>
      </c>
      <c r="C426">
        <v>425</v>
      </c>
      <c r="D426">
        <f>Tradicional[[#This Row],[Tradicional]]/POWER(C426,2)</f>
        <v>152.45564013840831</v>
      </c>
      <c r="E426">
        <f>karatsuba[[#This Row],[Karatsuba]]/(3*POWER(C426,LOG(3,2)))</f>
        <v>497.37807336955166</v>
      </c>
      <c r="F426">
        <f t="shared" si="12"/>
        <v>146.03964745124239</v>
      </c>
      <c r="G426">
        <f t="shared" si="13"/>
        <v>500.43293740633169</v>
      </c>
    </row>
    <row r="427" spans="1:7" x14ac:dyDescent="0.3">
      <c r="A427">
        <v>25570800</v>
      </c>
      <c r="B427">
        <v>23554500</v>
      </c>
      <c r="C427">
        <v>426</v>
      </c>
      <c r="D427">
        <f>Tradicional[[#This Row],[Tradicional]]/POWER(C427,2)</f>
        <v>140.9045824241222</v>
      </c>
      <c r="E427">
        <f>karatsuba[[#This Row],[Karatsuba]]/(3*POWER(C427,LOG(3,2)))</f>
        <v>533.8718493021272</v>
      </c>
      <c r="F427">
        <f t="shared" si="12"/>
        <v>145.05583532008092</v>
      </c>
      <c r="G427">
        <f t="shared" si="13"/>
        <v>503.29540082569838</v>
      </c>
    </row>
    <row r="428" spans="1:7" x14ac:dyDescent="0.3">
      <c r="A428">
        <v>25999700</v>
      </c>
      <c r="B428">
        <v>21738600</v>
      </c>
      <c r="C428">
        <v>427</v>
      </c>
      <c r="D428">
        <f>Tradicional[[#This Row],[Tradicional]]/POWER(C428,2)</f>
        <v>142.59772170088138</v>
      </c>
      <c r="E428">
        <f>karatsuba[[#This Row],[Karatsuba]]/(3*POWER(C428,LOG(3,2)))</f>
        <v>490.8861442940352</v>
      </c>
      <c r="F428">
        <f t="shared" si="12"/>
        <v>145.03537329010874</v>
      </c>
      <c r="G428">
        <f t="shared" si="13"/>
        <v>504.25151476710118</v>
      </c>
    </row>
    <row r="429" spans="1:7" x14ac:dyDescent="0.3">
      <c r="A429">
        <v>26153000</v>
      </c>
      <c r="B429">
        <v>22587800</v>
      </c>
      <c r="C429">
        <v>428</v>
      </c>
      <c r="D429">
        <f>Tradicional[[#This Row],[Tradicional]]/POWER(C429,2)</f>
        <v>142.76901912830814</v>
      </c>
      <c r="E429">
        <f>karatsuba[[#This Row],[Karatsuba]]/(3*POWER(C429,LOG(3,2)))</f>
        <v>508.17463315710825</v>
      </c>
      <c r="F429">
        <f t="shared" si="12"/>
        <v>145.05378239551558</v>
      </c>
      <c r="G429">
        <f t="shared" si="13"/>
        <v>507.89323669808834</v>
      </c>
    </row>
    <row r="430" spans="1:7" x14ac:dyDescent="0.3">
      <c r="A430">
        <v>25387300</v>
      </c>
      <c r="B430">
        <v>21966100</v>
      </c>
      <c r="C430">
        <v>429</v>
      </c>
      <c r="D430">
        <f>Tradicional[[#This Row],[Tradicional]]/POWER(C430,2)</f>
        <v>137.9437190626002</v>
      </c>
      <c r="E430">
        <f>karatsuba[[#This Row],[Karatsuba]]/(3*POWER(C430,LOG(3,2)))</f>
        <v>492.36322627941394</v>
      </c>
      <c r="F430">
        <f t="shared" si="12"/>
        <v>145.17790423114704</v>
      </c>
      <c r="G430">
        <f t="shared" si="13"/>
        <v>505.30189907006024</v>
      </c>
    </row>
    <row r="431" spans="1:7" x14ac:dyDescent="0.3">
      <c r="A431">
        <v>26226700</v>
      </c>
      <c r="B431">
        <v>22185900</v>
      </c>
      <c r="C431">
        <v>430</v>
      </c>
      <c r="D431">
        <f>Tradicional[[#This Row],[Tradicional]]/POWER(C431,2)</f>
        <v>141.84261763115197</v>
      </c>
      <c r="E431">
        <f>karatsuba[[#This Row],[Karatsuba]]/(3*POWER(C431,LOG(3,2)))</f>
        <v>495.45823075781078</v>
      </c>
      <c r="F431">
        <f t="shared" si="12"/>
        <v>145.35284547706038</v>
      </c>
      <c r="G431">
        <f t="shared" si="13"/>
        <v>504.67310139581451</v>
      </c>
    </row>
    <row r="432" spans="1:7" x14ac:dyDescent="0.3">
      <c r="A432">
        <v>27575800</v>
      </c>
      <c r="B432">
        <v>22526700</v>
      </c>
      <c r="C432">
        <v>431</v>
      </c>
      <c r="D432">
        <f>Tradicional[[#This Row],[Tradicional]]/POWER(C432,2)</f>
        <v>148.44773660779174</v>
      </c>
      <c r="E432">
        <f>karatsuba[[#This Row],[Karatsuba]]/(3*POWER(C432,LOG(3,2)))</f>
        <v>501.22028421665709</v>
      </c>
      <c r="F432">
        <f t="shared" si="12"/>
        <v>145.61760230898648</v>
      </c>
      <c r="G432">
        <f t="shared" si="13"/>
        <v>504.21701471279567</v>
      </c>
    </row>
    <row r="433" spans="1:7" x14ac:dyDescent="0.3">
      <c r="A433">
        <v>27740400</v>
      </c>
      <c r="B433">
        <v>22653800</v>
      </c>
      <c r="C433">
        <v>432</v>
      </c>
      <c r="D433">
        <f>Tradicional[[#This Row],[Tradicional]]/POWER(C433,2)</f>
        <v>148.64326131687244</v>
      </c>
      <c r="E433">
        <f>karatsuba[[#This Row],[Karatsuba]]/(3*POWER(C433,LOG(3,2)))</f>
        <v>502.20021849000466</v>
      </c>
      <c r="F433">
        <f t="shared" si="12"/>
        <v>144.77465916121375</v>
      </c>
      <c r="G433">
        <f t="shared" si="13"/>
        <v>504.41161323927309</v>
      </c>
    </row>
    <row r="434" spans="1:7" x14ac:dyDescent="0.3">
      <c r="A434">
        <v>28941900</v>
      </c>
      <c r="B434">
        <v>22144700</v>
      </c>
      <c r="C434">
        <v>433</v>
      </c>
      <c r="D434">
        <f>Tradicional[[#This Row],[Tradicional]]/POWER(C434,2)</f>
        <v>154.36585613022632</v>
      </c>
      <c r="E434">
        <f>karatsuba[[#This Row],[Karatsuba]]/(3*POWER(C434,LOG(3,2)))</f>
        <v>489.11850855988996</v>
      </c>
      <c r="F434">
        <f t="shared" si="12"/>
        <v>144.15778906032031</v>
      </c>
      <c r="G434">
        <f t="shared" si="13"/>
        <v>501.97538306656924</v>
      </c>
    </row>
    <row r="435" spans="1:7" x14ac:dyDescent="0.3">
      <c r="A435">
        <v>28333700</v>
      </c>
      <c r="B435">
        <v>22432100</v>
      </c>
      <c r="C435">
        <v>434</v>
      </c>
      <c r="D435">
        <f>Tradicional[[#This Row],[Tradicional]]/POWER(C435,2)</f>
        <v>150.42632037206141</v>
      </c>
      <c r="E435">
        <f>karatsuba[[#This Row],[Karatsuba]]/(3*POWER(C435,LOG(3,2)))</f>
        <v>493.65820563671787</v>
      </c>
      <c r="F435">
        <f t="shared" si="12"/>
        <v>143.56917719493461</v>
      </c>
      <c r="G435">
        <f t="shared" si="13"/>
        <v>501.01475801344247</v>
      </c>
    </row>
    <row r="436" spans="1:7" x14ac:dyDescent="0.3">
      <c r="A436">
        <v>26986800</v>
      </c>
      <c r="B436">
        <v>23989200</v>
      </c>
      <c r="C436">
        <v>435</v>
      </c>
      <c r="D436">
        <f>Tradicional[[#This Row],[Tradicional]]/POWER(C436,2)</f>
        <v>142.61751882679349</v>
      </c>
      <c r="E436">
        <f>karatsuba[[#This Row],[Karatsuba]]/(3*POWER(C436,LOG(3,2)))</f>
        <v>526.00270756321891</v>
      </c>
      <c r="F436">
        <f t="shared" si="12"/>
        <v>142.99041781416869</v>
      </c>
      <c r="G436">
        <f t="shared" si="13"/>
        <v>500.42101177535267</v>
      </c>
    </row>
    <row r="437" spans="1:7" x14ac:dyDescent="0.3">
      <c r="A437">
        <v>26746500</v>
      </c>
      <c r="B437">
        <v>24874500</v>
      </c>
      <c r="C437">
        <v>436</v>
      </c>
      <c r="D437">
        <f>Tradicional[[#This Row],[Tradicional]]/POWER(C437,2)</f>
        <v>140.69996212440032</v>
      </c>
      <c r="E437">
        <f>karatsuba[[#This Row],[Karatsuba]]/(3*POWER(C437,LOG(3,2)))</f>
        <v>543.43298871615468</v>
      </c>
      <c r="F437">
        <f t="shared" si="12"/>
        <v>143.5773466536204</v>
      </c>
      <c r="G437">
        <f t="shared" si="13"/>
        <v>496.59265421552243</v>
      </c>
    </row>
    <row r="438" spans="1:7" x14ac:dyDescent="0.3">
      <c r="A438">
        <v>27266900</v>
      </c>
      <c r="B438">
        <v>24224000</v>
      </c>
      <c r="C438">
        <v>437</v>
      </c>
      <c r="D438">
        <f>Tradicional[[#This Row],[Tradicional]]/POWER(C438,2)</f>
        <v>142.78181275494975</v>
      </c>
      <c r="E438">
        <f>karatsuba[[#This Row],[Karatsuba]]/(3*POWER(C438,LOG(3,2)))</f>
        <v>527.30336360390822</v>
      </c>
      <c r="F438">
        <f t="shared" si="12"/>
        <v>144.48412455688748</v>
      </c>
      <c r="G438">
        <f t="shared" si="13"/>
        <v>489.38709149635463</v>
      </c>
    </row>
    <row r="439" spans="1:7" x14ac:dyDescent="0.3">
      <c r="A439">
        <v>27627500</v>
      </c>
      <c r="B439">
        <v>22235200</v>
      </c>
      <c r="C439">
        <v>438</v>
      </c>
      <c r="D439">
        <f>Tradicional[[#This Row],[Tradicional]]/POWER(C439,2)</f>
        <v>144.01023748462293</v>
      </c>
      <c r="E439">
        <f>karatsuba[[#This Row],[Karatsuba]]/(3*POWER(C439,LOG(3,2)))</f>
        <v>482.26125687682588</v>
      </c>
      <c r="F439">
        <f t="shared" si="12"/>
        <v>144.49108559229941</v>
      </c>
      <c r="G439">
        <f t="shared" si="13"/>
        <v>489.16186360848087</v>
      </c>
    </row>
    <row r="440" spans="1:7" x14ac:dyDescent="0.3">
      <c r="A440">
        <v>26921800</v>
      </c>
      <c r="B440">
        <v>22492200</v>
      </c>
      <c r="C440">
        <v>439</v>
      </c>
      <c r="D440">
        <f>Tradicional[[#This Row],[Tradicional]]/POWER(C440,2)</f>
        <v>139.69313152173348</v>
      </c>
      <c r="E440">
        <f>karatsuba[[#This Row],[Karatsuba]]/(3*POWER(C440,LOG(3,2)))</f>
        <v>486.07524953695668</v>
      </c>
      <c r="F440">
        <f t="shared" si="12"/>
        <v>144.43960146437286</v>
      </c>
      <c r="G440">
        <f t="shared" si="13"/>
        <v>491.66896152809841</v>
      </c>
    </row>
    <row r="441" spans="1:7" x14ac:dyDescent="0.3">
      <c r="A441">
        <v>27973300</v>
      </c>
      <c r="B441">
        <v>22797400</v>
      </c>
      <c r="C441">
        <v>440</v>
      </c>
      <c r="D441">
        <f>Tradicional[[#This Row],[Tradicional]]/POWER(C441,2)</f>
        <v>144.49018595041323</v>
      </c>
      <c r="E441">
        <f>karatsuba[[#This Row],[Karatsuba]]/(3*POWER(C441,LOG(3,2)))</f>
        <v>490.89736392762302</v>
      </c>
      <c r="F441">
        <f t="shared" si="12"/>
        <v>145.14739804875836</v>
      </c>
      <c r="G441">
        <f t="shared" si="13"/>
        <v>491.66864838105585</v>
      </c>
    </row>
    <row r="442" spans="1:7" x14ac:dyDescent="0.3">
      <c r="A442">
        <v>27230900</v>
      </c>
      <c r="B442">
        <v>23451400</v>
      </c>
      <c r="C442">
        <v>441</v>
      </c>
      <c r="D442">
        <f>Tradicional[[#This Row],[Tradicional]]/POWER(C442,2)</f>
        <v>140.01830513006411</v>
      </c>
      <c r="E442">
        <f>karatsuba[[#This Row],[Karatsuba]]/(3*POWER(C442,LOG(3,2)))</f>
        <v>503.16626948143141</v>
      </c>
      <c r="F442">
        <f t="shared" si="12"/>
        <v>145.72707081174173</v>
      </c>
      <c r="G442">
        <f t="shared" si="13"/>
        <v>491.47821020529011</v>
      </c>
    </row>
    <row r="443" spans="1:7" x14ac:dyDescent="0.3">
      <c r="A443">
        <v>27834400</v>
      </c>
      <c r="B443">
        <v>22351000</v>
      </c>
      <c r="C443">
        <v>442</v>
      </c>
      <c r="D443">
        <f>Tradicional[[#This Row],[Tradicional]]/POWER(C443,2)</f>
        <v>142.47456030793799</v>
      </c>
      <c r="E443">
        <f>karatsuba[[#This Row],[Karatsuba]]/(3*POWER(C443,LOG(3,2)))</f>
        <v>477.83791676296659</v>
      </c>
      <c r="F443">
        <f t="shared" si="12"/>
        <v>146.99055364527734</v>
      </c>
      <c r="G443">
        <f t="shared" si="13"/>
        <v>490.10200840223234</v>
      </c>
    </row>
    <row r="444" spans="1:7" x14ac:dyDescent="0.3">
      <c r="A444">
        <v>29139000</v>
      </c>
      <c r="B444">
        <v>22509800</v>
      </c>
      <c r="C444">
        <v>443</v>
      </c>
      <c r="D444">
        <f>Tradicional[[#This Row],[Tradicional]]/POWER(C444,2)</f>
        <v>148.47973747636931</v>
      </c>
      <c r="E444">
        <f>karatsuba[[#This Row],[Karatsuba]]/(3*POWER(C444,LOG(3,2)))</f>
        <v>479.51225802862251</v>
      </c>
      <c r="F444">
        <f t="shared" si="12"/>
        <v>147.63722597222494</v>
      </c>
      <c r="G444">
        <f t="shared" si="13"/>
        <v>493.50916221574136</v>
      </c>
    </row>
    <row r="445" spans="1:7" x14ac:dyDescent="0.3">
      <c r="A445">
        <v>28513500</v>
      </c>
      <c r="B445">
        <v>22977100</v>
      </c>
      <c r="C445">
        <v>444</v>
      </c>
      <c r="D445">
        <f>Tradicional[[#This Row],[Tradicional]]/POWER(C445,2)</f>
        <v>144.63872656440225</v>
      </c>
      <c r="E445">
        <f>karatsuba[[#This Row],[Karatsuba]]/(3*POWER(C445,LOG(3,2)))</f>
        <v>487.72074325581951</v>
      </c>
      <c r="F445">
        <f t="shared" si="12"/>
        <v>147.52159827178869</v>
      </c>
      <c r="G445">
        <f t="shared" si="13"/>
        <v>493.2941778380353</v>
      </c>
    </row>
    <row r="446" spans="1:7" x14ac:dyDescent="0.3">
      <c r="A446">
        <v>29404100</v>
      </c>
      <c r="B446">
        <v>23059100</v>
      </c>
      <c r="C446">
        <v>445</v>
      </c>
      <c r="D446">
        <f>Tradicional[[#This Row],[Tradicional]]/POWER(C446,2)</f>
        <v>148.48680722131044</v>
      </c>
      <c r="E446">
        <f>karatsuba[[#This Row],[Karatsuba]]/(3*POWER(C446,LOG(3,2)))</f>
        <v>487.71913196491681</v>
      </c>
      <c r="F446">
        <f t="shared" si="12"/>
        <v>148.18508108508394</v>
      </c>
      <c r="G446">
        <f t="shared" si="13"/>
        <v>495.32452888454355</v>
      </c>
    </row>
    <row r="447" spans="1:7" x14ac:dyDescent="0.3">
      <c r="A447">
        <v>29791200</v>
      </c>
      <c r="B447">
        <v>22365900</v>
      </c>
      <c r="C447">
        <v>446</v>
      </c>
      <c r="D447">
        <f>Tradicional[[#This Row],[Tradicional]]/POWER(C447,2)</f>
        <v>149.76774115707133</v>
      </c>
      <c r="E447">
        <f>karatsuba[[#This Row],[Karatsuba]]/(3*POWER(C447,LOG(3,2)))</f>
        <v>471.37736152447621</v>
      </c>
      <c r="F447">
        <f t="shared" si="12"/>
        <v>148.57021270445756</v>
      </c>
      <c r="G447">
        <f t="shared" si="13"/>
        <v>494.69934483469632</v>
      </c>
    </row>
    <row r="448" spans="1:7" x14ac:dyDescent="0.3">
      <c r="A448">
        <v>28543000</v>
      </c>
      <c r="B448">
        <v>25001200</v>
      </c>
      <c r="C448">
        <v>447</v>
      </c>
      <c r="D448">
        <f>Tradicional[[#This Row],[Tradicional]]/POWER(C448,2)</f>
        <v>142.85142310906917</v>
      </c>
      <c r="E448">
        <f>karatsuba[[#This Row],[Karatsuba]]/(3*POWER(C448,LOG(3,2)))</f>
        <v>525.05108472517111</v>
      </c>
      <c r="F448">
        <f t="shared" si="12"/>
        <v>148.55496521232692</v>
      </c>
      <c r="G448">
        <f t="shared" si="13"/>
        <v>498.23515642253977</v>
      </c>
    </row>
    <row r="449" spans="1:7" x14ac:dyDescent="0.3">
      <c r="A449">
        <v>28800100</v>
      </c>
      <c r="B449">
        <v>24243200</v>
      </c>
      <c r="C449">
        <v>448</v>
      </c>
      <c r="D449">
        <f>Tradicional[[#This Row],[Tradicional]]/POWER(C449,2)</f>
        <v>143.49539620535714</v>
      </c>
      <c r="E449">
        <f>karatsuba[[#This Row],[Karatsuba]]/(3*POWER(C449,LOG(3,2)))</f>
        <v>507.33223607300005</v>
      </c>
      <c r="F449">
        <f t="shared" si="12"/>
        <v>149.32127155571089</v>
      </c>
      <c r="G449">
        <f t="shared" si="13"/>
        <v>492.82623360483228</v>
      </c>
    </row>
    <row r="450" spans="1:7" x14ac:dyDescent="0.3">
      <c r="A450">
        <v>29589200</v>
      </c>
      <c r="B450">
        <v>23309500</v>
      </c>
      <c r="C450">
        <v>449</v>
      </c>
      <c r="D450">
        <f>Tradicional[[#This Row],[Tradicional]]/POWER(C450,2)</f>
        <v>146.77109736558847</v>
      </c>
      <c r="E450">
        <f>karatsuba[[#This Row],[Karatsuba]]/(3*POWER(C450,LOG(3,2)))</f>
        <v>486.0721180665318</v>
      </c>
      <c r="F450">
        <f t="shared" si="12"/>
        <v>149.54353643928457</v>
      </c>
      <c r="G450">
        <f t="shared" si="13"/>
        <v>492.02143325748256</v>
      </c>
    </row>
    <row r="451" spans="1:7" x14ac:dyDescent="0.3">
      <c r="A451">
        <v>30433100</v>
      </c>
      <c r="B451">
        <v>23532400</v>
      </c>
      <c r="C451">
        <v>450</v>
      </c>
      <c r="D451">
        <f>Tradicional[[#This Row],[Tradicional]]/POWER(C451,2)</f>
        <v>150.2869135802469</v>
      </c>
      <c r="E451">
        <f>karatsuba[[#This Row],[Karatsuba]]/(3*POWER(C451,LOG(3,2)))</f>
        <v>488.99298216996522</v>
      </c>
      <c r="F451">
        <f t="shared" ref="F451:F514" si="14">SUM(D451:D460)/10</f>
        <v>149.70995791816517</v>
      </c>
      <c r="G451">
        <f t="shared" ref="G451:G514" si="15">SUM(E451:E460)/10</f>
        <v>492.98548568873156</v>
      </c>
    </row>
    <row r="452" spans="1:7" x14ac:dyDescent="0.3">
      <c r="A452">
        <v>31049800</v>
      </c>
      <c r="B452">
        <v>23635200</v>
      </c>
      <c r="C452">
        <v>451</v>
      </c>
      <c r="D452">
        <f>Tradicional[[#This Row],[Tradicional]]/POWER(C452,2)</f>
        <v>152.65313346542052</v>
      </c>
      <c r="E452">
        <f>karatsuba[[#This Row],[Karatsuba]]/(3*POWER(C452,LOG(3,2)))</f>
        <v>489.40425145085408</v>
      </c>
      <c r="F452">
        <f t="shared" si="14"/>
        <v>149.34123820475298</v>
      </c>
      <c r="G452">
        <f t="shared" si="15"/>
        <v>491.32080314584556</v>
      </c>
    </row>
    <row r="453" spans="1:7" x14ac:dyDescent="0.3">
      <c r="A453">
        <v>30429300</v>
      </c>
      <c r="B453">
        <v>24809000</v>
      </c>
      <c r="C453">
        <v>452</v>
      </c>
      <c r="D453">
        <f>Tradicional[[#This Row],[Tradicional]]/POWER(C453,2)</f>
        <v>148.94128357741405</v>
      </c>
      <c r="E453">
        <f>karatsuba[[#This Row],[Karatsuba]]/(3*POWER(C453,LOG(3,2)))</f>
        <v>511.90945489805671</v>
      </c>
      <c r="F453">
        <f t="shared" si="14"/>
        <v>148.6990444558036</v>
      </c>
      <c r="G453">
        <f t="shared" si="15"/>
        <v>490.83244451134442</v>
      </c>
    </row>
    <row r="454" spans="1:7" x14ac:dyDescent="0.3">
      <c r="A454">
        <v>30232100</v>
      </c>
      <c r="B454">
        <v>23215900</v>
      </c>
      <c r="C454">
        <v>453</v>
      </c>
      <c r="D454">
        <f>Tradicional[[#This Row],[Tradicional]]/POWER(C454,2)</f>
        <v>147.32346047200659</v>
      </c>
      <c r="E454">
        <f>karatsuba[[#This Row],[Karatsuba]]/(3*POWER(C454,LOG(3,2)))</f>
        <v>477.36241425156055</v>
      </c>
      <c r="F454">
        <f t="shared" si="14"/>
        <v>148.57792447496666</v>
      </c>
      <c r="G454">
        <f t="shared" si="15"/>
        <v>487.26435625520588</v>
      </c>
    </row>
    <row r="455" spans="1:7" x14ac:dyDescent="0.3">
      <c r="A455">
        <v>31179900</v>
      </c>
      <c r="B455">
        <v>24793600</v>
      </c>
      <c r="C455">
        <v>454</v>
      </c>
      <c r="D455">
        <f>Tradicional[[#This Row],[Tradicional]]/POWER(C455,2)</f>
        <v>151.27355469735488</v>
      </c>
      <c r="E455">
        <f>karatsuba[[#This Row],[Karatsuba]]/(3*POWER(C455,LOG(3,2)))</f>
        <v>508.02425372090295</v>
      </c>
      <c r="F455">
        <f t="shared" si="14"/>
        <v>147.84037245115559</v>
      </c>
      <c r="G455">
        <f t="shared" si="15"/>
        <v>493.75637905853847</v>
      </c>
    </row>
    <row r="456" spans="1:7" x14ac:dyDescent="0.3">
      <c r="A456">
        <v>31537800</v>
      </c>
      <c r="B456">
        <v>23579600</v>
      </c>
      <c r="C456">
        <v>455</v>
      </c>
      <c r="D456">
        <f>Tradicional[[#This Row],[Tradicional]]/POWER(C456,2)</f>
        <v>152.33812341504648</v>
      </c>
      <c r="E456">
        <f>karatsuba[[#This Row],[Karatsuba]]/(3*POWER(C456,LOG(3,2)))</f>
        <v>481.46729146644412</v>
      </c>
      <c r="F456">
        <f t="shared" si="14"/>
        <v>147.28096064967218</v>
      </c>
      <c r="G456">
        <f t="shared" si="15"/>
        <v>494.84443040152729</v>
      </c>
    </row>
    <row r="457" spans="1:7" x14ac:dyDescent="0.3">
      <c r="A457">
        <v>31110400</v>
      </c>
      <c r="B457">
        <v>24903600</v>
      </c>
      <c r="C457">
        <v>456</v>
      </c>
      <c r="D457">
        <f>Tradicional[[#This Row],[Tradicional]]/POWER(C457,2)</f>
        <v>149.61526623576486</v>
      </c>
      <c r="E457">
        <f>karatsuba[[#This Row],[Karatsuba]]/(3*POWER(C457,LOG(3,2)))</f>
        <v>506.73547740291212</v>
      </c>
      <c r="F457">
        <f t="shared" si="14"/>
        <v>147.6462695938653</v>
      </c>
      <c r="G457">
        <f t="shared" si="15"/>
        <v>495.31898076288252</v>
      </c>
    </row>
    <row r="458" spans="1:7" x14ac:dyDescent="0.3">
      <c r="A458">
        <v>31434800</v>
      </c>
      <c r="B458">
        <v>23226000</v>
      </c>
      <c r="C458">
        <v>457</v>
      </c>
      <c r="D458">
        <f>Tradicional[[#This Row],[Tradicional]]/POWER(C458,2)</f>
        <v>150.514486542909</v>
      </c>
      <c r="E458">
        <f>karatsuba[[#This Row],[Karatsuba]]/(3*POWER(C458,LOG(3,2)))</f>
        <v>470.9618565480958</v>
      </c>
      <c r="F458">
        <f t="shared" si="14"/>
        <v>148.05972685284331</v>
      </c>
      <c r="G458">
        <f t="shared" si="15"/>
        <v>493.56817760148732</v>
      </c>
    </row>
    <row r="459" spans="1:7" x14ac:dyDescent="0.3">
      <c r="A459">
        <v>30566400</v>
      </c>
      <c r="B459">
        <v>24708200</v>
      </c>
      <c r="C459">
        <v>458</v>
      </c>
      <c r="D459">
        <f>Tradicional[[#This Row],[Tradicional]]/POWER(C459,2)</f>
        <v>145.7180450410938</v>
      </c>
      <c r="E459">
        <f>karatsuba[[#This Row],[Karatsuba]]/(3*POWER(C459,LOG(3,2)))</f>
        <v>499.28423259950171</v>
      </c>
      <c r="F459">
        <f t="shared" si="14"/>
        <v>147.98817172825815</v>
      </c>
      <c r="G459">
        <f t="shared" si="15"/>
        <v>497.32118824387271</v>
      </c>
    </row>
    <row r="460" spans="1:7" x14ac:dyDescent="0.3">
      <c r="A460">
        <v>31272500</v>
      </c>
      <c r="B460">
        <v>24616400</v>
      </c>
      <c r="C460">
        <v>459</v>
      </c>
      <c r="D460">
        <f>Tradicional[[#This Row],[Tradicional]]/POWER(C460,2)</f>
        <v>148.43531215439455</v>
      </c>
      <c r="E460">
        <f>karatsuba[[#This Row],[Karatsuba]]/(3*POWER(C460,LOG(3,2)))</f>
        <v>495.71264237902261</v>
      </c>
      <c r="F460">
        <f t="shared" si="14"/>
        <v>148.39244290535265</v>
      </c>
      <c r="G460">
        <f t="shared" si="15"/>
        <v>497.09232949719024</v>
      </c>
    </row>
    <row r="461" spans="1:7" x14ac:dyDescent="0.3">
      <c r="A461">
        <v>31020500</v>
      </c>
      <c r="B461">
        <v>23537100</v>
      </c>
      <c r="C461">
        <v>460</v>
      </c>
      <c r="D461">
        <f>Tradicional[[#This Row],[Tradicional]]/POWER(C461,2)</f>
        <v>146.59971644612477</v>
      </c>
      <c r="E461">
        <f>karatsuba[[#This Row],[Karatsuba]]/(3*POWER(C461,LOG(3,2)))</f>
        <v>472.34615674110535</v>
      </c>
      <c r="F461">
        <f t="shared" si="14"/>
        <v>148.64304201301596</v>
      </c>
      <c r="G461">
        <f t="shared" si="15"/>
        <v>494.45528890299482</v>
      </c>
    </row>
    <row r="462" spans="1:7" x14ac:dyDescent="0.3">
      <c r="A462">
        <v>31077200</v>
      </c>
      <c r="B462">
        <v>24227000</v>
      </c>
      <c r="C462">
        <v>461</v>
      </c>
      <c r="D462">
        <f>Tradicional[[#This Row],[Tradicional]]/POWER(C462,2)</f>
        <v>146.23119597592708</v>
      </c>
      <c r="E462">
        <f>karatsuba[[#This Row],[Karatsuba]]/(3*POWER(C462,LOG(3,2)))</f>
        <v>484.52066510584211</v>
      </c>
      <c r="F462">
        <f t="shared" si="14"/>
        <v>149.25939449696847</v>
      </c>
      <c r="G462">
        <f t="shared" si="15"/>
        <v>495.81253963852726</v>
      </c>
    </row>
    <row r="463" spans="1:7" x14ac:dyDescent="0.3">
      <c r="A463">
        <v>31532100</v>
      </c>
      <c r="B463">
        <v>23894300</v>
      </c>
      <c r="C463">
        <v>462</v>
      </c>
      <c r="D463">
        <f>Tradicional[[#This Row],[Tradicional]]/POWER(C463,2)</f>
        <v>147.7300837690448</v>
      </c>
      <c r="E463">
        <f>karatsuba[[#This Row],[Karatsuba]]/(3*POWER(C463,LOG(3,2)))</f>
        <v>476.22857233667162</v>
      </c>
      <c r="F463">
        <f t="shared" si="14"/>
        <v>148.92168652301609</v>
      </c>
      <c r="G463">
        <f t="shared" si="15"/>
        <v>496.51400788574193</v>
      </c>
    </row>
    <row r="464" spans="1:7" x14ac:dyDescent="0.3">
      <c r="A464">
        <v>30000500</v>
      </c>
      <c r="B464">
        <v>27301900</v>
      </c>
      <c r="C464">
        <v>463</v>
      </c>
      <c r="D464">
        <f>Tradicional[[#This Row],[Tradicional]]/POWER(C464,2)</f>
        <v>139.94794023389576</v>
      </c>
      <c r="E464">
        <f>karatsuba[[#This Row],[Karatsuba]]/(3*POWER(C464,LOG(3,2)))</f>
        <v>542.28264228488558</v>
      </c>
      <c r="F464">
        <f t="shared" si="14"/>
        <v>148.67054686199782</v>
      </c>
      <c r="G464">
        <f t="shared" si="15"/>
        <v>500.52103564083484</v>
      </c>
    </row>
    <row r="465" spans="1:7" x14ac:dyDescent="0.3">
      <c r="A465">
        <v>31364200</v>
      </c>
      <c r="B465">
        <v>26214400</v>
      </c>
      <c r="C465">
        <v>464</v>
      </c>
      <c r="D465">
        <f>Tradicional[[#This Row],[Tradicional]]/POWER(C465,2)</f>
        <v>145.67943668252082</v>
      </c>
      <c r="E465">
        <f>karatsuba[[#This Row],[Karatsuba]]/(3*POWER(C465,LOG(3,2)))</f>
        <v>518.90476715079114</v>
      </c>
      <c r="F465">
        <f t="shared" si="14"/>
        <v>149.33478228941706</v>
      </c>
      <c r="G465">
        <f t="shared" si="15"/>
        <v>496.79124369893117</v>
      </c>
    </row>
    <row r="466" spans="1:7" x14ac:dyDescent="0.3">
      <c r="A466">
        <v>33729200</v>
      </c>
      <c r="B466">
        <v>24646800</v>
      </c>
      <c r="C466">
        <v>465</v>
      </c>
      <c r="D466">
        <f>Tradicional[[#This Row],[Tradicional]]/POWER(C466,2)</f>
        <v>155.99121285697768</v>
      </c>
      <c r="E466">
        <f>karatsuba[[#This Row],[Karatsuba]]/(3*POWER(C466,LOG(3,2)))</f>
        <v>486.21279507999679</v>
      </c>
      <c r="F466">
        <f t="shared" si="14"/>
        <v>150.18895758358195</v>
      </c>
      <c r="G466">
        <f t="shared" si="15"/>
        <v>493.27240424875561</v>
      </c>
    </row>
    <row r="467" spans="1:7" x14ac:dyDescent="0.3">
      <c r="A467">
        <v>33387700</v>
      </c>
      <c r="B467">
        <v>24884200</v>
      </c>
      <c r="C467">
        <v>466</v>
      </c>
      <c r="D467">
        <f>Tradicional[[#This Row],[Tradicional]]/POWER(C467,2)</f>
        <v>153.74983882554477</v>
      </c>
      <c r="E467">
        <f>karatsuba[[#This Row],[Karatsuba]]/(3*POWER(C467,LOG(3,2)))</f>
        <v>489.22744578896095</v>
      </c>
      <c r="F467">
        <f t="shared" si="14"/>
        <v>150.05962023140222</v>
      </c>
      <c r="G467">
        <f t="shared" si="15"/>
        <v>491.87938628054064</v>
      </c>
    </row>
    <row r="468" spans="1:7" x14ac:dyDescent="0.3">
      <c r="A468">
        <v>32669500</v>
      </c>
      <c r="B468">
        <v>25952100</v>
      </c>
      <c r="C468">
        <v>467</v>
      </c>
      <c r="D468">
        <f>Tradicional[[#This Row],[Tradicional]]/POWER(C468,2)</f>
        <v>149.79893529705762</v>
      </c>
      <c r="E468">
        <f>karatsuba[[#This Row],[Karatsuba]]/(3*POWER(C468,LOG(3,2)))</f>
        <v>508.49196297194874</v>
      </c>
      <c r="F468">
        <f t="shared" si="14"/>
        <v>149.89114542306567</v>
      </c>
      <c r="G468">
        <f t="shared" si="15"/>
        <v>489.24340687528564</v>
      </c>
    </row>
    <row r="469" spans="1:7" x14ac:dyDescent="0.3">
      <c r="A469">
        <v>32801200</v>
      </c>
      <c r="B469">
        <v>25451500</v>
      </c>
      <c r="C469">
        <v>468</v>
      </c>
      <c r="D469">
        <f>Tradicional[[#This Row],[Tradicional]]/POWER(C469,2)</f>
        <v>149.76075681203886</v>
      </c>
      <c r="E469">
        <f>karatsuba[[#This Row],[Karatsuba]]/(3*POWER(C469,LOG(3,2)))</f>
        <v>496.995645132677</v>
      </c>
      <c r="F469">
        <f t="shared" si="14"/>
        <v>150.26270159867218</v>
      </c>
      <c r="G469">
        <f t="shared" si="15"/>
        <v>486.07348844059925</v>
      </c>
    </row>
    <row r="470" spans="1:7" x14ac:dyDescent="0.3">
      <c r="A470">
        <v>33201200</v>
      </c>
      <c r="B470">
        <v>24116800</v>
      </c>
      <c r="C470">
        <v>469</v>
      </c>
      <c r="D470">
        <f>Tradicional[[#This Row],[Tradicional]]/POWER(C470,2)</f>
        <v>150.94130323102732</v>
      </c>
      <c r="E470">
        <f>karatsuba[[#This Row],[Karatsuba]]/(3*POWER(C470,LOG(3,2)))</f>
        <v>469.34223643706912</v>
      </c>
      <c r="F470">
        <f t="shared" si="14"/>
        <v>148.92412351029753</v>
      </c>
      <c r="G470">
        <f t="shared" si="15"/>
        <v>486.07928587517915</v>
      </c>
    </row>
    <row r="471" spans="1:7" x14ac:dyDescent="0.3">
      <c r="A471">
        <v>33745400</v>
      </c>
      <c r="B471">
        <v>25053000</v>
      </c>
      <c r="C471">
        <v>470</v>
      </c>
      <c r="D471">
        <f>Tradicional[[#This Row],[Tradicional]]/POWER(C471,2)</f>
        <v>152.76324128564963</v>
      </c>
      <c r="E471">
        <f>karatsuba[[#This Row],[Karatsuba]]/(3*POWER(C471,LOG(3,2)))</f>
        <v>485.91866409642859</v>
      </c>
      <c r="F471">
        <f t="shared" si="14"/>
        <v>148.52771504161487</v>
      </c>
      <c r="G471">
        <f t="shared" si="15"/>
        <v>490.7157335691403</v>
      </c>
    </row>
    <row r="472" spans="1:7" x14ac:dyDescent="0.3">
      <c r="A472">
        <v>31690900</v>
      </c>
      <c r="B472">
        <v>25428100</v>
      </c>
      <c r="C472">
        <v>471</v>
      </c>
      <c r="D472">
        <f>Tradicional[[#This Row],[Tradicional]]/POWER(C472,2)</f>
        <v>142.85411623640354</v>
      </c>
      <c r="E472">
        <f>karatsuba[[#This Row],[Karatsuba]]/(3*POWER(C472,LOG(3,2)))</f>
        <v>491.53534757798974</v>
      </c>
      <c r="F472">
        <f t="shared" si="14"/>
        <v>148.16063570471664</v>
      </c>
      <c r="G472">
        <f t="shared" si="15"/>
        <v>490.89733172204632</v>
      </c>
    </row>
    <row r="473" spans="1:7" x14ac:dyDescent="0.3">
      <c r="A473">
        <v>32352400</v>
      </c>
      <c r="B473">
        <v>26799100</v>
      </c>
      <c r="C473">
        <v>472</v>
      </c>
      <c r="D473">
        <f>Tradicional[[#This Row],[Tradicional]]/POWER(C473,2)</f>
        <v>145.21868715886239</v>
      </c>
      <c r="E473">
        <f>karatsuba[[#This Row],[Karatsuba]]/(3*POWER(C473,LOG(3,2)))</f>
        <v>516.2988498876008</v>
      </c>
      <c r="F473">
        <f t="shared" si="14"/>
        <v>148.99626868237036</v>
      </c>
      <c r="G473">
        <f t="shared" si="15"/>
        <v>488.99660076130186</v>
      </c>
    </row>
    <row r="474" spans="1:7" x14ac:dyDescent="0.3">
      <c r="A474">
        <v>32796500</v>
      </c>
      <c r="B474">
        <v>26299900</v>
      </c>
      <c r="C474">
        <v>473</v>
      </c>
      <c r="D474">
        <f>Tradicional[[#This Row],[Tradicional]]/POWER(C474,2)</f>
        <v>146.59029450808791</v>
      </c>
      <c r="E474">
        <f>karatsuba[[#This Row],[Karatsuba]]/(3*POWER(C474,LOG(3,2)))</f>
        <v>504.98472286584803</v>
      </c>
      <c r="F474">
        <f t="shared" si="14"/>
        <v>149.78913283954068</v>
      </c>
      <c r="G474">
        <f t="shared" si="15"/>
        <v>483.17761145310595</v>
      </c>
    </row>
    <row r="475" spans="1:7" x14ac:dyDescent="0.3">
      <c r="A475">
        <v>34649800</v>
      </c>
      <c r="B475">
        <v>25276700</v>
      </c>
      <c r="C475">
        <v>474</v>
      </c>
      <c r="D475">
        <f>Tradicional[[#This Row],[Tradicional]]/POWER(C475,2)</f>
        <v>154.22118962416991</v>
      </c>
      <c r="E475">
        <f>karatsuba[[#This Row],[Karatsuba]]/(3*POWER(C475,LOG(3,2)))</f>
        <v>483.716372649037</v>
      </c>
      <c r="F475">
        <f t="shared" si="14"/>
        <v>149.99389893845779</v>
      </c>
      <c r="G475">
        <f t="shared" si="15"/>
        <v>480.34252816214996</v>
      </c>
    </row>
    <row r="476" spans="1:7" x14ac:dyDescent="0.3">
      <c r="A476">
        <v>34903700</v>
      </c>
      <c r="B476">
        <v>24761800</v>
      </c>
      <c r="C476">
        <v>475</v>
      </c>
      <c r="D476">
        <f>Tradicional[[#This Row],[Tradicional]]/POWER(C476,2)</f>
        <v>154.69783933518005</v>
      </c>
      <c r="E476">
        <f>karatsuba[[#This Row],[Karatsuba]]/(3*POWER(C476,LOG(3,2)))</f>
        <v>472.282615397847</v>
      </c>
      <c r="F476">
        <f t="shared" si="14"/>
        <v>149.5937217832944</v>
      </c>
      <c r="G476">
        <f t="shared" si="15"/>
        <v>483.0233449234787</v>
      </c>
    </row>
    <row r="477" spans="1:7" x14ac:dyDescent="0.3">
      <c r="A477">
        <v>34454300</v>
      </c>
      <c r="B477">
        <v>24349200</v>
      </c>
      <c r="C477">
        <v>476</v>
      </c>
      <c r="D477">
        <f>Tradicional[[#This Row],[Tradicional]]/POWER(C477,2)</f>
        <v>152.06509074217922</v>
      </c>
      <c r="E477">
        <f>karatsuba[[#This Row],[Karatsuba]]/(3*POWER(C477,LOG(3,2)))</f>
        <v>462.86765173641021</v>
      </c>
      <c r="F477">
        <f t="shared" si="14"/>
        <v>149.55524829722029</v>
      </c>
      <c r="G477">
        <f t="shared" si="15"/>
        <v>487.76475919729467</v>
      </c>
    </row>
    <row r="478" spans="1:7" x14ac:dyDescent="0.3">
      <c r="A478">
        <v>34929000</v>
      </c>
      <c r="B478">
        <v>25165300</v>
      </c>
      <c r="C478">
        <v>477</v>
      </c>
      <c r="D478">
        <f>Tradicional[[#This Row],[Tradicional]]/POWER(C478,2)</f>
        <v>153.51449705312291</v>
      </c>
      <c r="E478">
        <f>karatsuba[[#This Row],[Karatsuba]]/(3*POWER(C478,LOG(3,2)))</f>
        <v>476.79277862508462</v>
      </c>
      <c r="F478">
        <f t="shared" si="14"/>
        <v>149.64662741755268</v>
      </c>
      <c r="G478">
        <f t="shared" si="15"/>
        <v>491.06869229148799</v>
      </c>
    </row>
    <row r="479" spans="1:7" x14ac:dyDescent="0.3">
      <c r="A479">
        <v>31159500</v>
      </c>
      <c r="B479">
        <v>26321900</v>
      </c>
      <c r="C479">
        <v>478</v>
      </c>
      <c r="D479">
        <f>Tradicional[[#This Row],[Tradicional]]/POWER(C479,2)</f>
        <v>136.37497592829257</v>
      </c>
      <c r="E479">
        <f>karatsuba[[#This Row],[Karatsuba]]/(3*POWER(C479,LOG(3,2)))</f>
        <v>497.05361947847672</v>
      </c>
      <c r="F479">
        <f t="shared" si="14"/>
        <v>149.28921150249124</v>
      </c>
      <c r="G479">
        <f t="shared" si="15"/>
        <v>491.93880509065474</v>
      </c>
    </row>
    <row r="480" spans="1:7" x14ac:dyDescent="0.3">
      <c r="A480">
        <v>33722600</v>
      </c>
      <c r="B480">
        <v>27400300</v>
      </c>
      <c r="C480">
        <v>479</v>
      </c>
      <c r="D480">
        <f>Tradicional[[#This Row],[Tradicional]]/POWER(C480,2)</f>
        <v>146.97721854420089</v>
      </c>
      <c r="E480">
        <f>karatsuba[[#This Row],[Karatsuba]]/(3*POWER(C480,LOG(3,2)))</f>
        <v>515.70671337668045</v>
      </c>
      <c r="F480">
        <f t="shared" si="14"/>
        <v>150.14475173551523</v>
      </c>
      <c r="G480">
        <f t="shared" si="15"/>
        <v>493.71848972335448</v>
      </c>
    </row>
    <row r="481" spans="1:7" x14ac:dyDescent="0.3">
      <c r="A481">
        <v>34350900</v>
      </c>
      <c r="B481">
        <v>25999900</v>
      </c>
      <c r="C481">
        <v>480</v>
      </c>
      <c r="D481">
        <f>Tradicional[[#This Row],[Tradicional]]/POWER(C481,2)</f>
        <v>149.09244791666666</v>
      </c>
      <c r="E481">
        <f>karatsuba[[#This Row],[Karatsuba]]/(3*POWER(C481,LOG(3,2)))</f>
        <v>487.73464562548872</v>
      </c>
      <c r="F481">
        <f t="shared" si="14"/>
        <v>150.29327926948014</v>
      </c>
      <c r="G481">
        <f t="shared" si="15"/>
        <v>494.09267986861533</v>
      </c>
    </row>
    <row r="482" spans="1:7" x14ac:dyDescent="0.3">
      <c r="A482">
        <v>34984200</v>
      </c>
      <c r="B482">
        <v>25272500</v>
      </c>
      <c r="C482">
        <v>481</v>
      </c>
      <c r="D482">
        <f>Tradicional[[#This Row],[Tradicional]]/POWER(C482,2)</f>
        <v>151.21044601294082</v>
      </c>
      <c r="E482">
        <f>karatsuba[[#This Row],[Karatsuba]]/(3*POWER(C482,LOG(3,2)))</f>
        <v>472.52803797054503</v>
      </c>
      <c r="F482">
        <f t="shared" si="14"/>
        <v>151.36208528997503</v>
      </c>
      <c r="G482">
        <f t="shared" si="15"/>
        <v>492.88016356142197</v>
      </c>
    </row>
    <row r="483" spans="1:7" x14ac:dyDescent="0.3">
      <c r="A483">
        <v>35579800</v>
      </c>
      <c r="B483">
        <v>24582100</v>
      </c>
      <c r="C483">
        <v>482</v>
      </c>
      <c r="D483">
        <f>Tradicional[[#This Row],[Tradicional]]/POWER(C483,2)</f>
        <v>153.14732873056593</v>
      </c>
      <c r="E483">
        <f>karatsuba[[#This Row],[Karatsuba]]/(3*POWER(C483,LOG(3,2)))</f>
        <v>458.1089568056413</v>
      </c>
      <c r="F483">
        <f t="shared" si="14"/>
        <v>151.61890124177307</v>
      </c>
      <c r="G483">
        <f t="shared" si="15"/>
        <v>495.14194828054053</v>
      </c>
    </row>
    <row r="484" spans="1:7" x14ac:dyDescent="0.3">
      <c r="A484">
        <v>34675600</v>
      </c>
      <c r="B484">
        <v>25660300</v>
      </c>
      <c r="C484">
        <v>483</v>
      </c>
      <c r="D484">
        <f>Tradicional[[#This Row],[Tradicional]]/POWER(C484,2)</f>
        <v>148.63795549725876</v>
      </c>
      <c r="E484">
        <f>karatsuba[[#This Row],[Karatsuba]]/(3*POWER(C484,LOG(3,2)))</f>
        <v>476.63388995628861</v>
      </c>
      <c r="F484">
        <f t="shared" si="14"/>
        <v>151.82146957831392</v>
      </c>
      <c r="G484">
        <f t="shared" si="15"/>
        <v>498.24715444656783</v>
      </c>
    </row>
    <row r="485" spans="1:7" x14ac:dyDescent="0.3">
      <c r="A485">
        <v>35189800</v>
      </c>
      <c r="B485">
        <v>27575100</v>
      </c>
      <c r="C485">
        <v>484</v>
      </c>
      <c r="D485">
        <f>Tradicional[[#This Row],[Tradicional]]/POWER(C485,2)</f>
        <v>150.21941807253603</v>
      </c>
      <c r="E485">
        <f>karatsuba[[#This Row],[Karatsuba]]/(3*POWER(C485,LOG(3,2)))</f>
        <v>510.52454026232374</v>
      </c>
      <c r="F485">
        <f t="shared" si="14"/>
        <v>151.76444138825627</v>
      </c>
      <c r="G485">
        <f t="shared" si="15"/>
        <v>504.11273688811542</v>
      </c>
    </row>
    <row r="486" spans="1:7" x14ac:dyDescent="0.3">
      <c r="A486">
        <v>36298300</v>
      </c>
      <c r="B486">
        <v>28162500</v>
      </c>
      <c r="C486">
        <v>485</v>
      </c>
      <c r="D486">
        <f>Tradicional[[#This Row],[Tradicional]]/POWER(C486,2)</f>
        <v>154.31310447443937</v>
      </c>
      <c r="E486">
        <f>karatsuba[[#This Row],[Karatsuba]]/(3*POWER(C486,LOG(3,2)))</f>
        <v>519.69675813600679</v>
      </c>
      <c r="F486">
        <f t="shared" si="14"/>
        <v>152.44854295165291</v>
      </c>
      <c r="G486">
        <f t="shared" si="15"/>
        <v>501.48954906988831</v>
      </c>
    </row>
    <row r="487" spans="1:7" x14ac:dyDescent="0.3">
      <c r="A487">
        <v>36133000</v>
      </c>
      <c r="B487">
        <v>26961200</v>
      </c>
      <c r="C487">
        <v>486</v>
      </c>
      <c r="D487">
        <f>Tradicional[[#This Row],[Tradicional]]/POWER(C487,2)</f>
        <v>152.97888194550288</v>
      </c>
      <c r="E487">
        <f>karatsuba[[#This Row],[Karatsuba]]/(3*POWER(C487,LOG(3,2)))</f>
        <v>495.90698267834318</v>
      </c>
      <c r="F487">
        <f t="shared" si="14"/>
        <v>152.70877418362946</v>
      </c>
      <c r="G487">
        <f t="shared" si="15"/>
        <v>497.58780946459945</v>
      </c>
    </row>
    <row r="488" spans="1:7" x14ac:dyDescent="0.3">
      <c r="A488">
        <v>35561200</v>
      </c>
      <c r="B488">
        <v>26481200</v>
      </c>
      <c r="C488">
        <v>487</v>
      </c>
      <c r="D488">
        <f>Tradicional[[#This Row],[Tradicional]]/POWER(C488,2)</f>
        <v>149.94033790250833</v>
      </c>
      <c r="E488">
        <f>karatsuba[[#This Row],[Karatsuba]]/(3*POWER(C488,LOG(3,2)))</f>
        <v>485.49390661675346</v>
      </c>
      <c r="F488">
        <f t="shared" si="14"/>
        <v>152.03082940739341</v>
      </c>
      <c r="G488">
        <f t="shared" si="15"/>
        <v>496.46255023361834</v>
      </c>
    </row>
    <row r="489" spans="1:7" x14ac:dyDescent="0.3">
      <c r="A489">
        <v>34514300</v>
      </c>
      <c r="B489">
        <v>28173900</v>
      </c>
      <c r="C489">
        <v>488</v>
      </c>
      <c r="D489">
        <f>Tradicional[[#This Row],[Tradicional]]/POWER(C489,2)</f>
        <v>144.93037825853264</v>
      </c>
      <c r="E489">
        <f>karatsuba[[#This Row],[Karatsuba]]/(3*POWER(C489,LOG(3,2)))</f>
        <v>514.85046580547362</v>
      </c>
      <c r="F489">
        <f t="shared" si="14"/>
        <v>152.1862840973194</v>
      </c>
      <c r="G489">
        <f t="shared" si="15"/>
        <v>495.26550545225808</v>
      </c>
    </row>
    <row r="490" spans="1:7" x14ac:dyDescent="0.3">
      <c r="A490">
        <v>35500500</v>
      </c>
      <c r="B490">
        <v>28517900</v>
      </c>
      <c r="C490">
        <v>489</v>
      </c>
      <c r="D490">
        <f>Tradicional[[#This Row],[Tradicional]]/POWER(C490,2)</f>
        <v>148.46249388384959</v>
      </c>
      <c r="E490">
        <f>karatsuba[[#This Row],[Karatsuba]]/(3*POWER(C490,LOG(3,2)))</f>
        <v>519.44861482928866</v>
      </c>
      <c r="F490">
        <f t="shared" si="14"/>
        <v>152.81142984915036</v>
      </c>
      <c r="G490">
        <f t="shared" si="15"/>
        <v>491.87458869684372</v>
      </c>
    </row>
    <row r="491" spans="1:7" x14ac:dyDescent="0.3">
      <c r="A491">
        <v>38363300</v>
      </c>
      <c r="B491">
        <v>26195800</v>
      </c>
      <c r="C491">
        <v>490</v>
      </c>
      <c r="D491">
        <f>Tradicional[[#This Row],[Tradicional]]/POWER(C491,2)</f>
        <v>159.78050812161598</v>
      </c>
      <c r="E491">
        <f>karatsuba[[#This Row],[Karatsuba]]/(3*POWER(C491,LOG(3,2)))</f>
        <v>475.60948255355459</v>
      </c>
      <c r="F491">
        <f t="shared" si="14"/>
        <v>153.12913562560411</v>
      </c>
      <c r="G491">
        <f t="shared" si="15"/>
        <v>489.92126922162754</v>
      </c>
    </row>
    <row r="492" spans="1:7" x14ac:dyDescent="0.3">
      <c r="A492">
        <v>37073100</v>
      </c>
      <c r="B492">
        <v>27360100</v>
      </c>
      <c r="C492">
        <v>491</v>
      </c>
      <c r="D492">
        <f>Tradicional[[#This Row],[Tradicional]]/POWER(C492,2)</f>
        <v>153.77860553092114</v>
      </c>
      <c r="E492">
        <f>karatsuba[[#This Row],[Karatsuba]]/(3*POWER(C492,LOG(3,2)))</f>
        <v>495.14588516173154</v>
      </c>
      <c r="F492">
        <f t="shared" si="14"/>
        <v>152.82260481344252</v>
      </c>
      <c r="G492">
        <f t="shared" si="15"/>
        <v>490.59424052425004</v>
      </c>
    </row>
    <row r="493" spans="1:7" x14ac:dyDescent="0.3">
      <c r="A493">
        <v>37561800</v>
      </c>
      <c r="B493">
        <v>27116700</v>
      </c>
      <c r="C493">
        <v>492</v>
      </c>
      <c r="D493">
        <f>Tradicional[[#This Row],[Tradicional]]/POWER(C493,2)</f>
        <v>155.17301209597463</v>
      </c>
      <c r="E493">
        <f>karatsuba[[#This Row],[Karatsuba]]/(3*POWER(C493,LOG(3,2)))</f>
        <v>489.16101846591522</v>
      </c>
      <c r="F493">
        <f t="shared" si="14"/>
        <v>152.48448513787679</v>
      </c>
      <c r="G493">
        <f t="shared" si="15"/>
        <v>490.05290250415771</v>
      </c>
    </row>
    <row r="494" spans="1:7" x14ac:dyDescent="0.3">
      <c r="A494">
        <v>35987700</v>
      </c>
      <c r="B494">
        <v>29769500</v>
      </c>
      <c r="C494">
        <v>493</v>
      </c>
      <c r="D494">
        <f>Tradicional[[#This Row],[Tradicional]]/POWER(C494,2)</f>
        <v>148.06767359668214</v>
      </c>
      <c r="E494">
        <f>karatsuba[[#This Row],[Karatsuba]]/(3*POWER(C494,LOG(3,2)))</f>
        <v>535.28971437176335</v>
      </c>
      <c r="F494">
        <f t="shared" si="14"/>
        <v>152.54380175974231</v>
      </c>
      <c r="G494">
        <f t="shared" si="15"/>
        <v>490.25098471963167</v>
      </c>
    </row>
    <row r="495" spans="1:7" x14ac:dyDescent="0.3">
      <c r="A495">
        <v>38328400</v>
      </c>
      <c r="B495">
        <v>27020000</v>
      </c>
      <c r="C495">
        <v>494</v>
      </c>
      <c r="D495">
        <f>Tradicional[[#This Row],[Tradicional]]/POWER(C495,2)</f>
        <v>157.06043370650232</v>
      </c>
      <c r="E495">
        <f>karatsuba[[#This Row],[Karatsuba]]/(3*POWER(C495,LOG(3,2)))</f>
        <v>484.29266208005185</v>
      </c>
      <c r="F495">
        <f t="shared" si="14"/>
        <v>152.05502308822352</v>
      </c>
      <c r="G495">
        <f t="shared" si="15"/>
        <v>486.68096444389323</v>
      </c>
    </row>
    <row r="496" spans="1:7" x14ac:dyDescent="0.3">
      <c r="A496">
        <v>38448200</v>
      </c>
      <c r="B496">
        <v>26904500</v>
      </c>
      <c r="C496">
        <v>495</v>
      </c>
      <c r="D496">
        <f>Tradicional[[#This Row],[Tradicional]]/POWER(C496,2)</f>
        <v>156.91541679420467</v>
      </c>
      <c r="E496">
        <f>karatsuba[[#This Row],[Karatsuba]]/(3*POWER(C496,LOG(3,2)))</f>
        <v>480.67936208311897</v>
      </c>
      <c r="F496">
        <f t="shared" si="14"/>
        <v>151.71698803201019</v>
      </c>
      <c r="G496">
        <f t="shared" si="15"/>
        <v>485.27657445671446</v>
      </c>
    </row>
    <row r="497" spans="1:7" x14ac:dyDescent="0.3">
      <c r="A497">
        <v>35967400</v>
      </c>
      <c r="B497">
        <v>27213900</v>
      </c>
      <c r="C497">
        <v>496</v>
      </c>
      <c r="D497">
        <f>Tradicional[[#This Row],[Tradicional]]/POWER(C497,2)</f>
        <v>146.19943418314256</v>
      </c>
      <c r="E497">
        <f>karatsuba[[#This Row],[Karatsuba]]/(3*POWER(C497,LOG(3,2)))</f>
        <v>484.6543903685328</v>
      </c>
      <c r="F497">
        <f t="shared" si="14"/>
        <v>151.20678151580904</v>
      </c>
      <c r="G497">
        <f t="shared" si="15"/>
        <v>485.56641966450371</v>
      </c>
    </row>
    <row r="498" spans="1:7" x14ac:dyDescent="0.3">
      <c r="A498">
        <v>37420600</v>
      </c>
      <c r="B498">
        <v>26673900</v>
      </c>
      <c r="C498">
        <v>497</v>
      </c>
      <c r="D498">
        <f>Tradicional[[#This Row],[Tradicional]]/POWER(C498,2)</f>
        <v>151.49488480176836</v>
      </c>
      <c r="E498">
        <f>karatsuba[[#This Row],[Karatsuba]]/(3*POWER(C498,LOG(3,2)))</f>
        <v>473.52345880315085</v>
      </c>
      <c r="F498">
        <f t="shared" si="14"/>
        <v>152.04665624806734</v>
      </c>
      <c r="G498">
        <f t="shared" si="15"/>
        <v>484.56215627319705</v>
      </c>
    </row>
    <row r="499" spans="1:7" x14ac:dyDescent="0.3">
      <c r="A499">
        <v>37493700</v>
      </c>
      <c r="B499">
        <v>27178200</v>
      </c>
      <c r="C499">
        <v>498</v>
      </c>
      <c r="D499">
        <f>Tradicional[[#This Row],[Tradicional]]/POWER(C499,2)</f>
        <v>151.18183577684232</v>
      </c>
      <c r="E499">
        <f>karatsuba[[#This Row],[Karatsuba]]/(3*POWER(C499,LOG(3,2)))</f>
        <v>480.94129825132899</v>
      </c>
      <c r="F499">
        <f t="shared" si="14"/>
        <v>152.31465626230209</v>
      </c>
      <c r="G499">
        <f t="shared" si="15"/>
        <v>484.40659670977294</v>
      </c>
    </row>
    <row r="500" spans="1:7" x14ac:dyDescent="0.3">
      <c r="A500">
        <v>37758400</v>
      </c>
      <c r="B500">
        <v>28340400</v>
      </c>
      <c r="C500">
        <v>499</v>
      </c>
      <c r="D500">
        <f>Tradicional[[#This Row],[Tradicional]]/POWER(C500,2)</f>
        <v>151.63955164838694</v>
      </c>
      <c r="E500">
        <f>karatsuba[[#This Row],[Karatsuba]]/(3*POWER(C500,LOG(3,2)))</f>
        <v>499.91542007712764</v>
      </c>
      <c r="F500">
        <f t="shared" si="14"/>
        <v>152.69355867878983</v>
      </c>
      <c r="G500">
        <f t="shared" si="15"/>
        <v>484.86038204155028</v>
      </c>
    </row>
    <row r="501" spans="1:7" x14ac:dyDescent="0.3">
      <c r="A501">
        <v>39178800</v>
      </c>
      <c r="B501">
        <v>27430900</v>
      </c>
      <c r="C501">
        <v>500</v>
      </c>
      <c r="D501">
        <f>Tradicional[[#This Row],[Tradicional]]/POWER(C501,2)</f>
        <v>156.71520000000001</v>
      </c>
      <c r="E501">
        <f>karatsuba[[#This Row],[Karatsuba]]/(3*POWER(C501,LOG(3,2)))</f>
        <v>482.33919557977924</v>
      </c>
      <c r="F501">
        <f t="shared" si="14"/>
        <v>152.89966152669618</v>
      </c>
      <c r="G501">
        <f t="shared" si="15"/>
        <v>482.68739474210486</v>
      </c>
    </row>
    <row r="502" spans="1:7" x14ac:dyDescent="0.3">
      <c r="A502">
        <v>37749900</v>
      </c>
      <c r="B502">
        <v>27939700</v>
      </c>
      <c r="C502">
        <v>501</v>
      </c>
      <c r="D502">
        <f>Tradicional[[#This Row],[Tradicional]]/POWER(C502,2)</f>
        <v>150.39740877526384</v>
      </c>
      <c r="E502">
        <f>karatsuba[[#This Row],[Karatsuba]]/(3*POWER(C502,LOG(3,2)))</f>
        <v>489.73250496080925</v>
      </c>
      <c r="F502">
        <f t="shared" si="14"/>
        <v>153.10661134599644</v>
      </c>
      <c r="G502">
        <f t="shared" si="15"/>
        <v>484.30809423925848</v>
      </c>
    </row>
    <row r="503" spans="1:7" x14ac:dyDescent="0.3">
      <c r="A503">
        <v>39253700</v>
      </c>
      <c r="B503">
        <v>28108800</v>
      </c>
      <c r="C503">
        <v>502</v>
      </c>
      <c r="D503">
        <f>Tradicional[[#This Row],[Tradicional]]/POWER(C503,2)</f>
        <v>155.76617831462994</v>
      </c>
      <c r="E503">
        <f>karatsuba[[#This Row],[Karatsuba]]/(3*POWER(C503,LOG(3,2)))</f>
        <v>491.14184062065289</v>
      </c>
      <c r="F503">
        <f t="shared" si="14"/>
        <v>153.01266188317817</v>
      </c>
      <c r="G503">
        <f t="shared" si="15"/>
        <v>484.19946547078769</v>
      </c>
    </row>
    <row r="504" spans="1:7" x14ac:dyDescent="0.3">
      <c r="A504">
        <v>36225800</v>
      </c>
      <c r="B504">
        <v>28682600</v>
      </c>
      <c r="C504">
        <v>503</v>
      </c>
      <c r="D504">
        <f>Tradicional[[#This Row],[Tradicional]]/POWER(C504,2)</f>
        <v>143.17988688149433</v>
      </c>
      <c r="E504">
        <f>karatsuba[[#This Row],[Karatsuba]]/(3*POWER(C504,LOG(3,2)))</f>
        <v>499.5895116143796</v>
      </c>
      <c r="F504">
        <f t="shared" si="14"/>
        <v>152.69304020650034</v>
      </c>
      <c r="G504">
        <f t="shared" si="15"/>
        <v>482.95806502910546</v>
      </c>
    </row>
    <row r="505" spans="1:7" x14ac:dyDescent="0.3">
      <c r="A505">
        <v>39037200</v>
      </c>
      <c r="B505">
        <v>27083200</v>
      </c>
      <c r="C505">
        <v>504</v>
      </c>
      <c r="D505">
        <f>Tradicional[[#This Row],[Tradicional]]/POWER(C505,2)</f>
        <v>153.68008314436887</v>
      </c>
      <c r="E505">
        <f>karatsuba[[#This Row],[Karatsuba]]/(3*POWER(C505,LOG(3,2)))</f>
        <v>470.24876220826411</v>
      </c>
      <c r="F505">
        <f t="shared" si="14"/>
        <v>153.77492764357845</v>
      </c>
      <c r="G505">
        <f t="shared" si="15"/>
        <v>481.29640105402461</v>
      </c>
    </row>
    <row r="506" spans="1:7" x14ac:dyDescent="0.3">
      <c r="A506">
        <v>38716200</v>
      </c>
      <c r="B506">
        <v>27938500</v>
      </c>
      <c r="C506">
        <v>505</v>
      </c>
      <c r="D506">
        <f>Tradicional[[#This Row],[Tradicional]]/POWER(C506,2)</f>
        <v>151.81335163219293</v>
      </c>
      <c r="E506">
        <f>karatsuba[[#This Row],[Karatsuba]]/(3*POWER(C506,LOG(3,2)))</f>
        <v>483.57781416101091</v>
      </c>
      <c r="F506">
        <f t="shared" si="14"/>
        <v>153.80908287438825</v>
      </c>
      <c r="G506">
        <f t="shared" si="15"/>
        <v>483.48182098996506</v>
      </c>
    </row>
    <row r="507" spans="1:7" x14ac:dyDescent="0.3">
      <c r="A507">
        <v>39582700</v>
      </c>
      <c r="B507">
        <v>27506600</v>
      </c>
      <c r="C507">
        <v>506</v>
      </c>
      <c r="D507">
        <f>Tradicional[[#This Row],[Tradicional]]/POWER(C507,2)</f>
        <v>154.59818150572576</v>
      </c>
      <c r="E507">
        <f>karatsuba[[#This Row],[Karatsuba]]/(3*POWER(C507,LOG(3,2)))</f>
        <v>474.61175645546655</v>
      </c>
      <c r="F507">
        <f t="shared" si="14"/>
        <v>153.93135785350097</v>
      </c>
      <c r="G507">
        <f t="shared" si="15"/>
        <v>483.77994081053555</v>
      </c>
    </row>
    <row r="508" spans="1:7" x14ac:dyDescent="0.3">
      <c r="A508">
        <v>39630500</v>
      </c>
      <c r="B508">
        <v>27439100</v>
      </c>
      <c r="C508">
        <v>507</v>
      </c>
      <c r="D508">
        <f>Tradicional[[#This Row],[Tradicional]]/POWER(C508,2)</f>
        <v>154.17488494411572</v>
      </c>
      <c r="E508">
        <f>karatsuba[[#This Row],[Karatsuba]]/(3*POWER(C508,LOG(3,2)))</f>
        <v>471.96786316890893</v>
      </c>
      <c r="F508">
        <f t="shared" si="14"/>
        <v>153.18358375076204</v>
      </c>
      <c r="G508">
        <f t="shared" si="15"/>
        <v>488.99880598442695</v>
      </c>
    </row>
    <row r="509" spans="1:7" x14ac:dyDescent="0.3">
      <c r="A509">
        <v>39992400</v>
      </c>
      <c r="B509">
        <v>28312900</v>
      </c>
      <c r="C509">
        <v>508</v>
      </c>
      <c r="D509">
        <f>Tradicional[[#This Row],[Tradicional]]/POWER(C509,2)</f>
        <v>154.97085994171988</v>
      </c>
      <c r="E509">
        <f>karatsuba[[#This Row],[Karatsuba]]/(3*POWER(C509,LOG(3,2)))</f>
        <v>485.47915156910432</v>
      </c>
      <c r="F509">
        <f t="shared" si="14"/>
        <v>153.01460903731416</v>
      </c>
      <c r="G509">
        <f t="shared" si="15"/>
        <v>490.96139048579198</v>
      </c>
    </row>
    <row r="510" spans="1:7" x14ac:dyDescent="0.3">
      <c r="A510">
        <v>39820900</v>
      </c>
      <c r="B510">
        <v>27974600</v>
      </c>
      <c r="C510">
        <v>509</v>
      </c>
      <c r="D510">
        <f>Tradicional[[#This Row],[Tradicional]]/POWER(C510,2)</f>
        <v>153.70058012745048</v>
      </c>
      <c r="E510">
        <f>karatsuba[[#This Row],[Karatsuba]]/(3*POWER(C510,LOG(3,2)))</f>
        <v>478.18554708267345</v>
      </c>
      <c r="F510">
        <f t="shared" si="14"/>
        <v>152.77202878992586</v>
      </c>
      <c r="G510">
        <f t="shared" si="15"/>
        <v>495.10799725407668</v>
      </c>
    </row>
    <row r="511" spans="1:7" x14ac:dyDescent="0.3">
      <c r="A511">
        <v>41299900</v>
      </c>
      <c r="B511">
        <v>29256600</v>
      </c>
      <c r="C511">
        <v>510</v>
      </c>
      <c r="D511">
        <f>Tradicional[[#This Row],[Tradicional]]/POWER(C511,2)</f>
        <v>158.7846981930027</v>
      </c>
      <c r="E511">
        <f>karatsuba[[#This Row],[Karatsuba]]/(3*POWER(C511,LOG(3,2)))</f>
        <v>498.54619055131496</v>
      </c>
      <c r="F511">
        <f t="shared" si="14"/>
        <v>152.23321954741854</v>
      </c>
      <c r="G511">
        <f t="shared" si="15"/>
        <v>497.97242446984399</v>
      </c>
    </row>
    <row r="512" spans="1:7" x14ac:dyDescent="0.3">
      <c r="A512">
        <v>39026600</v>
      </c>
      <c r="B512">
        <v>28764800</v>
      </c>
      <c r="C512">
        <v>511</v>
      </c>
      <c r="D512">
        <f>Tradicional[[#This Row],[Tradicional]]/POWER(C512,2)</f>
        <v>149.45791414708123</v>
      </c>
      <c r="E512">
        <f>karatsuba[[#This Row],[Karatsuba]]/(3*POWER(C512,LOG(3,2)))</f>
        <v>488.64621727610142</v>
      </c>
      <c r="F512">
        <f t="shared" si="14"/>
        <v>153.83322605947919</v>
      </c>
      <c r="G512">
        <f t="shared" si="15"/>
        <v>498.91936882733427</v>
      </c>
    </row>
    <row r="513" spans="1:7" x14ac:dyDescent="0.3">
      <c r="A513">
        <v>39995300</v>
      </c>
      <c r="B513">
        <v>28268400</v>
      </c>
      <c r="C513">
        <v>512</v>
      </c>
      <c r="D513">
        <f>Tradicional[[#This Row],[Tradicional]]/POWER(C513,2)</f>
        <v>152.56996154785156</v>
      </c>
      <c r="E513">
        <f>karatsuba[[#This Row],[Karatsuba]]/(3*POWER(C513,LOG(3,2)))</f>
        <v>478.72783620383058</v>
      </c>
      <c r="F513">
        <f t="shared" si="14"/>
        <v>154.08174943140978</v>
      </c>
      <c r="G513">
        <f t="shared" si="15"/>
        <v>500.38736694001227</v>
      </c>
    </row>
    <row r="514" spans="1:7" x14ac:dyDescent="0.3">
      <c r="A514">
        <v>40527700</v>
      </c>
      <c r="B514">
        <v>28607400</v>
      </c>
      <c r="C514">
        <v>513</v>
      </c>
      <c r="D514">
        <f>Tradicional[[#This Row],[Tradicional]]/POWER(C514,2)</f>
        <v>153.99876125227516</v>
      </c>
      <c r="E514">
        <f>karatsuba[[#This Row],[Karatsuba]]/(3*POWER(C514,LOG(3,2)))</f>
        <v>482.97287186357033</v>
      </c>
      <c r="F514">
        <f t="shared" si="14"/>
        <v>154.59320206627837</v>
      </c>
      <c r="G514">
        <f t="shared" si="15"/>
        <v>503.25549859180302</v>
      </c>
    </row>
    <row r="515" spans="1:7" x14ac:dyDescent="0.3">
      <c r="A515">
        <v>40691900</v>
      </c>
      <c r="B515">
        <v>29238300</v>
      </c>
      <c r="C515">
        <v>514</v>
      </c>
      <c r="D515">
        <f>Tradicional[[#This Row],[Tradicional]]/POWER(C515,2)</f>
        <v>154.02163545246711</v>
      </c>
      <c r="E515">
        <f>karatsuba[[#This Row],[Karatsuba]]/(3*POWER(C515,LOG(3,2)))</f>
        <v>492.10296156766867</v>
      </c>
      <c r="F515">
        <f t="shared" ref="F515:F578" si="16">SUM(D515:D524)/10</f>
        <v>154.01815255906942</v>
      </c>
      <c r="G515">
        <f t="shared" ref="G515:G578" si="17">SUM(E515:E524)/10</f>
        <v>505.03244300865288</v>
      </c>
    </row>
    <row r="516" spans="1:7" x14ac:dyDescent="0.3">
      <c r="A516">
        <v>40589000</v>
      </c>
      <c r="B516">
        <v>28998100</v>
      </c>
      <c r="C516">
        <v>515</v>
      </c>
      <c r="D516">
        <f>Tradicional[[#This Row],[Tradicional]]/POWER(C516,2)</f>
        <v>153.03610142331982</v>
      </c>
      <c r="E516">
        <f>karatsuba[[#This Row],[Karatsuba]]/(3*POWER(C516,LOG(3,2)))</f>
        <v>486.55901236671735</v>
      </c>
      <c r="F516">
        <f t="shared" si="16"/>
        <v>154.16760313887372</v>
      </c>
      <c r="G516">
        <f t="shared" si="17"/>
        <v>506.41773539923662</v>
      </c>
    </row>
    <row r="517" spans="1:7" x14ac:dyDescent="0.3">
      <c r="A517">
        <v>39171700</v>
      </c>
      <c r="B517">
        <v>31493100</v>
      </c>
      <c r="C517">
        <v>516</v>
      </c>
      <c r="D517">
        <f>Tradicional[[#This Row],[Tradicional]]/POWER(C517,2)</f>
        <v>147.12044047833663</v>
      </c>
      <c r="E517">
        <f>karatsuba[[#This Row],[Karatsuba]]/(3*POWER(C517,LOG(3,2)))</f>
        <v>526.80040819437988</v>
      </c>
      <c r="F517">
        <f t="shared" si="16"/>
        <v>154.00968007137163</v>
      </c>
      <c r="G517">
        <f t="shared" si="17"/>
        <v>507.26079517992923</v>
      </c>
    </row>
    <row r="518" spans="1:7" x14ac:dyDescent="0.3">
      <c r="A518">
        <v>40757600</v>
      </c>
      <c r="B518">
        <v>29478700</v>
      </c>
      <c r="C518">
        <v>517</v>
      </c>
      <c r="D518">
        <f>Tradicional[[#This Row],[Tradicional]]/POWER(C518,2)</f>
        <v>152.48513780963677</v>
      </c>
      <c r="E518">
        <f>karatsuba[[#This Row],[Karatsuba]]/(3*POWER(C518,LOG(3,2)))</f>
        <v>491.59370818255837</v>
      </c>
      <c r="F518">
        <f t="shared" si="16"/>
        <v>154.70041761644808</v>
      </c>
      <c r="G518">
        <f t="shared" si="17"/>
        <v>504.4266829554179</v>
      </c>
    </row>
    <row r="519" spans="1:7" x14ac:dyDescent="0.3">
      <c r="A519">
        <v>40931500</v>
      </c>
      <c r="B519">
        <v>31695500</v>
      </c>
      <c r="C519">
        <v>518</v>
      </c>
      <c r="D519">
        <f>Tradicional[[#This Row],[Tradicional]]/POWER(C519,2)</f>
        <v>152.54505746783738</v>
      </c>
      <c r="E519">
        <f>karatsuba[[#This Row],[Karatsuba]]/(3*POWER(C519,LOG(3,2)))</f>
        <v>526.94521925195227</v>
      </c>
      <c r="F519">
        <f t="shared" si="16"/>
        <v>154.97311335987689</v>
      </c>
      <c r="G519">
        <f t="shared" si="17"/>
        <v>506.44332763884466</v>
      </c>
    </row>
    <row r="520" spans="1:7" x14ac:dyDescent="0.3">
      <c r="A520">
        <v>39949600</v>
      </c>
      <c r="B520">
        <v>30578900</v>
      </c>
      <c r="C520">
        <v>519</v>
      </c>
      <c r="D520">
        <f>Tradicional[[#This Row],[Tradicional]]/POWER(C520,2)</f>
        <v>148.3124877023771</v>
      </c>
      <c r="E520">
        <f>karatsuba[[#This Row],[Karatsuba]]/(3*POWER(C520,LOG(3,2)))</f>
        <v>506.82981924034664</v>
      </c>
      <c r="F520">
        <f t="shared" si="16"/>
        <v>155.01568348545314</v>
      </c>
      <c r="G520">
        <f t="shared" si="17"/>
        <v>502.8971010981536</v>
      </c>
    </row>
    <row r="521" spans="1:7" x14ac:dyDescent="0.3">
      <c r="A521">
        <v>47261800</v>
      </c>
      <c r="B521">
        <v>30744100</v>
      </c>
      <c r="C521">
        <v>520</v>
      </c>
      <c r="D521">
        <f>Tradicional[[#This Row],[Tradicional]]/POWER(C521,2)</f>
        <v>174.78476331360946</v>
      </c>
      <c r="E521">
        <f>karatsuba[[#This Row],[Karatsuba]]/(3*POWER(C521,LOG(3,2)))</f>
        <v>508.01563412621732</v>
      </c>
      <c r="F521">
        <f t="shared" si="16"/>
        <v>155.88213448043922</v>
      </c>
      <c r="G521">
        <f t="shared" si="17"/>
        <v>501.68929800871575</v>
      </c>
    </row>
    <row r="522" spans="1:7" x14ac:dyDescent="0.3">
      <c r="A522">
        <v>41243600</v>
      </c>
      <c r="B522">
        <v>30553200</v>
      </c>
      <c r="C522">
        <v>521</v>
      </c>
      <c r="D522">
        <f>Tradicional[[#This Row],[Tradicional]]/POWER(C522,2)</f>
        <v>151.94314786638716</v>
      </c>
      <c r="E522">
        <f>karatsuba[[#This Row],[Karatsuba]]/(3*POWER(C522,LOG(3,2)))</f>
        <v>503.32619840288129</v>
      </c>
      <c r="F522">
        <f t="shared" si="16"/>
        <v>153.24655597748699</v>
      </c>
      <c r="G522">
        <f t="shared" si="17"/>
        <v>503.73435334996259</v>
      </c>
    </row>
    <row r="523" spans="1:7" x14ac:dyDescent="0.3">
      <c r="A523">
        <v>42966500</v>
      </c>
      <c r="B523">
        <v>30894800</v>
      </c>
      <c r="C523">
        <v>522</v>
      </c>
      <c r="D523">
        <f>Tradicional[[#This Row],[Tradicional]]/POWER(C523,2)</f>
        <v>157.68448789653704</v>
      </c>
      <c r="E523">
        <f>karatsuba[[#This Row],[Karatsuba]]/(3*POWER(C523,LOG(3,2)))</f>
        <v>507.40915272173908</v>
      </c>
      <c r="F523">
        <f t="shared" si="16"/>
        <v>153.55222168460449</v>
      </c>
      <c r="G523">
        <f t="shared" si="17"/>
        <v>503.53377702934347</v>
      </c>
    </row>
    <row r="524" spans="1:7" x14ac:dyDescent="0.3">
      <c r="A524">
        <v>40550200</v>
      </c>
      <c r="B524">
        <v>30581500</v>
      </c>
      <c r="C524">
        <v>523</v>
      </c>
      <c r="D524">
        <f>Tradicional[[#This Row],[Tradicional]]/POWER(C524,2)</f>
        <v>148.24826618018565</v>
      </c>
      <c r="E524">
        <f>karatsuba[[#This Row],[Karatsuba]]/(3*POWER(C524,LOG(3,2)))</f>
        <v>500.74231603206789</v>
      </c>
      <c r="F524">
        <f t="shared" si="16"/>
        <v>153.0937819401201</v>
      </c>
      <c r="G524">
        <f t="shared" si="17"/>
        <v>504.8825243918871</v>
      </c>
    </row>
    <row r="525" spans="1:7" x14ac:dyDescent="0.3">
      <c r="A525">
        <v>42701000</v>
      </c>
      <c r="B525">
        <v>30993600</v>
      </c>
      <c r="C525">
        <v>524</v>
      </c>
      <c r="D525">
        <f>Tradicional[[#This Row],[Tradicional]]/POWER(C525,2)</f>
        <v>155.51614125050989</v>
      </c>
      <c r="E525">
        <f>karatsuba[[#This Row],[Karatsuba]]/(3*POWER(C525,LOG(3,2)))</f>
        <v>505.95588547350627</v>
      </c>
      <c r="F525">
        <f t="shared" si="16"/>
        <v>153.78722600488052</v>
      </c>
      <c r="G525">
        <f t="shared" si="17"/>
        <v>505.66692732891954</v>
      </c>
    </row>
    <row r="526" spans="1:7" x14ac:dyDescent="0.3">
      <c r="A526">
        <v>41745300</v>
      </c>
      <c r="B526">
        <v>30413600</v>
      </c>
      <c r="C526">
        <v>525</v>
      </c>
      <c r="D526">
        <f>Tradicional[[#This Row],[Tradicional]]/POWER(C526,2)</f>
        <v>151.45687074829931</v>
      </c>
      <c r="E526">
        <f>karatsuba[[#This Row],[Karatsuba]]/(3*POWER(C526,LOG(3,2)))</f>
        <v>494.98961017364303</v>
      </c>
      <c r="F526">
        <f t="shared" si="16"/>
        <v>153.02439416040576</v>
      </c>
      <c r="G526">
        <f t="shared" si="17"/>
        <v>510.47201587504208</v>
      </c>
    </row>
    <row r="527" spans="1:7" x14ac:dyDescent="0.3">
      <c r="A527">
        <v>42615800</v>
      </c>
      <c r="B527">
        <v>30719300</v>
      </c>
      <c r="C527">
        <v>526</v>
      </c>
      <c r="D527">
        <f>Tradicional[[#This Row],[Tradicional]]/POWER(C527,2)</f>
        <v>154.02781592910119</v>
      </c>
      <c r="E527">
        <f>karatsuba[[#This Row],[Karatsuba]]/(3*POWER(C527,LOG(3,2)))</f>
        <v>498.45928594926698</v>
      </c>
      <c r="F527">
        <f t="shared" si="16"/>
        <v>153.46473206592347</v>
      </c>
      <c r="G527">
        <f t="shared" si="17"/>
        <v>513.13536735571756</v>
      </c>
    </row>
    <row r="528" spans="1:7" x14ac:dyDescent="0.3">
      <c r="A528">
        <v>43106900</v>
      </c>
      <c r="B528">
        <v>31634100</v>
      </c>
      <c r="C528">
        <v>527</v>
      </c>
      <c r="D528">
        <f>Tradicional[[#This Row],[Tradicional]]/POWER(C528,2)</f>
        <v>155.21209524392484</v>
      </c>
      <c r="E528">
        <f>karatsuba[[#This Row],[Karatsuba]]/(3*POWER(C528,LOG(3,2)))</f>
        <v>511.76015501682582</v>
      </c>
      <c r="F528">
        <f t="shared" si="16"/>
        <v>153.819601119037</v>
      </c>
      <c r="G528">
        <f t="shared" si="17"/>
        <v>513.54912878908294</v>
      </c>
    </row>
    <row r="529" spans="1:7" x14ac:dyDescent="0.3">
      <c r="A529">
        <v>42645800</v>
      </c>
      <c r="B529">
        <v>30472100</v>
      </c>
      <c r="C529">
        <v>528</v>
      </c>
      <c r="D529">
        <f>Tradicional[[#This Row],[Tradicional]]/POWER(C529,2)</f>
        <v>152.97075872359963</v>
      </c>
      <c r="E529">
        <f>karatsuba[[#This Row],[Karatsuba]]/(3*POWER(C529,LOG(3,2)))</f>
        <v>491.48295384504087</v>
      </c>
      <c r="F529">
        <f t="shared" si="16"/>
        <v>153.9956059276692</v>
      </c>
      <c r="G529">
        <f t="shared" si="17"/>
        <v>515.47212078757934</v>
      </c>
    </row>
    <row r="530" spans="1:7" x14ac:dyDescent="0.3">
      <c r="A530">
        <v>43928600</v>
      </c>
      <c r="B530">
        <v>30766900</v>
      </c>
      <c r="C530">
        <v>529</v>
      </c>
      <c r="D530">
        <f>Tradicional[[#This Row],[Tradicional]]/POWER(C530,2)</f>
        <v>156.97699765223823</v>
      </c>
      <c r="E530">
        <f>karatsuba[[#This Row],[Karatsuba]]/(3*POWER(C530,LOG(3,2)))</f>
        <v>494.75178834596892</v>
      </c>
      <c r="F530">
        <f t="shared" si="16"/>
        <v>153.87196602219746</v>
      </c>
      <c r="G530">
        <f t="shared" si="17"/>
        <v>516.78228969232009</v>
      </c>
    </row>
    <row r="531" spans="1:7" x14ac:dyDescent="0.3">
      <c r="A531">
        <v>41693700</v>
      </c>
      <c r="B531">
        <v>32962000</v>
      </c>
      <c r="C531">
        <v>530</v>
      </c>
      <c r="D531">
        <f>Tradicional[[#This Row],[Tradicional]]/POWER(C531,2)</f>
        <v>148.42897828408687</v>
      </c>
      <c r="E531">
        <f>karatsuba[[#This Row],[Karatsuba]]/(3*POWER(C531,LOG(3,2)))</f>
        <v>528.4661875386854</v>
      </c>
      <c r="F531">
        <f t="shared" si="16"/>
        <v>153.5360817539601</v>
      </c>
      <c r="G531">
        <f t="shared" si="17"/>
        <v>521.7654210750818</v>
      </c>
    </row>
    <row r="532" spans="1:7" x14ac:dyDescent="0.3">
      <c r="A532">
        <v>43703900</v>
      </c>
      <c r="B532">
        <v>31362400</v>
      </c>
      <c r="C532">
        <v>531</v>
      </c>
      <c r="D532">
        <f>Tradicional[[#This Row],[Tradicional]]/POWER(C532,2)</f>
        <v>154.99980493756229</v>
      </c>
      <c r="E532">
        <f>karatsuba[[#This Row],[Karatsuba]]/(3*POWER(C532,LOG(3,2)))</f>
        <v>501.32043519669077</v>
      </c>
      <c r="F532">
        <f t="shared" si="16"/>
        <v>154.26286842486553</v>
      </c>
      <c r="G532">
        <f t="shared" si="17"/>
        <v>520.69885478446099</v>
      </c>
    </row>
    <row r="533" spans="1:7" x14ac:dyDescent="0.3">
      <c r="A533">
        <v>43331000</v>
      </c>
      <c r="B533">
        <v>32684400</v>
      </c>
      <c r="C533">
        <v>532</v>
      </c>
      <c r="D533">
        <f>Tradicional[[#This Row],[Tradicional]]/POWER(C533,2)</f>
        <v>153.10009045169315</v>
      </c>
      <c r="E533">
        <f>karatsuba[[#This Row],[Karatsuba]]/(3*POWER(C533,LOG(3,2)))</f>
        <v>520.89662634717513</v>
      </c>
      <c r="F533">
        <f t="shared" si="16"/>
        <v>154.2953960201209</v>
      </c>
      <c r="G533">
        <f t="shared" si="17"/>
        <v>522.58539375654732</v>
      </c>
    </row>
    <row r="534" spans="1:7" x14ac:dyDescent="0.3">
      <c r="A534">
        <v>44085700</v>
      </c>
      <c r="B534">
        <v>32007100</v>
      </c>
      <c r="C534">
        <v>533</v>
      </c>
      <c r="D534">
        <f>Tradicional[[#This Row],[Tradicional]]/POWER(C534,2)</f>
        <v>155.18270682778987</v>
      </c>
      <c r="E534">
        <f>karatsuba[[#This Row],[Karatsuba]]/(3*POWER(C534,LOG(3,2)))</f>
        <v>508.58634540239171</v>
      </c>
      <c r="F534">
        <f t="shared" si="16"/>
        <v>155.0561784946749</v>
      </c>
      <c r="G534">
        <f t="shared" si="17"/>
        <v>522.92397157483742</v>
      </c>
    </row>
    <row r="535" spans="1:7" x14ac:dyDescent="0.3">
      <c r="A535">
        <v>42171100</v>
      </c>
      <c r="B535">
        <v>34969300</v>
      </c>
      <c r="C535">
        <v>534</v>
      </c>
      <c r="D535">
        <f>Tradicional[[#This Row],[Tradicional]]/POWER(C535,2)</f>
        <v>147.88782280576245</v>
      </c>
      <c r="E535">
        <f>karatsuba[[#This Row],[Karatsuba]]/(3*POWER(C535,LOG(3,2)))</f>
        <v>554.00677093473155</v>
      </c>
      <c r="F535">
        <f t="shared" si="16"/>
        <v>155.03187251925459</v>
      </c>
      <c r="G535">
        <f t="shared" si="17"/>
        <v>523.91711497435449</v>
      </c>
    </row>
    <row r="536" spans="1:7" x14ac:dyDescent="0.3">
      <c r="A536">
        <v>44611100</v>
      </c>
      <c r="B536">
        <v>33023000</v>
      </c>
      <c r="C536">
        <v>535</v>
      </c>
      <c r="D536">
        <f>Tradicional[[#This Row],[Tradicional]]/POWER(C536,2)</f>
        <v>155.86024980347628</v>
      </c>
      <c r="E536">
        <f>karatsuba[[#This Row],[Karatsuba]]/(3*POWER(C536,LOG(3,2)))</f>
        <v>521.62312498039853</v>
      </c>
      <c r="F536">
        <f t="shared" si="16"/>
        <v>155.91289722397249</v>
      </c>
      <c r="G536">
        <f t="shared" si="17"/>
        <v>520.36721493343646</v>
      </c>
    </row>
    <row r="537" spans="1:7" x14ac:dyDescent="0.3">
      <c r="A537">
        <v>45271100</v>
      </c>
      <c r="B537">
        <v>31912800</v>
      </c>
      <c r="C537">
        <v>536</v>
      </c>
      <c r="D537">
        <f>Tradicional[[#This Row],[Tradicional]]/POWER(C537,2)</f>
        <v>157.57650646023615</v>
      </c>
      <c r="E537">
        <f>karatsuba[[#This Row],[Karatsuba]]/(3*POWER(C537,LOG(3,2)))</f>
        <v>502.59690028292147</v>
      </c>
      <c r="F537">
        <f t="shared" si="16"/>
        <v>156.1253403860371</v>
      </c>
      <c r="G537">
        <f t="shared" si="17"/>
        <v>519.62503454338878</v>
      </c>
    </row>
    <row r="538" spans="1:7" x14ac:dyDescent="0.3">
      <c r="A538">
        <v>45265900</v>
      </c>
      <c r="B538">
        <v>33815400</v>
      </c>
      <c r="C538">
        <v>537</v>
      </c>
      <c r="D538">
        <f>Tradicional[[#This Row],[Tradicional]]/POWER(C538,2)</f>
        <v>156.97214333024701</v>
      </c>
      <c r="E538">
        <f>karatsuba[[#This Row],[Karatsuba]]/(3*POWER(C538,LOG(3,2)))</f>
        <v>530.99007500178925</v>
      </c>
      <c r="F538">
        <f t="shared" si="16"/>
        <v>155.97876059833709</v>
      </c>
      <c r="G538">
        <f t="shared" si="17"/>
        <v>518.89273506880238</v>
      </c>
    </row>
    <row r="539" spans="1:7" x14ac:dyDescent="0.3">
      <c r="A539">
        <v>43918600</v>
      </c>
      <c r="B539">
        <v>32228700</v>
      </c>
      <c r="C539">
        <v>538</v>
      </c>
      <c r="D539">
        <f>Tradicional[[#This Row],[Tradicional]]/POWER(C539,2)</f>
        <v>151.73435966888241</v>
      </c>
      <c r="E539">
        <f>karatsuba[[#This Row],[Karatsuba]]/(3*POWER(C539,LOG(3,2)))</f>
        <v>504.58464289244762</v>
      </c>
      <c r="F539">
        <f t="shared" si="16"/>
        <v>155.8442465851557</v>
      </c>
      <c r="G539">
        <f t="shared" si="17"/>
        <v>516.62705209149885</v>
      </c>
    </row>
    <row r="540" spans="1:7" x14ac:dyDescent="0.3">
      <c r="A540">
        <v>44629300</v>
      </c>
      <c r="B540">
        <v>34886000</v>
      </c>
      <c r="C540">
        <v>539</v>
      </c>
      <c r="D540">
        <f>Tradicional[[#This Row],[Tradicional]]/POWER(C540,2)</f>
        <v>153.61815496986449</v>
      </c>
      <c r="E540">
        <f>karatsuba[[#This Row],[Karatsuba]]/(3*POWER(C540,LOG(3,2)))</f>
        <v>544.58310217358553</v>
      </c>
      <c r="F540">
        <f t="shared" si="16"/>
        <v>156.08685569259217</v>
      </c>
      <c r="G540">
        <f t="shared" si="17"/>
        <v>519.22907607437048</v>
      </c>
    </row>
    <row r="541" spans="1:7" x14ac:dyDescent="0.3">
      <c r="A541">
        <v>45401200</v>
      </c>
      <c r="B541">
        <v>33267900</v>
      </c>
      <c r="C541">
        <v>540</v>
      </c>
      <c r="D541">
        <f>Tradicional[[#This Row],[Tradicional]]/POWER(C541,2)</f>
        <v>155.6968449931413</v>
      </c>
      <c r="E541">
        <f>karatsuba[[#This Row],[Karatsuba]]/(3*POWER(C541,LOG(3,2)))</f>
        <v>517.80052463247819</v>
      </c>
      <c r="F541">
        <f t="shared" si="16"/>
        <v>156.38384690162192</v>
      </c>
      <c r="G541">
        <f t="shared" si="17"/>
        <v>514.64906615660084</v>
      </c>
    </row>
    <row r="542" spans="1:7" x14ac:dyDescent="0.3">
      <c r="A542">
        <v>45460700</v>
      </c>
      <c r="B542">
        <v>33519300</v>
      </c>
      <c r="C542">
        <v>541</v>
      </c>
      <c r="D542">
        <f>Tradicional[[#This Row],[Tradicional]]/POWER(C542,2)</f>
        <v>155.32508089011586</v>
      </c>
      <c r="E542">
        <f>karatsuba[[#This Row],[Karatsuba]]/(3*POWER(C542,LOG(3,2)))</f>
        <v>520.18582491755387</v>
      </c>
      <c r="F542">
        <f t="shared" si="16"/>
        <v>155.97250950974583</v>
      </c>
      <c r="G542">
        <f t="shared" si="17"/>
        <v>514.80308260351569</v>
      </c>
    </row>
    <row r="543" spans="1:7" x14ac:dyDescent="0.3">
      <c r="A543">
        <v>47210200</v>
      </c>
      <c r="B543">
        <v>33882300</v>
      </c>
      <c r="C543">
        <v>542</v>
      </c>
      <c r="D543">
        <f>Tradicional[[#This Row],[Tradicional]]/POWER(C543,2)</f>
        <v>160.70791519723315</v>
      </c>
      <c r="E543">
        <f>karatsuba[[#This Row],[Karatsuba]]/(3*POWER(C543,LOG(3,2)))</f>
        <v>524.28240453007584</v>
      </c>
      <c r="F543">
        <f t="shared" si="16"/>
        <v>156.30635232208175</v>
      </c>
      <c r="G543">
        <f t="shared" si="17"/>
        <v>516.9572838291665</v>
      </c>
    </row>
    <row r="544" spans="1:7" x14ac:dyDescent="0.3">
      <c r="A544">
        <v>45683800</v>
      </c>
      <c r="B544">
        <v>33607800</v>
      </c>
      <c r="C544">
        <v>543</v>
      </c>
      <c r="D544">
        <f>Tradicional[[#This Row],[Tradicional]]/POWER(C544,2)</f>
        <v>154.93964707358683</v>
      </c>
      <c r="E544">
        <f>karatsuba[[#This Row],[Karatsuba]]/(3*POWER(C544,LOG(3,2)))</f>
        <v>518.51777939756255</v>
      </c>
      <c r="F544">
        <f t="shared" si="16"/>
        <v>155.65091471960267</v>
      </c>
      <c r="G544">
        <f t="shared" si="17"/>
        <v>515.04863623680023</v>
      </c>
    </row>
    <row r="545" spans="1:7" x14ac:dyDescent="0.3">
      <c r="A545">
        <v>46372600</v>
      </c>
      <c r="B545">
        <v>33705300</v>
      </c>
      <c r="C545">
        <v>544</v>
      </c>
      <c r="D545">
        <f>Tradicional[[#This Row],[Tradicional]]/POWER(C545,2)</f>
        <v>156.69806985294119</v>
      </c>
      <c r="E545">
        <f>karatsuba[[#This Row],[Karatsuba]]/(3*POWER(C545,LOG(3,2)))</f>
        <v>518.50777052555134</v>
      </c>
      <c r="F545">
        <f t="shared" si="16"/>
        <v>155.49629581305436</v>
      </c>
      <c r="G545">
        <f t="shared" si="17"/>
        <v>516.54892650685917</v>
      </c>
    </row>
    <row r="546" spans="1:7" x14ac:dyDescent="0.3">
      <c r="A546">
        <v>46925400</v>
      </c>
      <c r="B546">
        <v>33522800</v>
      </c>
      <c r="C546">
        <v>545</v>
      </c>
      <c r="D546">
        <f>Tradicional[[#This Row],[Tradicional]]/POWER(C546,2)</f>
        <v>157.98468142412256</v>
      </c>
      <c r="E546">
        <f>karatsuba[[#This Row],[Karatsuba]]/(3*POWER(C546,LOG(3,2)))</f>
        <v>514.20132107992174</v>
      </c>
      <c r="F546">
        <f t="shared" si="16"/>
        <v>154.83688255112423</v>
      </c>
      <c r="G546">
        <f t="shared" si="17"/>
        <v>519.0290567437055</v>
      </c>
    </row>
    <row r="547" spans="1:7" x14ac:dyDescent="0.3">
      <c r="A547">
        <v>46539100</v>
      </c>
      <c r="B547">
        <v>32382800</v>
      </c>
      <c r="C547">
        <v>546</v>
      </c>
      <c r="D547">
        <f>Tradicional[[#This Row],[Tradicional]]/POWER(C547,2)</f>
        <v>156.11070858323606</v>
      </c>
      <c r="E547">
        <f>karatsuba[[#This Row],[Karatsuba]]/(3*POWER(C547,LOG(3,2)))</f>
        <v>495.273905537058</v>
      </c>
      <c r="F547">
        <f t="shared" si="16"/>
        <v>154.52322895298602</v>
      </c>
      <c r="G547">
        <f t="shared" si="17"/>
        <v>517.88431088009202</v>
      </c>
    </row>
    <row r="548" spans="1:7" x14ac:dyDescent="0.3">
      <c r="A548">
        <v>46565000</v>
      </c>
      <c r="B548">
        <v>33333200</v>
      </c>
      <c r="C548">
        <v>547</v>
      </c>
      <c r="D548">
        <f>Tradicional[[#This Row],[Tradicional]]/POWER(C548,2)</f>
        <v>155.62700319843321</v>
      </c>
      <c r="E548">
        <f>karatsuba[[#This Row],[Karatsuba]]/(3*POWER(C548,LOG(3,2)))</f>
        <v>508.33324522875387</v>
      </c>
      <c r="F548">
        <f t="shared" si="16"/>
        <v>154.31052645033756</v>
      </c>
      <c r="G548">
        <f t="shared" si="17"/>
        <v>518.64807342878726</v>
      </c>
    </row>
    <row r="549" spans="1:7" x14ac:dyDescent="0.3">
      <c r="A549">
        <v>46295000</v>
      </c>
      <c r="B549">
        <v>34894500</v>
      </c>
      <c r="C549">
        <v>548</v>
      </c>
      <c r="D549">
        <f>Tradicional[[#This Row],[Tradicional]]/POWER(C549,2)</f>
        <v>154.16045074324686</v>
      </c>
      <c r="E549">
        <f>karatsuba[[#This Row],[Karatsuba]]/(3*POWER(C549,LOG(3,2)))</f>
        <v>530.60488272116311</v>
      </c>
      <c r="F549">
        <f t="shared" si="16"/>
        <v>154.63832053982352</v>
      </c>
      <c r="G549">
        <f t="shared" si="17"/>
        <v>521.17979780486132</v>
      </c>
    </row>
    <row r="550" spans="1:7" x14ac:dyDescent="0.3">
      <c r="A550">
        <v>47195800</v>
      </c>
      <c r="B550">
        <v>32896700</v>
      </c>
      <c r="C550">
        <v>549</v>
      </c>
      <c r="D550">
        <f>Tradicional[[#This Row],[Tradicional]]/POWER(C550,2)</f>
        <v>156.58806706016239</v>
      </c>
      <c r="E550">
        <f>karatsuba[[#This Row],[Karatsuba]]/(3*POWER(C550,LOG(3,2)))</f>
        <v>498.78300299588966</v>
      </c>
      <c r="F550">
        <f t="shared" si="16"/>
        <v>154.99388040377045</v>
      </c>
      <c r="G550">
        <f t="shared" si="17"/>
        <v>521.04989128253374</v>
      </c>
    </row>
    <row r="551" spans="1:7" x14ac:dyDescent="0.3">
      <c r="A551">
        <v>45854000</v>
      </c>
      <c r="B551">
        <v>34351500</v>
      </c>
      <c r="C551">
        <v>550</v>
      </c>
      <c r="D551">
        <f>Tradicional[[#This Row],[Tradicional]]/POWER(C551,2)</f>
        <v>151.58347107438016</v>
      </c>
      <c r="E551">
        <f>karatsuba[[#This Row],[Karatsuba]]/(3*POWER(C551,LOG(3,2)))</f>
        <v>519.34068910162648</v>
      </c>
      <c r="F551">
        <f t="shared" si="16"/>
        <v>154.95381531724468</v>
      </c>
      <c r="G551">
        <f t="shared" si="17"/>
        <v>523.88071227225623</v>
      </c>
    </row>
    <row r="552" spans="1:7" x14ac:dyDescent="0.3">
      <c r="A552">
        <v>48170400</v>
      </c>
      <c r="B552">
        <v>35935600</v>
      </c>
      <c r="C552">
        <v>551</v>
      </c>
      <c r="D552">
        <f>Tradicional[[#This Row],[Tradicional]]/POWER(C552,2)</f>
        <v>158.66350901347494</v>
      </c>
      <c r="E552">
        <f>karatsuba[[#This Row],[Karatsuba]]/(3*POWER(C552,LOG(3,2)))</f>
        <v>541.72783717406253</v>
      </c>
      <c r="F552">
        <f t="shared" si="16"/>
        <v>155.21077433225565</v>
      </c>
      <c r="G552">
        <f t="shared" si="17"/>
        <v>522.89603866998073</v>
      </c>
    </row>
    <row r="553" spans="1:7" x14ac:dyDescent="0.3">
      <c r="A553">
        <v>46971200</v>
      </c>
      <c r="B553">
        <v>33608700</v>
      </c>
      <c r="C553">
        <v>552</v>
      </c>
      <c r="D553">
        <f>Tradicional[[#This Row],[Tradicional]]/POWER(C553,2)</f>
        <v>154.15353917244278</v>
      </c>
      <c r="E553">
        <f>karatsuba[[#This Row],[Karatsuba]]/(3*POWER(C553,LOG(3,2)))</f>
        <v>505.19592860641399</v>
      </c>
      <c r="F553">
        <f t="shared" si="16"/>
        <v>154.9189163945172</v>
      </c>
      <c r="G553">
        <f t="shared" si="17"/>
        <v>520.74542344050838</v>
      </c>
    </row>
    <row r="554" spans="1:7" x14ac:dyDescent="0.3">
      <c r="A554">
        <v>46909100</v>
      </c>
      <c r="B554">
        <v>35595000</v>
      </c>
      <c r="C554">
        <v>553</v>
      </c>
      <c r="D554">
        <f>Tradicional[[#This Row],[Tradicional]]/POWER(C554,2)</f>
        <v>153.3934580081031</v>
      </c>
      <c r="E554">
        <f>karatsuba[[#This Row],[Karatsuba]]/(3*POWER(C554,LOG(3,2)))</f>
        <v>533.52068209815127</v>
      </c>
      <c r="F554">
        <f t="shared" si="16"/>
        <v>155.00992004619934</v>
      </c>
      <c r="G554">
        <f t="shared" si="17"/>
        <v>523.37520626106129</v>
      </c>
    </row>
    <row r="555" spans="1:7" x14ac:dyDescent="0.3">
      <c r="A555">
        <v>46069300</v>
      </c>
      <c r="B555">
        <v>36352000</v>
      </c>
      <c r="C555">
        <v>554</v>
      </c>
      <c r="D555">
        <f>Tradicional[[#This Row],[Tradicional]]/POWER(C555,2)</f>
        <v>150.10393723364047</v>
      </c>
      <c r="E555">
        <f>karatsuba[[#This Row],[Karatsuba]]/(3*POWER(C555,LOG(3,2)))</f>
        <v>543.30907289401387</v>
      </c>
      <c r="F555">
        <f t="shared" si="16"/>
        <v>155.13278032863377</v>
      </c>
      <c r="G555">
        <f t="shared" si="17"/>
        <v>523.71717189495905</v>
      </c>
    </row>
    <row r="556" spans="1:7" x14ac:dyDescent="0.3">
      <c r="A556">
        <v>47697100</v>
      </c>
      <c r="B556">
        <v>33734800</v>
      </c>
      <c r="C556">
        <v>555</v>
      </c>
      <c r="D556">
        <f>Tradicional[[#This Row],[Tradicional]]/POWER(C556,2)</f>
        <v>154.84814544274005</v>
      </c>
      <c r="E556">
        <f>karatsuba[[#This Row],[Karatsuba]]/(3*POWER(C556,LOG(3,2)))</f>
        <v>502.75386244378666</v>
      </c>
      <c r="F556">
        <f t="shared" si="16"/>
        <v>155.84587888433015</v>
      </c>
      <c r="G556">
        <f t="shared" si="17"/>
        <v>521.20298244822288</v>
      </c>
    </row>
    <row r="557" spans="1:7" x14ac:dyDescent="0.3">
      <c r="A557">
        <v>47601900</v>
      </c>
      <c r="B557">
        <v>33841800</v>
      </c>
      <c r="C557">
        <v>556</v>
      </c>
      <c r="D557">
        <f>Tradicional[[#This Row],[Tradicional]]/POWER(C557,2)</f>
        <v>153.98368355675171</v>
      </c>
      <c r="E557">
        <f>karatsuba[[#This Row],[Karatsuba]]/(3*POWER(C557,LOG(3,2)))</f>
        <v>502.91153102401148</v>
      </c>
      <c r="F557">
        <f t="shared" si="16"/>
        <v>155.63508736456862</v>
      </c>
      <c r="G557">
        <f t="shared" si="17"/>
        <v>522.52108954665925</v>
      </c>
    </row>
    <row r="558" spans="1:7" x14ac:dyDescent="0.3">
      <c r="A558">
        <v>49300100</v>
      </c>
      <c r="B558">
        <v>36012700</v>
      </c>
      <c r="C558">
        <v>557</v>
      </c>
      <c r="D558">
        <f>Tradicional[[#This Row],[Tradicional]]/POWER(C558,2)</f>
        <v>158.90494409329281</v>
      </c>
      <c r="E558">
        <f>karatsuba[[#This Row],[Karatsuba]]/(3*POWER(C558,LOG(3,2)))</f>
        <v>533.65048898949442</v>
      </c>
      <c r="F558">
        <f t="shared" si="16"/>
        <v>155.69087001589816</v>
      </c>
      <c r="G558">
        <f t="shared" si="17"/>
        <v>524.39486066166296</v>
      </c>
    </row>
    <row r="559" spans="1:7" x14ac:dyDescent="0.3">
      <c r="A559">
        <v>49107100</v>
      </c>
      <c r="B559">
        <v>35821200</v>
      </c>
      <c r="C559">
        <v>558</v>
      </c>
      <c r="D559">
        <f>Tradicional[[#This Row],[Tradicional]]/POWER(C559,2)</f>
        <v>157.71604938271605</v>
      </c>
      <c r="E559">
        <f>karatsuba[[#This Row],[Karatsuba]]/(3*POWER(C559,LOG(3,2)))</f>
        <v>529.30581749788814</v>
      </c>
      <c r="F559">
        <f t="shared" si="16"/>
        <v>155.35278953052892</v>
      </c>
      <c r="G559">
        <f t="shared" si="17"/>
        <v>523.09782948621478</v>
      </c>
    </row>
    <row r="560" spans="1:7" x14ac:dyDescent="0.3">
      <c r="A560">
        <v>48805600</v>
      </c>
      <c r="B560">
        <v>35772700</v>
      </c>
      <c r="C560">
        <v>559</v>
      </c>
      <c r="D560">
        <f>Tradicional[[#This Row],[Tradicional]]/POWER(C560,2)</f>
        <v>156.18741619490464</v>
      </c>
      <c r="E560">
        <f>karatsuba[[#This Row],[Karatsuba]]/(3*POWER(C560,LOG(3,2)))</f>
        <v>527.09121289311497</v>
      </c>
      <c r="F560">
        <f t="shared" si="16"/>
        <v>155.10290647283659</v>
      </c>
      <c r="G560">
        <f t="shared" si="17"/>
        <v>521.85760424290004</v>
      </c>
    </row>
    <row r="561" spans="1:7" x14ac:dyDescent="0.3">
      <c r="A561">
        <v>48342400</v>
      </c>
      <c r="B561">
        <v>34676500</v>
      </c>
      <c r="C561">
        <v>560</v>
      </c>
      <c r="D561">
        <f>Tradicional[[#This Row],[Tradicional]]/POWER(C561,2)</f>
        <v>154.15306122448979</v>
      </c>
      <c r="E561">
        <f>karatsuba[[#This Row],[Karatsuba]]/(3*POWER(C561,LOG(3,2)))</f>
        <v>509.49395307886977</v>
      </c>
      <c r="F561">
        <f t="shared" si="16"/>
        <v>154.82579031163169</v>
      </c>
      <c r="G561">
        <f t="shared" si="17"/>
        <v>522.69342501433425</v>
      </c>
    </row>
    <row r="562" spans="1:7" x14ac:dyDescent="0.3">
      <c r="A562">
        <v>49016200</v>
      </c>
      <c r="B562">
        <v>35506900</v>
      </c>
      <c r="C562">
        <v>561</v>
      </c>
      <c r="D562">
        <f>Tradicional[[#This Row],[Tradicional]]/POWER(C562,2)</f>
        <v>155.74492963609038</v>
      </c>
      <c r="E562">
        <f>karatsuba[[#This Row],[Karatsuba]]/(3*POWER(C562,LOG(3,2)))</f>
        <v>520.2216848793397</v>
      </c>
      <c r="F562">
        <f t="shared" si="16"/>
        <v>154.88672303190356</v>
      </c>
      <c r="G562">
        <f t="shared" si="17"/>
        <v>525.78690100138374</v>
      </c>
    </row>
    <row r="563" spans="1:7" x14ac:dyDescent="0.3">
      <c r="A563">
        <v>48975900</v>
      </c>
      <c r="B563">
        <v>36378800</v>
      </c>
      <c r="C563">
        <v>562</v>
      </c>
      <c r="D563">
        <f>Tradicional[[#This Row],[Tradicional]]/POWER(C563,2)</f>
        <v>155.06357568926433</v>
      </c>
      <c r="E563">
        <f>karatsuba[[#This Row],[Karatsuba]]/(3*POWER(C563,LOG(3,2)))</f>
        <v>531.49375681194181</v>
      </c>
      <c r="F563">
        <f t="shared" si="16"/>
        <v>154.81478956234588</v>
      </c>
      <c r="G563">
        <f t="shared" si="17"/>
        <v>524.94738053945707</v>
      </c>
    </row>
    <row r="564" spans="1:7" x14ac:dyDescent="0.3">
      <c r="A564">
        <v>49010400</v>
      </c>
      <c r="B564">
        <v>36855300</v>
      </c>
      <c r="C564">
        <v>563</v>
      </c>
      <c r="D564">
        <f>Tradicional[[#This Row],[Tradicional]]/POWER(C564,2)</f>
        <v>154.62206083244735</v>
      </c>
      <c r="E564">
        <f>karatsuba[[#This Row],[Karatsuba]]/(3*POWER(C564,LOG(3,2)))</f>
        <v>536.9403384371293</v>
      </c>
      <c r="F564">
        <f t="shared" si="16"/>
        <v>154.83220454953465</v>
      </c>
      <c r="G564">
        <f t="shared" si="17"/>
        <v>522.57663724851659</v>
      </c>
    </row>
    <row r="565" spans="1:7" x14ac:dyDescent="0.3">
      <c r="A565">
        <v>50015800</v>
      </c>
      <c r="B565">
        <v>35666900</v>
      </c>
      <c r="C565">
        <v>564</v>
      </c>
      <c r="D565">
        <f>Tradicional[[#This Row],[Tradicional]]/POWER(C565,2)</f>
        <v>157.23492279060409</v>
      </c>
      <c r="E565">
        <f>karatsuba[[#This Row],[Karatsuba]]/(3*POWER(C565,LOG(3,2)))</f>
        <v>518.16717842665241</v>
      </c>
      <c r="F565">
        <f t="shared" si="16"/>
        <v>155.03727123232645</v>
      </c>
      <c r="G565">
        <f t="shared" si="17"/>
        <v>520.85518765181519</v>
      </c>
    </row>
    <row r="566" spans="1:7" x14ac:dyDescent="0.3">
      <c r="A566">
        <v>48758500</v>
      </c>
      <c r="B566">
        <v>35613100</v>
      </c>
      <c r="C566">
        <v>565</v>
      </c>
      <c r="D566">
        <f>Tradicional[[#This Row],[Tradicional]]/POWER(C566,2)</f>
        <v>152.74023024512491</v>
      </c>
      <c r="E566">
        <f>karatsuba[[#This Row],[Karatsuba]]/(3*POWER(C566,LOG(3,2)))</f>
        <v>515.9349334281502</v>
      </c>
      <c r="F566">
        <f t="shared" si="16"/>
        <v>154.93503816486262</v>
      </c>
      <c r="G566">
        <f t="shared" si="17"/>
        <v>521.99156756544164</v>
      </c>
    </row>
    <row r="567" spans="1:7" x14ac:dyDescent="0.3">
      <c r="A567">
        <v>49508300</v>
      </c>
      <c r="B567">
        <v>36108600</v>
      </c>
      <c r="C567">
        <v>566</v>
      </c>
      <c r="D567">
        <f>Tradicional[[#This Row],[Tradicional]]/POWER(C567,2)</f>
        <v>154.54151007004708</v>
      </c>
      <c r="E567">
        <f>karatsuba[[#This Row],[Karatsuba]]/(3*POWER(C567,LOG(3,2)))</f>
        <v>521.64924217404769</v>
      </c>
      <c r="F567">
        <f t="shared" si="16"/>
        <v>155.33478451653164</v>
      </c>
      <c r="G567">
        <f t="shared" si="17"/>
        <v>520.47338767453641</v>
      </c>
    </row>
    <row r="568" spans="1:7" x14ac:dyDescent="0.3">
      <c r="A568">
        <v>49999300</v>
      </c>
      <c r="B568">
        <v>36142500</v>
      </c>
      <c r="C568">
        <v>567</v>
      </c>
      <c r="D568">
        <f>Tradicional[[#This Row],[Tradicional]]/POWER(C568,2)</f>
        <v>155.52413923960074</v>
      </c>
      <c r="E568">
        <f>karatsuba[[#This Row],[Karatsuba]]/(3*POWER(C568,LOG(3,2)))</f>
        <v>520.6801772350135</v>
      </c>
      <c r="F568">
        <f t="shared" si="16"/>
        <v>155.41111190458861</v>
      </c>
      <c r="G568">
        <f t="shared" si="17"/>
        <v>518.94046514181844</v>
      </c>
    </row>
    <row r="569" spans="1:7" x14ac:dyDescent="0.3">
      <c r="A569">
        <v>50076800</v>
      </c>
      <c r="B569">
        <v>35980700</v>
      </c>
      <c r="C569">
        <v>568</v>
      </c>
      <c r="D569">
        <f>Tradicional[[#This Row],[Tradicional]]/POWER(C569,2)</f>
        <v>155.2172188057925</v>
      </c>
      <c r="E569">
        <f>karatsuba[[#This Row],[Karatsuba]]/(3*POWER(C569,LOG(3,2)))</f>
        <v>516.90356506474075</v>
      </c>
      <c r="F569">
        <f t="shared" si="16"/>
        <v>155.4634966013555</v>
      </c>
      <c r="G569">
        <f t="shared" si="17"/>
        <v>519.11883469797169</v>
      </c>
    </row>
    <row r="570" spans="1:7" x14ac:dyDescent="0.3">
      <c r="A570">
        <v>49670200</v>
      </c>
      <c r="B570">
        <v>37375700</v>
      </c>
      <c r="C570">
        <v>569</v>
      </c>
      <c r="D570">
        <f>Tradicional[[#This Row],[Tradicional]]/POWER(C570,2)</f>
        <v>153.41625458285588</v>
      </c>
      <c r="E570">
        <f>karatsuba[[#This Row],[Karatsuba]]/(3*POWER(C570,LOG(3,2)))</f>
        <v>535.44942060745802</v>
      </c>
      <c r="F570">
        <f t="shared" si="16"/>
        <v>155.7597127243921</v>
      </c>
      <c r="G570">
        <f t="shared" si="17"/>
        <v>518.90129479189795</v>
      </c>
    </row>
    <row r="571" spans="1:7" x14ac:dyDescent="0.3">
      <c r="A571">
        <v>50282300</v>
      </c>
      <c r="B571">
        <v>37828400</v>
      </c>
      <c r="C571">
        <v>570</v>
      </c>
      <c r="D571">
        <f>Tradicional[[#This Row],[Tradicional]]/POWER(C571,2)</f>
        <v>154.76238842720838</v>
      </c>
      <c r="E571">
        <f>karatsuba[[#This Row],[Karatsuba]]/(3*POWER(C571,LOG(3,2)))</f>
        <v>540.4287129493639</v>
      </c>
      <c r="F571">
        <f t="shared" si="16"/>
        <v>156.0325556634684</v>
      </c>
      <c r="G571">
        <f t="shared" si="17"/>
        <v>521.66598351496555</v>
      </c>
    </row>
    <row r="572" spans="1:7" x14ac:dyDescent="0.3">
      <c r="A572">
        <v>50544700</v>
      </c>
      <c r="B572">
        <v>35926000</v>
      </c>
      <c r="C572">
        <v>571</v>
      </c>
      <c r="D572">
        <f>Tradicional[[#This Row],[Tradicional]]/POWER(C572,2)</f>
        <v>155.02559494051363</v>
      </c>
      <c r="E572">
        <f>karatsuba[[#This Row],[Karatsuba]]/(3*POWER(C572,LOG(3,2)))</f>
        <v>511.82648026007337</v>
      </c>
      <c r="F572">
        <f t="shared" si="16"/>
        <v>156.40691135106863</v>
      </c>
      <c r="G572">
        <f t="shared" si="17"/>
        <v>522.06241471494138</v>
      </c>
    </row>
    <row r="573" spans="1:7" x14ac:dyDescent="0.3">
      <c r="A573">
        <v>50791300</v>
      </c>
      <c r="B573">
        <v>35741400</v>
      </c>
      <c r="C573">
        <v>572</v>
      </c>
      <c r="D573">
        <f>Tradicional[[#This Row],[Tradicional]]/POWER(C573,2)</f>
        <v>155.23772556115213</v>
      </c>
      <c r="E573">
        <f>karatsuba[[#This Row],[Karatsuba]]/(3*POWER(C573,LOG(3,2)))</f>
        <v>507.78632390253676</v>
      </c>
      <c r="F573">
        <f t="shared" si="16"/>
        <v>169.47104054439524</v>
      </c>
      <c r="G573">
        <f t="shared" si="17"/>
        <v>521.9383434627681</v>
      </c>
    </row>
    <row r="574" spans="1:7" x14ac:dyDescent="0.3">
      <c r="A574">
        <v>51440200</v>
      </c>
      <c r="B574">
        <v>36683200</v>
      </c>
      <c r="C574">
        <v>573</v>
      </c>
      <c r="D574">
        <f>Tradicional[[#This Row],[Tradicional]]/POWER(C574,2)</f>
        <v>156.67272766036507</v>
      </c>
      <c r="E574">
        <f>karatsuba[[#This Row],[Karatsuba]]/(3*POWER(C574,LOG(3,2)))</f>
        <v>519.72584247011594</v>
      </c>
      <c r="F574">
        <f t="shared" si="16"/>
        <v>169.44389651179773</v>
      </c>
      <c r="G574">
        <f t="shared" si="17"/>
        <v>522.41076788208306</v>
      </c>
    </row>
    <row r="575" spans="1:7" x14ac:dyDescent="0.3">
      <c r="A575">
        <v>51468300</v>
      </c>
      <c r="B575">
        <v>37478700</v>
      </c>
      <c r="C575">
        <v>574</v>
      </c>
      <c r="D575">
        <f>Tradicional[[#This Row],[Tradicional]]/POWER(C575,2)</f>
        <v>156.21259211596595</v>
      </c>
      <c r="E575">
        <f>karatsuba[[#This Row],[Karatsuba]]/(3*POWER(C575,LOG(3,2)))</f>
        <v>529.53097756291675</v>
      </c>
      <c r="F575">
        <f t="shared" si="16"/>
        <v>169.45135873277167</v>
      </c>
      <c r="G575">
        <f t="shared" si="17"/>
        <v>521.45376028329554</v>
      </c>
    </row>
    <row r="576" spans="1:7" x14ac:dyDescent="0.3">
      <c r="A576">
        <v>51821400</v>
      </c>
      <c r="B576">
        <v>35539800</v>
      </c>
      <c r="C576">
        <v>575</v>
      </c>
      <c r="D576">
        <f>Tradicional[[#This Row],[Tradicional]]/POWER(C576,2)</f>
        <v>156.73769376181474</v>
      </c>
      <c r="E576">
        <f>karatsuba[[#This Row],[Karatsuba]]/(3*POWER(C576,LOG(3,2)))</f>
        <v>500.75313451909653</v>
      </c>
      <c r="F576">
        <f t="shared" si="16"/>
        <v>169.80762227403679</v>
      </c>
      <c r="G576">
        <f t="shared" si="17"/>
        <v>519.47243501635069</v>
      </c>
    </row>
    <row r="577" spans="1:7" x14ac:dyDescent="0.3">
      <c r="A577">
        <v>51526400</v>
      </c>
      <c r="B577">
        <v>36034000</v>
      </c>
      <c r="C577">
        <v>576</v>
      </c>
      <c r="D577">
        <f>Tradicional[[#This Row],[Tradicional]]/POWER(C577,2)</f>
        <v>155.30478395061729</v>
      </c>
      <c r="E577">
        <f>karatsuba[[#This Row],[Karatsuba]]/(3*POWER(C577,LOG(3,2)))</f>
        <v>506.32001684686884</v>
      </c>
      <c r="F577">
        <f t="shared" si="16"/>
        <v>169.54111420255248</v>
      </c>
      <c r="G577">
        <f t="shared" si="17"/>
        <v>525.1414080990312</v>
      </c>
    </row>
    <row r="578" spans="1:7" x14ac:dyDescent="0.3">
      <c r="A578">
        <v>51952900</v>
      </c>
      <c r="B578">
        <v>37285300</v>
      </c>
      <c r="C578">
        <v>577</v>
      </c>
      <c r="D578">
        <f>Tradicional[[#This Row],[Tradicional]]/POWER(C578,2)</f>
        <v>156.04798620726942</v>
      </c>
      <c r="E578">
        <f>karatsuba[[#This Row],[Karatsuba]]/(3*POWER(C578,LOG(3,2)))</f>
        <v>522.46387279654596</v>
      </c>
      <c r="F578">
        <f t="shared" si="16"/>
        <v>169.4982361289855</v>
      </c>
      <c r="G578">
        <f t="shared" si="17"/>
        <v>526.41305481545498</v>
      </c>
    </row>
    <row r="579" spans="1:7" x14ac:dyDescent="0.3">
      <c r="A579">
        <v>52845200</v>
      </c>
      <c r="B579">
        <v>36834200</v>
      </c>
      <c r="C579">
        <v>578</v>
      </c>
      <c r="D579">
        <f>Tradicional[[#This Row],[Tradicional]]/POWER(C579,2)</f>
        <v>158.17938003615856</v>
      </c>
      <c r="E579">
        <f>karatsuba[[#This Row],[Karatsuba]]/(3*POWER(C579,LOG(3,2)))</f>
        <v>514.72816600400358</v>
      </c>
      <c r="F579">
        <f t="shared" ref="F579:F642" si="18">SUM(D579:D588)/10</f>
        <v>169.49600187127436</v>
      </c>
      <c r="G579">
        <f t="shared" ref="G579:G642" si="19">SUM(E579:E588)/10</f>
        <v>525.73606189493762</v>
      </c>
    </row>
    <row r="580" spans="1:7" x14ac:dyDescent="0.3">
      <c r="A580">
        <v>52346100</v>
      </c>
      <c r="B580">
        <v>40406000</v>
      </c>
      <c r="C580">
        <v>579</v>
      </c>
      <c r="D580">
        <f>Tradicional[[#This Row],[Tradicional]]/POWER(C580,2)</f>
        <v>156.14468397361898</v>
      </c>
      <c r="E580">
        <f>karatsuba[[#This Row],[Karatsuba]]/(3*POWER(C580,LOG(3,2)))</f>
        <v>563.09630783813463</v>
      </c>
      <c r="F580">
        <f t="shared" si="18"/>
        <v>169.3793341716985</v>
      </c>
      <c r="G580">
        <f t="shared" si="19"/>
        <v>526.74140002372951</v>
      </c>
    </row>
    <row r="581" spans="1:7" x14ac:dyDescent="0.3">
      <c r="A581">
        <v>53321400</v>
      </c>
      <c r="B581">
        <v>39170900</v>
      </c>
      <c r="C581">
        <v>580</v>
      </c>
      <c r="D581">
        <f>Tradicional[[#This Row],[Tradicional]]/POWER(C581,2)</f>
        <v>158.50594530321047</v>
      </c>
      <c r="E581">
        <f>karatsuba[[#This Row],[Karatsuba]]/(3*POWER(C581,LOG(3,2)))</f>
        <v>544.39302494912181</v>
      </c>
      <c r="F581">
        <f t="shared" si="18"/>
        <v>169.71368409320456</v>
      </c>
      <c r="G581">
        <f t="shared" si="19"/>
        <v>521.56874065840964</v>
      </c>
    </row>
    <row r="582" spans="1:7" x14ac:dyDescent="0.3">
      <c r="A582">
        <v>96430000</v>
      </c>
      <c r="B582">
        <v>36838800</v>
      </c>
      <c r="C582">
        <v>581</v>
      </c>
      <c r="D582">
        <f>Tradicional[[#This Row],[Tradicional]]/POWER(C582,2)</f>
        <v>285.66688687377984</v>
      </c>
      <c r="E582">
        <f>karatsuba[[#This Row],[Karatsuba]]/(3*POWER(C582,LOG(3,2)))</f>
        <v>510.58576773834034</v>
      </c>
      <c r="F582">
        <f t="shared" si="18"/>
        <v>169.4908689366267</v>
      </c>
      <c r="G582">
        <f t="shared" si="19"/>
        <v>520.11410364243477</v>
      </c>
    </row>
    <row r="583" spans="1:7" x14ac:dyDescent="0.3">
      <c r="A583">
        <v>52490800</v>
      </c>
      <c r="B583">
        <v>37078600</v>
      </c>
      <c r="C583">
        <v>582</v>
      </c>
      <c r="D583">
        <f>Tradicional[[#This Row],[Tradicional]]/POWER(C583,2)</f>
        <v>154.96628523517671</v>
      </c>
      <c r="E583">
        <f>karatsuba[[#This Row],[Karatsuba]]/(3*POWER(C583,LOG(3,2)))</f>
        <v>512.51056809568706</v>
      </c>
      <c r="F583">
        <f t="shared" si="18"/>
        <v>156.4536822834275</v>
      </c>
      <c r="G583">
        <f t="shared" si="19"/>
        <v>520.85389484283974</v>
      </c>
    </row>
    <row r="584" spans="1:7" x14ac:dyDescent="0.3">
      <c r="A584">
        <v>53276700</v>
      </c>
      <c r="B584">
        <v>37008800</v>
      </c>
      <c r="C584">
        <v>583</v>
      </c>
      <c r="D584">
        <f>Tradicional[[#This Row],[Tradicional]]/POWER(C584,2)</f>
        <v>156.74734987010464</v>
      </c>
      <c r="E584">
        <f>karatsuba[[#This Row],[Karatsuba]]/(3*POWER(C584,LOG(3,2)))</f>
        <v>510.15576648224021</v>
      </c>
      <c r="F584">
        <f t="shared" si="18"/>
        <v>156.77080353164104</v>
      </c>
      <c r="G584">
        <f t="shared" si="19"/>
        <v>522.10414505773838</v>
      </c>
    </row>
    <row r="585" spans="1:7" x14ac:dyDescent="0.3">
      <c r="A585">
        <v>54492300</v>
      </c>
      <c r="B585">
        <v>37077600</v>
      </c>
      <c r="C585">
        <v>584</v>
      </c>
      <c r="D585">
        <f>Tradicional[[#This Row],[Tradicional]]/POWER(C585,2)</f>
        <v>159.77522752861699</v>
      </c>
      <c r="E585">
        <f>karatsuba[[#This Row],[Karatsuba]]/(3*POWER(C585,LOG(3,2)))</f>
        <v>509.71772489346773</v>
      </c>
      <c r="F585">
        <f t="shared" si="18"/>
        <v>156.76629652764771</v>
      </c>
      <c r="G585">
        <f t="shared" si="19"/>
        <v>525.81643863367822</v>
      </c>
    </row>
    <row r="586" spans="1:7" x14ac:dyDescent="0.3">
      <c r="A586">
        <v>52727500</v>
      </c>
      <c r="B586">
        <v>40659300</v>
      </c>
      <c r="C586">
        <v>585</v>
      </c>
      <c r="D586">
        <f>Tradicional[[#This Row],[Tradicional]]/POWER(C586,2)</f>
        <v>154.07261304697201</v>
      </c>
      <c r="E586">
        <f>karatsuba[[#This Row],[Karatsuba]]/(3*POWER(C586,LOG(3,2)))</f>
        <v>557.44286534590151</v>
      </c>
      <c r="F586">
        <f t="shared" si="18"/>
        <v>156.21100960106224</v>
      </c>
      <c r="G586">
        <f t="shared" si="19"/>
        <v>526.8891578948062</v>
      </c>
    </row>
    <row r="587" spans="1:7" x14ac:dyDescent="0.3">
      <c r="A587">
        <v>53183800</v>
      </c>
      <c r="B587">
        <v>37960600</v>
      </c>
      <c r="C587">
        <v>586</v>
      </c>
      <c r="D587">
        <f>Tradicional[[#This Row],[Tradicional]]/POWER(C587,2)</f>
        <v>154.87600321494716</v>
      </c>
      <c r="E587">
        <f>karatsuba[[#This Row],[Karatsuba]]/(3*POWER(C587,LOG(3,2)))</f>
        <v>519.03648401110615</v>
      </c>
      <c r="F587">
        <f t="shared" si="18"/>
        <v>156.41049923203343</v>
      </c>
      <c r="G587">
        <f t="shared" si="19"/>
        <v>521.92833885370192</v>
      </c>
    </row>
    <row r="588" spans="1:7" x14ac:dyDescent="0.3">
      <c r="A588">
        <v>53761600</v>
      </c>
      <c r="B588">
        <v>37818200</v>
      </c>
      <c r="C588">
        <v>587</v>
      </c>
      <c r="D588">
        <f>Tradicional[[#This Row],[Tradicional]]/POWER(C588,2)</f>
        <v>156.02564363015824</v>
      </c>
      <c r="E588">
        <f>karatsuba[[#This Row],[Karatsuba]]/(3*POWER(C588,LOG(3,2)))</f>
        <v>515.69394359137402</v>
      </c>
      <c r="F588">
        <f t="shared" si="18"/>
        <v>156.55839956366245</v>
      </c>
      <c r="G588">
        <f t="shared" si="19"/>
        <v>522.93847558272284</v>
      </c>
    </row>
    <row r="589" spans="1:7" x14ac:dyDescent="0.3">
      <c r="A589">
        <v>54286200</v>
      </c>
      <c r="B589">
        <v>38588600</v>
      </c>
      <c r="C589">
        <v>588</v>
      </c>
      <c r="D589">
        <f>Tradicional[[#This Row],[Tradicional]]/POWER(C589,2)</f>
        <v>157.01270304039983</v>
      </c>
      <c r="E589">
        <f>karatsuba[[#This Row],[Karatsuba]]/(3*POWER(C589,LOG(3,2)))</f>
        <v>524.7815472919217</v>
      </c>
      <c r="F589">
        <f t="shared" si="18"/>
        <v>156.61930048912137</v>
      </c>
      <c r="G589">
        <f t="shared" si="19"/>
        <v>524.94790354728445</v>
      </c>
    </row>
    <row r="590" spans="1:7" x14ac:dyDescent="0.3">
      <c r="A590">
        <v>55329800</v>
      </c>
      <c r="B590">
        <v>37703800</v>
      </c>
      <c r="C590">
        <v>589</v>
      </c>
      <c r="D590">
        <f>Tradicional[[#This Row],[Tradicional]]/POWER(C590,2)</f>
        <v>159.48818318867984</v>
      </c>
      <c r="E590">
        <f>karatsuba[[#This Row],[Karatsuba]]/(3*POWER(C590,LOG(3,2)))</f>
        <v>511.36971418493613</v>
      </c>
      <c r="F590">
        <f t="shared" si="18"/>
        <v>156.37205195217572</v>
      </c>
      <c r="G590">
        <f t="shared" si="19"/>
        <v>523.15349099490209</v>
      </c>
    </row>
    <row r="591" spans="1:7" x14ac:dyDescent="0.3">
      <c r="A591">
        <v>54400300</v>
      </c>
      <c r="B591">
        <v>39171300</v>
      </c>
      <c r="C591">
        <v>590</v>
      </c>
      <c r="D591">
        <f>Tradicional[[#This Row],[Tradicional]]/POWER(C591,2)</f>
        <v>156.27779373743178</v>
      </c>
      <c r="E591">
        <f>karatsuba[[#This Row],[Karatsuba]]/(3*POWER(C591,LOG(3,2)))</f>
        <v>529.84665478937268</v>
      </c>
      <c r="F591">
        <f t="shared" si="18"/>
        <v>155.9246954464019</v>
      </c>
      <c r="G591">
        <f t="shared" si="19"/>
        <v>523.8144199892447</v>
      </c>
    </row>
    <row r="592" spans="1:7" x14ac:dyDescent="0.3">
      <c r="A592">
        <v>54241600</v>
      </c>
      <c r="B592">
        <v>38397200</v>
      </c>
      <c r="C592">
        <v>591</v>
      </c>
      <c r="D592">
        <f>Tradicional[[#This Row],[Tradicional]]/POWER(C592,2)</f>
        <v>155.29502034178785</v>
      </c>
      <c r="E592">
        <f>karatsuba[[#This Row],[Karatsuba]]/(3*POWER(C592,LOG(3,2)))</f>
        <v>517.98367974239125</v>
      </c>
      <c r="F592">
        <f t="shared" si="18"/>
        <v>156.03855496154762</v>
      </c>
      <c r="G592">
        <f t="shared" si="19"/>
        <v>522.21219729552172</v>
      </c>
    </row>
    <row r="593" spans="1:7" x14ac:dyDescent="0.3">
      <c r="A593">
        <v>55421500</v>
      </c>
      <c r="B593">
        <v>39022700</v>
      </c>
      <c r="C593">
        <v>592</v>
      </c>
      <c r="D593">
        <f>Tradicional[[#This Row],[Tradicional]]/POWER(C593,2)</f>
        <v>158.1374977173119</v>
      </c>
      <c r="E593">
        <f>karatsuba[[#This Row],[Karatsuba]]/(3*POWER(C593,LOG(3,2)))</f>
        <v>525.01307024467258</v>
      </c>
      <c r="F593">
        <f t="shared" si="18"/>
        <v>156.59040375419377</v>
      </c>
      <c r="G593">
        <f t="shared" si="19"/>
        <v>521.31114847748177</v>
      </c>
    </row>
    <row r="594" spans="1:7" x14ac:dyDescent="0.3">
      <c r="A594">
        <v>55104200</v>
      </c>
      <c r="B594">
        <v>40786600</v>
      </c>
      <c r="C594">
        <v>593</v>
      </c>
      <c r="D594">
        <f>Tradicional[[#This Row],[Tradicional]]/POWER(C594,2)</f>
        <v>156.70227983017156</v>
      </c>
      <c r="E594">
        <f>karatsuba[[#This Row],[Karatsuba]]/(3*POWER(C594,LOG(3,2)))</f>
        <v>547.27870224163939</v>
      </c>
      <c r="F594">
        <f t="shared" si="18"/>
        <v>156.32968319847564</v>
      </c>
      <c r="G594">
        <f t="shared" si="19"/>
        <v>522.93389935317532</v>
      </c>
    </row>
    <row r="595" spans="1:7" x14ac:dyDescent="0.3">
      <c r="A595">
        <v>54415200</v>
      </c>
      <c r="B595">
        <v>38890500</v>
      </c>
      <c r="C595">
        <v>594</v>
      </c>
      <c r="D595">
        <f>Tradicional[[#This Row],[Tradicional]]/POWER(C595,2)</f>
        <v>154.2223582627623</v>
      </c>
      <c r="E595">
        <f>karatsuba[[#This Row],[Karatsuba]]/(3*POWER(C595,LOG(3,2)))</f>
        <v>520.44491750474549</v>
      </c>
      <c r="F595">
        <f t="shared" si="18"/>
        <v>156.5796332088525</v>
      </c>
      <c r="G595">
        <f t="shared" si="19"/>
        <v>519.68044229606437</v>
      </c>
    </row>
    <row r="596" spans="1:7" x14ac:dyDescent="0.3">
      <c r="A596">
        <v>55251800</v>
      </c>
      <c r="B596">
        <v>38049500</v>
      </c>
      <c r="C596">
        <v>595</v>
      </c>
      <c r="D596">
        <f>Tradicional[[#This Row],[Tradicional]]/POWER(C596,2)</f>
        <v>156.06750935668384</v>
      </c>
      <c r="E596">
        <f>karatsuba[[#This Row],[Karatsuba]]/(3*POWER(C596,LOG(3,2)))</f>
        <v>507.83467493485892</v>
      </c>
      <c r="F596">
        <f t="shared" si="18"/>
        <v>156.75495889303636</v>
      </c>
      <c r="G596">
        <f t="shared" si="19"/>
        <v>519.9362668330383</v>
      </c>
    </row>
    <row r="597" spans="1:7" x14ac:dyDescent="0.3">
      <c r="A597">
        <v>55539800</v>
      </c>
      <c r="B597">
        <v>39751300</v>
      </c>
      <c r="C597">
        <v>596</v>
      </c>
      <c r="D597">
        <f>Tradicional[[#This Row],[Tradicional]]/POWER(C597,2)</f>
        <v>156.35500653123734</v>
      </c>
      <c r="E597">
        <f>karatsuba[[#This Row],[Karatsuba]]/(3*POWER(C597,LOG(3,2)))</f>
        <v>529.13785130131521</v>
      </c>
      <c r="F597">
        <f t="shared" si="18"/>
        <v>157.21626341806058</v>
      </c>
      <c r="G597">
        <f t="shared" si="19"/>
        <v>519.65310993042908</v>
      </c>
    </row>
    <row r="598" spans="1:7" x14ac:dyDescent="0.3">
      <c r="A598">
        <v>55826000</v>
      </c>
      <c r="B598">
        <v>40358000</v>
      </c>
      <c r="C598">
        <v>597</v>
      </c>
      <c r="D598">
        <f>Tradicional[[#This Row],[Tradicional]]/POWER(C598,2)</f>
        <v>156.63465288474757</v>
      </c>
      <c r="E598">
        <f>karatsuba[[#This Row],[Karatsuba]]/(3*POWER(C598,LOG(3,2)))</f>
        <v>535.7882232369908</v>
      </c>
      <c r="F598">
        <f t="shared" si="18"/>
        <v>157.37619131769307</v>
      </c>
      <c r="G598">
        <f t="shared" si="19"/>
        <v>518.20871391946855</v>
      </c>
    </row>
    <row r="599" spans="1:7" x14ac:dyDescent="0.3">
      <c r="A599">
        <v>55264200</v>
      </c>
      <c r="B599">
        <v>38278700</v>
      </c>
      <c r="C599">
        <v>598</v>
      </c>
      <c r="D599">
        <f>Tradicional[[#This Row],[Tradicional]]/POWER(C599,2)</f>
        <v>154.54021767094329</v>
      </c>
      <c r="E599">
        <f>karatsuba[[#This Row],[Karatsuba]]/(3*POWER(C599,LOG(3,2)))</f>
        <v>506.83742176809636</v>
      </c>
      <c r="F599">
        <f t="shared" si="18"/>
        <v>159.55630818034371</v>
      </c>
      <c r="G599">
        <f t="shared" si="19"/>
        <v>521.13020304906036</v>
      </c>
    </row>
    <row r="600" spans="1:7" x14ac:dyDescent="0.3">
      <c r="A600">
        <v>55619400</v>
      </c>
      <c r="B600">
        <v>39223900</v>
      </c>
      <c r="C600">
        <v>599</v>
      </c>
      <c r="D600">
        <f>Tradicional[[#This Row],[Tradicional]]/POWER(C600,2)</f>
        <v>155.01461813094167</v>
      </c>
      <c r="E600">
        <f>karatsuba[[#This Row],[Karatsuba]]/(3*POWER(C600,LOG(3,2)))</f>
        <v>517.97900412836418</v>
      </c>
      <c r="F600">
        <f t="shared" si="18"/>
        <v>159.9477568945513</v>
      </c>
      <c r="G600">
        <f t="shared" si="19"/>
        <v>523.38114852506828</v>
      </c>
    </row>
    <row r="601" spans="1:7" x14ac:dyDescent="0.3">
      <c r="A601">
        <v>56669900</v>
      </c>
      <c r="B601">
        <v>39012300</v>
      </c>
      <c r="C601">
        <v>600</v>
      </c>
      <c r="D601">
        <f>Tradicional[[#This Row],[Tradicional]]/POWER(C601,2)</f>
        <v>157.41638888888889</v>
      </c>
      <c r="E601">
        <f>karatsuba[[#This Row],[Karatsuba]]/(3*POWER(C601,LOG(3,2)))</f>
        <v>513.82442785214357</v>
      </c>
      <c r="F601">
        <f t="shared" si="18"/>
        <v>160.31143780917844</v>
      </c>
      <c r="G601">
        <f t="shared" si="19"/>
        <v>521.14528119969589</v>
      </c>
    </row>
    <row r="602" spans="1:7" x14ac:dyDescent="0.3">
      <c r="A602">
        <v>58086000</v>
      </c>
      <c r="B602">
        <v>38746100</v>
      </c>
      <c r="C602">
        <v>601</v>
      </c>
      <c r="D602">
        <f>Tradicional[[#This Row],[Tradicional]]/POWER(C602,2)</f>
        <v>160.81350826824954</v>
      </c>
      <c r="E602">
        <f>karatsuba[[#This Row],[Karatsuba]]/(3*POWER(C602,LOG(3,2)))</f>
        <v>508.97319156199183</v>
      </c>
      <c r="F602">
        <f t="shared" si="18"/>
        <v>160.1812743301256</v>
      </c>
      <c r="G602">
        <f t="shared" si="19"/>
        <v>521.33431884156835</v>
      </c>
    </row>
    <row r="603" spans="1:7" x14ac:dyDescent="0.3">
      <c r="A603">
        <v>56364800</v>
      </c>
      <c r="B603">
        <v>41311200</v>
      </c>
      <c r="C603">
        <v>602</v>
      </c>
      <c r="D603">
        <f>Tradicional[[#This Row],[Tradicional]]/POWER(C603,2)</f>
        <v>155.53029216013067</v>
      </c>
      <c r="E603">
        <f>karatsuba[[#This Row],[Karatsuba]]/(3*POWER(C603,LOG(3,2)))</f>
        <v>541.24057900160835</v>
      </c>
      <c r="F603">
        <f t="shared" si="18"/>
        <v>159.93530377925623</v>
      </c>
      <c r="G603">
        <f t="shared" si="19"/>
        <v>521.76791045611139</v>
      </c>
    </row>
    <row r="604" spans="1:7" x14ac:dyDescent="0.3">
      <c r="A604">
        <v>57887200</v>
      </c>
      <c r="B604">
        <v>39392300</v>
      </c>
      <c r="C604">
        <v>603</v>
      </c>
      <c r="D604">
        <f>Tradicional[[#This Row],[Tradicional]]/POWER(C604,2)</f>
        <v>159.20177993394003</v>
      </c>
      <c r="E604">
        <f>karatsuba[[#This Row],[Karatsuba]]/(3*POWER(C604,LOG(3,2)))</f>
        <v>514.74413167052865</v>
      </c>
      <c r="F604">
        <f t="shared" si="18"/>
        <v>159.90157269643979</v>
      </c>
      <c r="G604">
        <f t="shared" si="19"/>
        <v>518.71501683954671</v>
      </c>
    </row>
    <row r="605" spans="1:7" x14ac:dyDescent="0.3">
      <c r="A605">
        <v>56902400</v>
      </c>
      <c r="B605">
        <v>40129600</v>
      </c>
      <c r="C605">
        <v>604</v>
      </c>
      <c r="D605">
        <f>Tradicional[[#This Row],[Tradicional]]/POWER(C605,2)</f>
        <v>155.97561510460068</v>
      </c>
      <c r="E605">
        <f>karatsuba[[#This Row],[Karatsuba]]/(3*POWER(C605,LOG(3,2)))</f>
        <v>523.00316287448447</v>
      </c>
      <c r="F605">
        <f t="shared" si="18"/>
        <v>160.06632986267843</v>
      </c>
      <c r="G605">
        <f t="shared" si="19"/>
        <v>519.07056189673199</v>
      </c>
    </row>
    <row r="606" spans="1:7" x14ac:dyDescent="0.3">
      <c r="A606">
        <v>58813100</v>
      </c>
      <c r="B606">
        <v>38850200</v>
      </c>
      <c r="C606">
        <v>605</v>
      </c>
      <c r="D606">
        <f>Tradicional[[#This Row],[Tradicional]]/POWER(C606,2)</f>
        <v>160.68055460692577</v>
      </c>
      <c r="E606">
        <f>karatsuba[[#This Row],[Karatsuba]]/(3*POWER(C606,LOG(3,2)))</f>
        <v>505.00310590876768</v>
      </c>
      <c r="F606">
        <f t="shared" si="18"/>
        <v>160.89971191660629</v>
      </c>
      <c r="G606">
        <f t="shared" si="19"/>
        <v>518.46063407475924</v>
      </c>
    </row>
    <row r="607" spans="1:7" x14ac:dyDescent="0.3">
      <c r="A607">
        <v>58006500</v>
      </c>
      <c r="B607">
        <v>39699500</v>
      </c>
      <c r="C607">
        <v>606</v>
      </c>
      <c r="D607">
        <f>Tradicional[[#This Row],[Tradicional]]/POWER(C607,2)</f>
        <v>157.95428552756266</v>
      </c>
      <c r="E607">
        <f>karatsuba[[#This Row],[Karatsuba]]/(3*POWER(C607,LOG(3,2)))</f>
        <v>514.69389119170989</v>
      </c>
      <c r="F607">
        <f t="shared" si="18"/>
        <v>160.22429311398764</v>
      </c>
      <c r="G607">
        <f t="shared" si="19"/>
        <v>522.01098227694422</v>
      </c>
    </row>
    <row r="608" spans="1:7" x14ac:dyDescent="0.3">
      <c r="A608">
        <v>65744500</v>
      </c>
      <c r="B608">
        <v>43694000</v>
      </c>
      <c r="C608">
        <v>607</v>
      </c>
      <c r="D608">
        <f>Tradicional[[#This Row],[Tradicional]]/POWER(C608,2)</f>
        <v>178.43582151125392</v>
      </c>
      <c r="E608">
        <f>karatsuba[[#This Row],[Karatsuba]]/(3*POWER(C608,LOG(3,2)))</f>
        <v>565.00311453290919</v>
      </c>
      <c r="F608">
        <f t="shared" si="18"/>
        <v>160.30385401982474</v>
      </c>
      <c r="G608">
        <f t="shared" si="19"/>
        <v>523.10128916148892</v>
      </c>
    </row>
    <row r="609" spans="1:7" x14ac:dyDescent="0.3">
      <c r="A609">
        <v>58575000</v>
      </c>
      <c r="B609">
        <v>41043500</v>
      </c>
      <c r="C609">
        <v>608</v>
      </c>
      <c r="D609">
        <f>Tradicional[[#This Row],[Tradicional]]/POWER(C609,2)</f>
        <v>158.45470481301939</v>
      </c>
      <c r="E609">
        <f>karatsuba[[#This Row],[Karatsuba]]/(3*POWER(C609,LOG(3,2)))</f>
        <v>529.34687652817433</v>
      </c>
      <c r="F609">
        <f t="shared" si="18"/>
        <v>158.46196879190958</v>
      </c>
      <c r="G609">
        <f t="shared" si="19"/>
        <v>517.70709834378022</v>
      </c>
    </row>
    <row r="610" spans="1:7" x14ac:dyDescent="0.3">
      <c r="A610">
        <v>58840800</v>
      </c>
      <c r="B610">
        <v>38528700</v>
      </c>
      <c r="C610">
        <v>609</v>
      </c>
      <c r="D610">
        <f>Tradicional[[#This Row],[Tradicional]]/POWER(C610,2)</f>
        <v>158.65142727721292</v>
      </c>
      <c r="E610">
        <f>karatsuba[[#This Row],[Karatsuba]]/(3*POWER(C610,LOG(3,2)))</f>
        <v>495.62033087464067</v>
      </c>
      <c r="F610">
        <f t="shared" si="18"/>
        <v>158.53736214739197</v>
      </c>
      <c r="G610">
        <f t="shared" si="19"/>
        <v>514.52855160776801</v>
      </c>
    </row>
    <row r="611" spans="1:7" x14ac:dyDescent="0.3">
      <c r="A611">
        <v>58090300</v>
      </c>
      <c r="B611">
        <v>40195200</v>
      </c>
      <c r="C611">
        <v>610</v>
      </c>
      <c r="D611">
        <f>Tradicional[[#This Row],[Tradicional]]/POWER(C611,2)</f>
        <v>156.11475409836066</v>
      </c>
      <c r="E611">
        <f>karatsuba[[#This Row],[Karatsuba]]/(3*POWER(C611,LOG(3,2)))</f>
        <v>515.71480427086885</v>
      </c>
      <c r="F611">
        <f t="shared" si="18"/>
        <v>158.2951298933358</v>
      </c>
      <c r="G611">
        <f t="shared" si="19"/>
        <v>514.13625521360984</v>
      </c>
    </row>
    <row r="612" spans="1:7" x14ac:dyDescent="0.3">
      <c r="A612">
        <v>59116800</v>
      </c>
      <c r="B612">
        <v>40111700</v>
      </c>
      <c r="C612">
        <v>611</v>
      </c>
      <c r="D612">
        <f>Tradicional[[#This Row],[Tradicional]]/POWER(C612,2)</f>
        <v>158.35380275955544</v>
      </c>
      <c r="E612">
        <f>karatsuba[[#This Row],[Karatsuba]]/(3*POWER(C612,LOG(3,2)))</f>
        <v>513.30910770742139</v>
      </c>
      <c r="F612">
        <f t="shared" si="18"/>
        <v>158.52629236071098</v>
      </c>
      <c r="G612">
        <f t="shared" si="19"/>
        <v>512.08539420024931</v>
      </c>
    </row>
    <row r="613" spans="1:7" x14ac:dyDescent="0.3">
      <c r="A613">
        <v>58126600</v>
      </c>
      <c r="B613">
        <v>40012300</v>
      </c>
      <c r="C613">
        <v>612</v>
      </c>
      <c r="D613">
        <f>Tradicional[[#This Row],[Tradicional]]/POWER(C613,2)</f>
        <v>155.19298133196634</v>
      </c>
      <c r="E613">
        <f>karatsuba[[#This Row],[Karatsuba]]/(3*POWER(C613,LOG(3,2)))</f>
        <v>510.71164283596096</v>
      </c>
      <c r="F613">
        <f t="shared" si="18"/>
        <v>158.40757602868254</v>
      </c>
      <c r="G613">
        <f t="shared" si="19"/>
        <v>511.57007210983909</v>
      </c>
    </row>
    <row r="614" spans="1:7" x14ac:dyDescent="0.3">
      <c r="A614">
        <v>60442200</v>
      </c>
      <c r="B614">
        <v>40712000</v>
      </c>
      <c r="C614">
        <v>613</v>
      </c>
      <c r="D614">
        <f>Tradicional[[#This Row],[Tradicional]]/POWER(C614,2)</f>
        <v>160.84935159632647</v>
      </c>
      <c r="E614">
        <f>karatsuba[[#This Row],[Karatsuba]]/(3*POWER(C614,LOG(3,2)))</f>
        <v>518.29958224238317</v>
      </c>
      <c r="F614">
        <f t="shared" si="18"/>
        <v>158.59096914144078</v>
      </c>
      <c r="G614">
        <f t="shared" si="19"/>
        <v>510.96873631249184</v>
      </c>
    </row>
    <row r="615" spans="1:7" x14ac:dyDescent="0.3">
      <c r="A615">
        <v>61944000</v>
      </c>
      <c r="B615">
        <v>40707400</v>
      </c>
      <c r="C615">
        <v>614</v>
      </c>
      <c r="D615">
        <f>Tradicional[[#This Row],[Tradicional]]/POWER(C615,2)</f>
        <v>164.30943564387951</v>
      </c>
      <c r="E615">
        <f>karatsuba[[#This Row],[Karatsuba]]/(3*POWER(C615,LOG(3,2)))</f>
        <v>516.90388465475576</v>
      </c>
      <c r="F615">
        <f t="shared" si="18"/>
        <v>158.18883531847709</v>
      </c>
      <c r="G615">
        <f t="shared" si="19"/>
        <v>511.37120188531492</v>
      </c>
    </row>
    <row r="616" spans="1:7" x14ac:dyDescent="0.3">
      <c r="A616">
        <v>58218800</v>
      </c>
      <c r="B616">
        <v>42676100</v>
      </c>
      <c r="C616">
        <v>615</v>
      </c>
      <c r="D616">
        <f>Tradicional[[#This Row],[Tradicional]]/POWER(C616,2)</f>
        <v>153.92636658073897</v>
      </c>
      <c r="E616">
        <f>karatsuba[[#This Row],[Karatsuba]]/(3*POWER(C616,LOG(3,2)))</f>
        <v>540.50658793061802</v>
      </c>
      <c r="F616">
        <f t="shared" si="18"/>
        <v>157.7914428717749</v>
      </c>
      <c r="G616">
        <f t="shared" si="19"/>
        <v>512.75606156135984</v>
      </c>
    </row>
    <row r="617" spans="1:7" x14ac:dyDescent="0.3">
      <c r="A617">
        <v>60238600</v>
      </c>
      <c r="B617">
        <v>41605900</v>
      </c>
      <c r="C617">
        <v>616</v>
      </c>
      <c r="D617">
        <f>Tradicional[[#This Row],[Tradicional]]/POWER(C617,2)</f>
        <v>158.74989458593356</v>
      </c>
      <c r="E617">
        <f>karatsuba[[#This Row],[Karatsuba]]/(3*POWER(C617,LOG(3,2)))</f>
        <v>525.5969600371568</v>
      </c>
      <c r="F617">
        <f t="shared" si="18"/>
        <v>158.27871661370096</v>
      </c>
      <c r="G617">
        <f t="shared" si="19"/>
        <v>509.40130975607497</v>
      </c>
    </row>
    <row r="618" spans="1:7" x14ac:dyDescent="0.3">
      <c r="A618">
        <v>60916700</v>
      </c>
      <c r="B618">
        <v>40559400</v>
      </c>
      <c r="C618">
        <v>617</v>
      </c>
      <c r="D618">
        <f>Tradicional[[#This Row],[Tradicional]]/POWER(C618,2)</f>
        <v>160.01696923210284</v>
      </c>
      <c r="E618">
        <f>karatsuba[[#This Row],[Karatsuba]]/(3*POWER(C618,LOG(3,2)))</f>
        <v>511.06120635582272</v>
      </c>
      <c r="F618">
        <f t="shared" si="18"/>
        <v>158.47166701363432</v>
      </c>
      <c r="G618">
        <f t="shared" si="19"/>
        <v>508.3082987436398</v>
      </c>
    </row>
    <row r="619" spans="1:7" x14ac:dyDescent="0.3">
      <c r="A619">
        <v>60805600</v>
      </c>
      <c r="B619">
        <v>39589500</v>
      </c>
      <c r="C619">
        <v>618</v>
      </c>
      <c r="D619">
        <f>Tradicional[[#This Row],[Tradicional]]/POWER(C619,2)</f>
        <v>159.20863836784281</v>
      </c>
      <c r="E619">
        <f>karatsuba[[#This Row],[Karatsuba]]/(3*POWER(C619,LOG(3,2)))</f>
        <v>497.56140916805185</v>
      </c>
      <c r="F619">
        <f t="shared" si="18"/>
        <v>158.32262914126994</v>
      </c>
      <c r="G619">
        <f t="shared" si="19"/>
        <v>506.65518168163362</v>
      </c>
    </row>
    <row r="620" spans="1:7" x14ac:dyDescent="0.3">
      <c r="A620">
        <v>59860900</v>
      </c>
      <c r="B620">
        <v>39223300</v>
      </c>
      <c r="C620">
        <v>619</v>
      </c>
      <c r="D620">
        <f>Tradicional[[#This Row],[Tradicional]]/POWER(C620,2)</f>
        <v>156.22910473665118</v>
      </c>
      <c r="E620">
        <f>karatsuba[[#This Row],[Karatsuba]]/(3*POWER(C620,LOG(3,2)))</f>
        <v>491.69736693305924</v>
      </c>
      <c r="F620">
        <f t="shared" si="18"/>
        <v>158.21419684329047</v>
      </c>
      <c r="G620">
        <f t="shared" si="19"/>
        <v>506.39098245312391</v>
      </c>
    </row>
    <row r="621" spans="1:7" x14ac:dyDescent="0.3">
      <c r="A621">
        <v>60899100</v>
      </c>
      <c r="B621">
        <v>39604400</v>
      </c>
      <c r="C621">
        <v>620</v>
      </c>
      <c r="D621">
        <f>Tradicional[[#This Row],[Tradicional]]/POWER(C621,2)</f>
        <v>158.42637877211237</v>
      </c>
      <c r="E621">
        <f>karatsuba[[#This Row],[Karatsuba]]/(3*POWER(C621,LOG(3,2)))</f>
        <v>495.20619413726291</v>
      </c>
      <c r="F621">
        <f t="shared" si="18"/>
        <v>158.40145265673917</v>
      </c>
      <c r="G621">
        <f t="shared" si="19"/>
        <v>507.85577623198361</v>
      </c>
    </row>
    <row r="622" spans="1:7" x14ac:dyDescent="0.3">
      <c r="A622">
        <v>60609900</v>
      </c>
      <c r="B622">
        <v>40744000</v>
      </c>
      <c r="C622">
        <v>621</v>
      </c>
      <c r="D622">
        <f>Tradicional[[#This Row],[Tradicional]]/POWER(C622,2)</f>
        <v>157.16663943927125</v>
      </c>
      <c r="E622">
        <f>karatsuba[[#This Row],[Karatsuba]]/(3*POWER(C622,LOG(3,2)))</f>
        <v>508.15588680331882</v>
      </c>
      <c r="F622">
        <f t="shared" si="18"/>
        <v>158.35551420003685</v>
      </c>
      <c r="G622">
        <f t="shared" si="19"/>
        <v>509.80713208143482</v>
      </c>
    </row>
    <row r="623" spans="1:7" x14ac:dyDescent="0.3">
      <c r="A623">
        <v>60751200</v>
      </c>
      <c r="B623">
        <v>40570100</v>
      </c>
      <c r="C623">
        <v>622</v>
      </c>
      <c r="D623">
        <f>Tradicional[[#This Row],[Tradicional]]/POWER(C623,2)</f>
        <v>157.02691245954861</v>
      </c>
      <c r="E623">
        <f>karatsuba[[#This Row],[Karatsuba]]/(3*POWER(C623,LOG(3,2)))</f>
        <v>504.69828486248889</v>
      </c>
      <c r="F623">
        <f t="shared" si="18"/>
        <v>158.68580111267278</v>
      </c>
      <c r="G623">
        <f t="shared" si="19"/>
        <v>510.07941420227087</v>
      </c>
    </row>
    <row r="624" spans="1:7" x14ac:dyDescent="0.3">
      <c r="A624">
        <v>60869500</v>
      </c>
      <c r="B624">
        <v>42094000</v>
      </c>
      <c r="C624">
        <v>623</v>
      </c>
      <c r="D624">
        <f>Tradicional[[#This Row],[Tradicional]]/POWER(C624,2)</f>
        <v>156.82801336668993</v>
      </c>
      <c r="E624">
        <f>karatsuba[[#This Row],[Karatsuba]]/(3*POWER(C624,LOG(3,2)))</f>
        <v>522.3242379706146</v>
      </c>
      <c r="F624">
        <f t="shared" si="18"/>
        <v>158.72735658198795</v>
      </c>
      <c r="G624">
        <f t="shared" si="19"/>
        <v>508.7782139920073</v>
      </c>
    </row>
    <row r="625" spans="1:7" x14ac:dyDescent="0.3">
      <c r="A625">
        <v>62430800</v>
      </c>
      <c r="B625">
        <v>42882100</v>
      </c>
      <c r="C625">
        <v>624</v>
      </c>
      <c r="D625">
        <f>Tradicional[[#This Row],[Tradicional]]/POWER(C625,2)</f>
        <v>160.33551117685732</v>
      </c>
      <c r="E625">
        <f>karatsuba[[#This Row],[Karatsuba]]/(3*POWER(C625,LOG(3,2)))</f>
        <v>530.75248141520422</v>
      </c>
      <c r="F625">
        <f t="shared" si="18"/>
        <v>159.00027152402888</v>
      </c>
      <c r="G625">
        <f t="shared" si="19"/>
        <v>506.85041182496508</v>
      </c>
    </row>
    <row r="626" spans="1:7" x14ac:dyDescent="0.3">
      <c r="A626">
        <v>62030900</v>
      </c>
      <c r="B626">
        <v>41063800</v>
      </c>
      <c r="C626">
        <v>625</v>
      </c>
      <c r="D626">
        <f>Tradicional[[#This Row],[Tradicional]]/POWER(C626,2)</f>
        <v>158.799104</v>
      </c>
      <c r="E626">
        <f>karatsuba[[#This Row],[Karatsuba]]/(3*POWER(C626,LOG(3,2)))</f>
        <v>506.95906987776993</v>
      </c>
      <c r="F626">
        <f t="shared" si="18"/>
        <v>159.05106794686998</v>
      </c>
      <c r="G626">
        <f t="shared" si="19"/>
        <v>502.45680096679115</v>
      </c>
    </row>
    <row r="627" spans="1:7" x14ac:dyDescent="0.3">
      <c r="A627">
        <v>62966400</v>
      </c>
      <c r="B627">
        <v>41793900</v>
      </c>
      <c r="C627">
        <v>626</v>
      </c>
      <c r="D627">
        <f>Tradicional[[#This Row],[Tradicional]]/POWER(C627,2)</f>
        <v>160.67939858526677</v>
      </c>
      <c r="E627">
        <f>karatsuba[[#This Row],[Karatsuba]]/(3*POWER(C627,LOG(3,2)))</f>
        <v>514.66684991280545</v>
      </c>
      <c r="F627">
        <f t="shared" si="18"/>
        <v>158.84250728956945</v>
      </c>
      <c r="G627">
        <f t="shared" si="19"/>
        <v>502.21949482166809</v>
      </c>
    </row>
    <row r="628" spans="1:7" x14ac:dyDescent="0.3">
      <c r="A628">
        <v>62321400</v>
      </c>
      <c r="B628">
        <v>40260400</v>
      </c>
      <c r="C628">
        <v>627</v>
      </c>
      <c r="D628">
        <f>Tradicional[[#This Row],[Tradicional]]/POWER(C628,2)</f>
        <v>158.52659050845907</v>
      </c>
      <c r="E628">
        <f>karatsuba[[#This Row],[Karatsuba]]/(3*POWER(C628,LOG(3,2)))</f>
        <v>494.53003573576012</v>
      </c>
      <c r="F628">
        <f t="shared" si="18"/>
        <v>158.5733145138322</v>
      </c>
      <c r="G628">
        <f t="shared" si="19"/>
        <v>501.01270737405036</v>
      </c>
    </row>
    <row r="629" spans="1:7" x14ac:dyDescent="0.3">
      <c r="A629">
        <v>62361700</v>
      </c>
      <c r="B629">
        <v>40394000</v>
      </c>
      <c r="C629">
        <v>628</v>
      </c>
      <c r="D629">
        <f>Tradicional[[#This Row],[Tradicional]]/POWER(C629,2)</f>
        <v>158.12431538804819</v>
      </c>
      <c r="E629">
        <f>karatsuba[[#This Row],[Karatsuba]]/(3*POWER(C629,LOG(3,2)))</f>
        <v>494.91941688295486</v>
      </c>
      <c r="F629">
        <f t="shared" si="18"/>
        <v>158.59025121820662</v>
      </c>
      <c r="G629">
        <f t="shared" si="19"/>
        <v>505.14445449292828</v>
      </c>
    </row>
    <row r="630" spans="1:7" x14ac:dyDescent="0.3">
      <c r="A630">
        <v>62551500</v>
      </c>
      <c r="B630">
        <v>41430900</v>
      </c>
      <c r="C630">
        <v>629</v>
      </c>
      <c r="D630">
        <f>Tradicional[[#This Row],[Tradicional]]/POWER(C630,2)</f>
        <v>158.10166287113822</v>
      </c>
      <c r="E630">
        <f>karatsuba[[#This Row],[Karatsuba]]/(3*POWER(C630,LOG(3,2)))</f>
        <v>506.34530472165648</v>
      </c>
      <c r="F630">
        <f t="shared" si="18"/>
        <v>158.73169690152028</v>
      </c>
      <c r="G630">
        <f t="shared" si="19"/>
        <v>508.39943487247621</v>
      </c>
    </row>
    <row r="631" spans="1:7" x14ac:dyDescent="0.3">
      <c r="A631">
        <v>62697100</v>
      </c>
      <c r="B631">
        <v>42222300</v>
      </c>
      <c r="C631">
        <v>630</v>
      </c>
      <c r="D631">
        <f>Tradicional[[#This Row],[Tradicional]]/POWER(C631,2)</f>
        <v>157.96699420508943</v>
      </c>
      <c r="E631">
        <f>karatsuba[[#This Row],[Karatsuba]]/(3*POWER(C631,LOG(3,2)))</f>
        <v>514.71975263177376</v>
      </c>
      <c r="F631">
        <f t="shared" si="18"/>
        <v>158.93398160272207</v>
      </c>
      <c r="G631">
        <f t="shared" si="19"/>
        <v>510.81314287166589</v>
      </c>
    </row>
    <row r="632" spans="1:7" x14ac:dyDescent="0.3">
      <c r="A632">
        <v>63892700</v>
      </c>
      <c r="B632">
        <v>42012700</v>
      </c>
      <c r="C632">
        <v>631</v>
      </c>
      <c r="D632">
        <f>Tradicional[[#This Row],[Tradicional]]/POWER(C632,2)</f>
        <v>160.46950856563049</v>
      </c>
      <c r="E632">
        <f>karatsuba[[#This Row],[Karatsuba]]/(3*POWER(C632,LOG(3,2)))</f>
        <v>510.87870801167946</v>
      </c>
      <c r="F632">
        <f t="shared" si="18"/>
        <v>161.44477729940061</v>
      </c>
      <c r="G632">
        <f t="shared" si="19"/>
        <v>511.88509676814795</v>
      </c>
    </row>
    <row r="633" spans="1:7" x14ac:dyDescent="0.3">
      <c r="A633">
        <v>62886300</v>
      </c>
      <c r="B633">
        <v>40536000</v>
      </c>
      <c r="C633">
        <v>632</v>
      </c>
      <c r="D633">
        <f>Tradicional[[#This Row],[Tradicional]]/POWER(C633,2)</f>
        <v>157.44246715269989</v>
      </c>
      <c r="E633">
        <f>karatsuba[[#This Row],[Karatsuba]]/(3*POWER(C633,LOG(3,2)))</f>
        <v>491.68628275985412</v>
      </c>
      <c r="F633">
        <f t="shared" si="18"/>
        <v>161.58380243101905</v>
      </c>
      <c r="G633">
        <f t="shared" si="19"/>
        <v>511.39018477579566</v>
      </c>
    </row>
    <row r="634" spans="1:7" x14ac:dyDescent="0.3">
      <c r="A634">
        <v>63932800</v>
      </c>
      <c r="B634">
        <v>41576600</v>
      </c>
      <c r="C634">
        <v>633</v>
      </c>
      <c r="D634">
        <f>Tradicional[[#This Row],[Tradicional]]/POWER(C634,2)</f>
        <v>159.55716278709923</v>
      </c>
      <c r="E634">
        <f>karatsuba[[#This Row],[Karatsuba]]/(3*POWER(C634,LOG(3,2)))</f>
        <v>503.04621630019244</v>
      </c>
      <c r="F634">
        <f t="shared" si="18"/>
        <v>161.49257247606775</v>
      </c>
      <c r="G634">
        <f t="shared" si="19"/>
        <v>511.48817674684517</v>
      </c>
    </row>
    <row r="635" spans="1:7" x14ac:dyDescent="0.3">
      <c r="A635">
        <v>64652000</v>
      </c>
      <c r="B635">
        <v>40336000</v>
      </c>
      <c r="C635">
        <v>634</v>
      </c>
      <c r="D635">
        <f>Tradicional[[#This Row],[Tradicional]]/POWER(C635,2)</f>
        <v>160.84347540526824</v>
      </c>
      <c r="E635">
        <f>karatsuba[[#This Row],[Karatsuba]]/(3*POWER(C635,LOG(3,2)))</f>
        <v>486.81637283346441</v>
      </c>
      <c r="F635">
        <f t="shared" si="18"/>
        <v>161.28859341283061</v>
      </c>
      <c r="G635">
        <f t="shared" si="19"/>
        <v>512.13325703704038</v>
      </c>
    </row>
    <row r="636" spans="1:7" x14ac:dyDescent="0.3">
      <c r="A636">
        <v>63190800</v>
      </c>
      <c r="B636">
        <v>41912900</v>
      </c>
      <c r="C636">
        <v>635</v>
      </c>
      <c r="D636">
        <f>Tradicional[[#This Row],[Tradicional]]/POWER(C636,2)</f>
        <v>156.71349742699485</v>
      </c>
      <c r="E636">
        <f>karatsuba[[#This Row],[Karatsuba]]/(3*POWER(C636,LOG(3,2)))</f>
        <v>504.58600842653942</v>
      </c>
      <c r="F636">
        <f t="shared" si="18"/>
        <v>160.9557359768522</v>
      </c>
      <c r="G636">
        <f t="shared" si="19"/>
        <v>513.38733291045924</v>
      </c>
    </row>
    <row r="637" spans="1:7" x14ac:dyDescent="0.3">
      <c r="A637">
        <v>63905300</v>
      </c>
      <c r="B637">
        <v>41852100</v>
      </c>
      <c r="C637">
        <v>636</v>
      </c>
      <c r="D637">
        <f>Tradicional[[#This Row],[Tradicional]]/POWER(C637,2)</f>
        <v>157.98747082789447</v>
      </c>
      <c r="E637">
        <f>karatsuba[[#This Row],[Karatsuba]]/(3*POWER(C637,LOG(3,2)))</f>
        <v>502.59897543662862</v>
      </c>
      <c r="F637">
        <f t="shared" si="18"/>
        <v>161.08785958311012</v>
      </c>
      <c r="G637">
        <f t="shared" si="19"/>
        <v>515.0250282321548</v>
      </c>
    </row>
    <row r="638" spans="1:7" x14ac:dyDescent="0.3">
      <c r="A638">
        <v>64393900</v>
      </c>
      <c r="B638">
        <v>44732000</v>
      </c>
      <c r="C638">
        <v>637</v>
      </c>
      <c r="D638">
        <f>Tradicional[[#This Row],[Tradicional]]/POWER(C638,2)</f>
        <v>158.69595755220334</v>
      </c>
      <c r="E638">
        <f>karatsuba[[#This Row],[Karatsuba]]/(3*POWER(C638,LOG(3,2)))</f>
        <v>535.84750692453895</v>
      </c>
      <c r="F638">
        <f t="shared" si="18"/>
        <v>161.14501066861521</v>
      </c>
      <c r="G638">
        <f t="shared" si="19"/>
        <v>516.40434003962582</v>
      </c>
    </row>
    <row r="639" spans="1:7" x14ac:dyDescent="0.3">
      <c r="A639">
        <v>64939300</v>
      </c>
      <c r="B639">
        <v>44142200</v>
      </c>
      <c r="C639">
        <v>638</v>
      </c>
      <c r="D639">
        <f>Tradicional[[#This Row],[Tradicional]]/POWER(C639,2)</f>
        <v>159.53877222118493</v>
      </c>
      <c r="E639">
        <f>karatsuba[[#This Row],[Karatsuba]]/(3*POWER(C639,LOG(3,2)))</f>
        <v>527.46922067843411</v>
      </c>
      <c r="F639">
        <f t="shared" si="18"/>
        <v>162.43847160830592</v>
      </c>
      <c r="G639">
        <f t="shared" si="19"/>
        <v>515.23879397515316</v>
      </c>
    </row>
    <row r="640" spans="1:7" x14ac:dyDescent="0.3">
      <c r="A640">
        <v>65382200</v>
      </c>
      <c r="B640">
        <v>44504700</v>
      </c>
      <c r="C640">
        <v>639</v>
      </c>
      <c r="D640">
        <f>Tradicional[[#This Row],[Tradicional]]/POWER(C640,2)</f>
        <v>160.12450988315567</v>
      </c>
      <c r="E640">
        <f>karatsuba[[#This Row],[Karatsuba]]/(3*POWER(C640,LOG(3,2)))</f>
        <v>530.48238471355353</v>
      </c>
      <c r="F640">
        <f t="shared" si="18"/>
        <v>162.58034484343477</v>
      </c>
      <c r="G640">
        <f t="shared" si="19"/>
        <v>511.74428345666394</v>
      </c>
    </row>
    <row r="641" spans="1:7" x14ac:dyDescent="0.3">
      <c r="A641">
        <v>74987500</v>
      </c>
      <c r="B641">
        <v>44191000</v>
      </c>
      <c r="C641">
        <v>640</v>
      </c>
      <c r="D641">
        <f>Tradicional[[#This Row],[Tradicional]]/POWER(C641,2)</f>
        <v>183.074951171875</v>
      </c>
      <c r="E641">
        <f>karatsuba[[#This Row],[Karatsuba]]/(3*POWER(C641,LOG(3,2)))</f>
        <v>525.43929159659444</v>
      </c>
      <c r="F641">
        <f t="shared" si="18"/>
        <v>162.11234887778059</v>
      </c>
      <c r="G641">
        <f t="shared" si="19"/>
        <v>509.9931362006937</v>
      </c>
    </row>
    <row r="642" spans="1:7" x14ac:dyDescent="0.3">
      <c r="A642">
        <v>66505100</v>
      </c>
      <c r="B642">
        <v>42655600</v>
      </c>
      <c r="C642">
        <v>641</v>
      </c>
      <c r="D642">
        <f>Tradicional[[#This Row],[Tradicional]]/POWER(C642,2)</f>
        <v>161.85975988181494</v>
      </c>
      <c r="E642">
        <f>karatsuba[[#This Row],[Karatsuba]]/(3*POWER(C642,LOG(3,2)))</f>
        <v>505.92958808815689</v>
      </c>
      <c r="F642">
        <f t="shared" si="18"/>
        <v>159.84104310970548</v>
      </c>
      <c r="G642">
        <f t="shared" si="19"/>
        <v>506.50062156068691</v>
      </c>
    </row>
    <row r="643" spans="1:7" x14ac:dyDescent="0.3">
      <c r="A643">
        <v>64516100</v>
      </c>
      <c r="B643">
        <v>41640100</v>
      </c>
      <c r="C643">
        <v>642</v>
      </c>
      <c r="D643">
        <f>Tradicional[[#This Row],[Tradicional]]/POWER(C643,2)</f>
        <v>156.53016760318707</v>
      </c>
      <c r="E643">
        <f>karatsuba[[#This Row],[Karatsuba]]/(3*POWER(C643,LOG(3,2)))</f>
        <v>492.66620247034922</v>
      </c>
      <c r="F643">
        <f t="shared" ref="F643:F692" si="20">SUM(D643:D652)/10</f>
        <v>159.51446811397096</v>
      </c>
      <c r="G643">
        <f t="shared" ref="G643:G692" si="21">SUM(E643:E652)/10</f>
        <v>509.3401131190887</v>
      </c>
    </row>
    <row r="644" spans="1:7" x14ac:dyDescent="0.3">
      <c r="A644">
        <v>65125400</v>
      </c>
      <c r="B644">
        <v>43169000</v>
      </c>
      <c r="C644">
        <v>643</v>
      </c>
      <c r="D644">
        <f>Tradicional[[#This Row],[Tradicional]]/POWER(C644,2)</f>
        <v>157.51737215472767</v>
      </c>
      <c r="E644">
        <f>karatsuba[[#This Row],[Karatsuba]]/(3*POWER(C644,LOG(3,2)))</f>
        <v>509.49701920214471</v>
      </c>
      <c r="F644">
        <f t="shared" si="20"/>
        <v>160.44609887519988</v>
      </c>
      <c r="G644">
        <f t="shared" si="21"/>
        <v>509.34140673687432</v>
      </c>
    </row>
    <row r="645" spans="1:7" x14ac:dyDescent="0.3">
      <c r="A645">
        <v>65327100</v>
      </c>
      <c r="B645">
        <v>42414200</v>
      </c>
      <c r="C645">
        <v>644</v>
      </c>
      <c r="D645">
        <f>Tradicional[[#This Row],[Tradicional]]/POWER(C645,2)</f>
        <v>157.51490104548435</v>
      </c>
      <c r="E645">
        <f>karatsuba[[#This Row],[Karatsuba]]/(3*POWER(C645,LOG(3,2)))</f>
        <v>499.35713156765206</v>
      </c>
      <c r="F645">
        <f t="shared" si="20"/>
        <v>160.6793901183197</v>
      </c>
      <c r="G645">
        <f t="shared" si="21"/>
        <v>507.54918769413644</v>
      </c>
    </row>
    <row r="646" spans="1:7" x14ac:dyDescent="0.3">
      <c r="A646">
        <v>65746400</v>
      </c>
      <c r="B646">
        <v>44358300</v>
      </c>
      <c r="C646">
        <v>645</v>
      </c>
      <c r="D646">
        <f>Tradicional[[#This Row],[Tradicional]]/POWER(C646,2)</f>
        <v>158.03473348957394</v>
      </c>
      <c r="E646">
        <f>karatsuba[[#This Row],[Karatsuba]]/(3*POWER(C646,LOG(3,2)))</f>
        <v>520.96296164349565</v>
      </c>
      <c r="F646">
        <f t="shared" si="20"/>
        <v>160.84502726643422</v>
      </c>
      <c r="G646">
        <f t="shared" si="21"/>
        <v>508.22246544006828</v>
      </c>
    </row>
    <row r="647" spans="1:7" x14ac:dyDescent="0.3">
      <c r="A647">
        <v>66169200</v>
      </c>
      <c r="B647">
        <v>44077200</v>
      </c>
      <c r="C647">
        <v>646</v>
      </c>
      <c r="D647">
        <f>Tradicional[[#This Row],[Tradicional]]/POWER(C647,2)</f>
        <v>158.5589816829453</v>
      </c>
      <c r="E647">
        <f>karatsuba[[#This Row],[Karatsuba]]/(3*POWER(C647,LOG(3,2)))</f>
        <v>516.39209351133809</v>
      </c>
      <c r="F647">
        <f t="shared" si="20"/>
        <v>161.05633161108443</v>
      </c>
      <c r="G647">
        <f t="shared" si="21"/>
        <v>508.7483751647984</v>
      </c>
    </row>
    <row r="648" spans="1:7" x14ac:dyDescent="0.3">
      <c r="A648">
        <v>71846100</v>
      </c>
      <c r="B648">
        <v>44852800</v>
      </c>
      <c r="C648">
        <v>647</v>
      </c>
      <c r="D648">
        <f>Tradicional[[#This Row],[Tradicional]]/POWER(C648,2)</f>
        <v>171.63056694911003</v>
      </c>
      <c r="E648">
        <f>karatsuba[[#This Row],[Karatsuba]]/(3*POWER(C648,LOG(3,2)))</f>
        <v>524.19204627981298</v>
      </c>
      <c r="F648">
        <f t="shared" si="20"/>
        <v>161.51991403469953</v>
      </c>
      <c r="G648">
        <f t="shared" si="21"/>
        <v>507.34301894060752</v>
      </c>
    </row>
    <row r="649" spans="1:7" x14ac:dyDescent="0.3">
      <c r="A649">
        <v>67586700</v>
      </c>
      <c r="B649">
        <v>42246400</v>
      </c>
      <c r="C649">
        <v>648</v>
      </c>
      <c r="D649">
        <f>Tradicional[[#This Row],[Tradicional]]/POWER(C649,2)</f>
        <v>160.95750457247371</v>
      </c>
      <c r="E649">
        <f>karatsuba[[#This Row],[Karatsuba]]/(3*POWER(C649,LOG(3,2)))</f>
        <v>492.5241154935419</v>
      </c>
      <c r="F649">
        <f t="shared" si="20"/>
        <v>160.70796669020984</v>
      </c>
      <c r="G649">
        <f t="shared" si="21"/>
        <v>504.35934635800015</v>
      </c>
    </row>
    <row r="650" spans="1:7" x14ac:dyDescent="0.3">
      <c r="A650">
        <v>65473400</v>
      </c>
      <c r="B650">
        <v>44107900</v>
      </c>
      <c r="C650">
        <v>649</v>
      </c>
      <c r="D650">
        <f>Tradicional[[#This Row],[Tradicional]]/POWER(C650,2)</f>
        <v>155.4445502266139</v>
      </c>
      <c r="E650">
        <f>karatsuba[[#This Row],[Karatsuba]]/(3*POWER(C650,LOG(3,2)))</f>
        <v>512.97091215385126</v>
      </c>
      <c r="F650">
        <f t="shared" si="20"/>
        <v>161.21521324888064</v>
      </c>
      <c r="G650">
        <f t="shared" si="21"/>
        <v>504.80645192049514</v>
      </c>
    </row>
    <row r="651" spans="1:7" x14ac:dyDescent="0.3">
      <c r="A651">
        <v>67752900</v>
      </c>
      <c r="B651">
        <v>42280000</v>
      </c>
      <c r="C651">
        <v>650</v>
      </c>
      <c r="D651">
        <f>Tradicional[[#This Row],[Tradicional]]/POWER(C651,2)</f>
        <v>160.36189349112425</v>
      </c>
      <c r="E651">
        <f>karatsuba[[#This Row],[Karatsuba]]/(3*POWER(C651,LOG(3,2)))</f>
        <v>490.51414519652525</v>
      </c>
      <c r="F651">
        <f t="shared" si="20"/>
        <v>161.77818636606415</v>
      </c>
      <c r="G651">
        <f t="shared" si="21"/>
        <v>504.87543447796241</v>
      </c>
    </row>
    <row r="652" spans="1:7" x14ac:dyDescent="0.3">
      <c r="A652">
        <v>67212300</v>
      </c>
      <c r="B652">
        <v>46168600</v>
      </c>
      <c r="C652">
        <v>651</v>
      </c>
      <c r="D652">
        <f>Tradicional[[#This Row],[Tradicional]]/POWER(C652,2)</f>
        <v>158.59400992446928</v>
      </c>
      <c r="E652">
        <f>karatsuba[[#This Row],[Karatsuba]]/(3*POWER(C652,LOG(3,2)))</f>
        <v>534.3245036721753</v>
      </c>
      <c r="F652">
        <f t="shared" si="20"/>
        <v>161.91417332549167</v>
      </c>
      <c r="G652">
        <f t="shared" si="21"/>
        <v>506.57430568164307</v>
      </c>
    </row>
    <row r="653" spans="1:7" x14ac:dyDescent="0.3">
      <c r="A653">
        <v>70502000</v>
      </c>
      <c r="B653">
        <v>42673900</v>
      </c>
      <c r="C653">
        <v>652</v>
      </c>
      <c r="D653">
        <f>Tradicional[[#This Row],[Tradicional]]/POWER(C653,2)</f>
        <v>165.84647521547669</v>
      </c>
      <c r="E653">
        <f>karatsuba[[#This Row],[Karatsuba]]/(3*POWER(C653,LOG(3,2)))</f>
        <v>492.67913864820679</v>
      </c>
      <c r="F653">
        <f t="shared" si="20"/>
        <v>162.10458454165911</v>
      </c>
      <c r="G653">
        <f t="shared" si="21"/>
        <v>503.92324074161269</v>
      </c>
    </row>
    <row r="654" spans="1:7" x14ac:dyDescent="0.3">
      <c r="A654">
        <v>68161600</v>
      </c>
      <c r="B654">
        <v>42681800</v>
      </c>
      <c r="C654">
        <v>653</v>
      </c>
      <c r="D654">
        <f>Tradicional[[#This Row],[Tradicional]]/POWER(C654,2)</f>
        <v>159.85028458592572</v>
      </c>
      <c r="E654">
        <f>karatsuba[[#This Row],[Karatsuba]]/(3*POWER(C654,LOG(3,2)))</f>
        <v>491.57482877476542</v>
      </c>
      <c r="F654">
        <f t="shared" si="20"/>
        <v>161.64652403556403</v>
      </c>
      <c r="G654">
        <f t="shared" si="21"/>
        <v>507.72629274197607</v>
      </c>
    </row>
    <row r="655" spans="1:7" x14ac:dyDescent="0.3">
      <c r="A655">
        <v>68080100</v>
      </c>
      <c r="B655">
        <v>44048800</v>
      </c>
      <c r="C655">
        <v>654</v>
      </c>
      <c r="D655">
        <f>Tradicional[[#This Row],[Tradicional]]/POWER(C655,2)</f>
        <v>159.17127252662982</v>
      </c>
      <c r="E655">
        <f>karatsuba[[#This Row],[Karatsuba]]/(3*POWER(C655,LOG(3,2)))</f>
        <v>506.08990902696996</v>
      </c>
      <c r="F655">
        <f t="shared" si="20"/>
        <v>162.11711460379092</v>
      </c>
      <c r="G655">
        <f t="shared" si="21"/>
        <v>509.49224048856303</v>
      </c>
    </row>
    <row r="656" spans="1:7" x14ac:dyDescent="0.3">
      <c r="A656">
        <v>68707400</v>
      </c>
      <c r="B656">
        <v>45912100</v>
      </c>
      <c r="C656">
        <v>655</v>
      </c>
      <c r="D656">
        <f>Tradicional[[#This Row],[Tradicional]]/POWER(C656,2)</f>
        <v>160.14777693607599</v>
      </c>
      <c r="E656">
        <f>karatsuba[[#This Row],[Karatsuba]]/(3*POWER(C656,LOG(3,2)))</f>
        <v>526.22205889079669</v>
      </c>
      <c r="F656">
        <f t="shared" si="20"/>
        <v>162.34254704774577</v>
      </c>
      <c r="G656">
        <f t="shared" si="21"/>
        <v>510.26808912390578</v>
      </c>
    </row>
    <row r="657" spans="1:7" x14ac:dyDescent="0.3">
      <c r="A657">
        <v>70228600</v>
      </c>
      <c r="B657">
        <v>43934400</v>
      </c>
      <c r="C657">
        <v>656</v>
      </c>
      <c r="D657">
        <f>Tradicional[[#This Row],[Tradicional]]/POWER(C657,2)</f>
        <v>163.19480591909578</v>
      </c>
      <c r="E657">
        <f>karatsuba[[#This Row],[Karatsuba]]/(3*POWER(C657,LOG(3,2)))</f>
        <v>502.33853126942995</v>
      </c>
      <c r="F657">
        <f t="shared" si="20"/>
        <v>162.47504732349762</v>
      </c>
      <c r="G657">
        <f t="shared" si="21"/>
        <v>510.30711048942987</v>
      </c>
    </row>
    <row r="658" spans="1:7" x14ac:dyDescent="0.3">
      <c r="A658">
        <v>70579400</v>
      </c>
      <c r="B658">
        <v>43340700</v>
      </c>
      <c r="C658">
        <v>657</v>
      </c>
      <c r="D658">
        <f>Tradicional[[#This Row],[Tradicional]]/POWER(C658,2)</f>
        <v>163.51109350421291</v>
      </c>
      <c r="E658">
        <f>karatsuba[[#This Row],[Karatsuba]]/(3*POWER(C658,LOG(3,2)))</f>
        <v>494.35532045373952</v>
      </c>
      <c r="F658">
        <f t="shared" si="20"/>
        <v>164.92656746204827</v>
      </c>
      <c r="G658">
        <f t="shared" si="21"/>
        <v>514.78553891075046</v>
      </c>
    </row>
    <row r="659" spans="1:7" x14ac:dyDescent="0.3">
      <c r="A659">
        <v>71885000</v>
      </c>
      <c r="B659">
        <v>43677300</v>
      </c>
      <c r="C659">
        <v>658</v>
      </c>
      <c r="D659">
        <f>Tradicional[[#This Row],[Tradicional]]/POWER(C659,2)</f>
        <v>166.02997015918183</v>
      </c>
      <c r="E659">
        <f>karatsuba[[#This Row],[Karatsuba]]/(3*POWER(C659,LOG(3,2)))</f>
        <v>496.99517111849116</v>
      </c>
      <c r="F659">
        <f t="shared" si="20"/>
        <v>165.14981710903982</v>
      </c>
      <c r="G659">
        <f t="shared" si="21"/>
        <v>517.82588316769238</v>
      </c>
    </row>
    <row r="660" spans="1:7" x14ac:dyDescent="0.3">
      <c r="A660">
        <v>69951500</v>
      </c>
      <c r="B660">
        <v>45250700</v>
      </c>
      <c r="C660">
        <v>659</v>
      </c>
      <c r="D660">
        <f>Tradicional[[#This Row],[Tradicional]]/POWER(C660,2)</f>
        <v>161.07428139844939</v>
      </c>
      <c r="E660">
        <f>karatsuba[[#This Row],[Karatsuba]]/(3*POWER(C660,LOG(3,2)))</f>
        <v>513.66073772852451</v>
      </c>
      <c r="F660">
        <f t="shared" si="20"/>
        <v>164.9031568208637</v>
      </c>
      <c r="G660">
        <f t="shared" si="21"/>
        <v>520.70187611901133</v>
      </c>
    </row>
    <row r="661" spans="1:7" x14ac:dyDescent="0.3">
      <c r="A661">
        <v>70446000</v>
      </c>
      <c r="B661">
        <v>44815800</v>
      </c>
      <c r="C661">
        <v>660</v>
      </c>
      <c r="D661">
        <f>Tradicional[[#This Row],[Tradicional]]/POWER(C661,2)</f>
        <v>161.72176308539946</v>
      </c>
      <c r="E661">
        <f>karatsuba[[#This Row],[Karatsuba]]/(3*POWER(C661,LOG(3,2)))</f>
        <v>507.5028572333311</v>
      </c>
      <c r="F661">
        <f t="shared" si="20"/>
        <v>165.1922422288927</v>
      </c>
      <c r="G661">
        <f t="shared" si="21"/>
        <v>519.87664469197261</v>
      </c>
    </row>
    <row r="662" spans="1:7" x14ac:dyDescent="0.3">
      <c r="A662">
        <v>70125000</v>
      </c>
      <c r="B662">
        <v>44951000</v>
      </c>
      <c r="C662">
        <v>661</v>
      </c>
      <c r="D662">
        <f>Tradicional[[#This Row],[Tradicional]]/POWER(C662,2)</f>
        <v>160.49812208614372</v>
      </c>
      <c r="E662">
        <f>karatsuba[[#This Row],[Karatsuba]]/(3*POWER(C662,LOG(3,2)))</f>
        <v>507.81385427187155</v>
      </c>
      <c r="F662">
        <f t="shared" si="20"/>
        <v>164.9924428417161</v>
      </c>
      <c r="G662">
        <f t="shared" si="21"/>
        <v>520.03223207859742</v>
      </c>
    </row>
    <row r="663" spans="1:7" x14ac:dyDescent="0.3">
      <c r="A663">
        <v>70673800</v>
      </c>
      <c r="B663">
        <v>47090400</v>
      </c>
      <c r="C663">
        <v>662</v>
      </c>
      <c r="D663">
        <f>Tradicional[[#This Row],[Tradicional]]/POWER(C663,2)</f>
        <v>161.2658701545258</v>
      </c>
      <c r="E663">
        <f>karatsuba[[#This Row],[Karatsuba]]/(3*POWER(C663,LOG(3,2)))</f>
        <v>530.70965865184144</v>
      </c>
      <c r="F663">
        <f t="shared" si="20"/>
        <v>164.94683726910336</v>
      </c>
      <c r="G663">
        <f t="shared" si="21"/>
        <v>521.97319568392754</v>
      </c>
    </row>
    <row r="664" spans="1:7" x14ac:dyDescent="0.3">
      <c r="A664">
        <v>72333800</v>
      </c>
      <c r="B664">
        <v>45293100</v>
      </c>
      <c r="C664">
        <v>663</v>
      </c>
      <c r="D664">
        <f>Tradicional[[#This Row],[Tradicional]]/POWER(C664,2)</f>
        <v>164.55619026819451</v>
      </c>
      <c r="E664">
        <f>karatsuba[[#This Row],[Karatsuba]]/(3*POWER(C664,LOG(3,2)))</f>
        <v>509.23430624063451</v>
      </c>
      <c r="F664">
        <f t="shared" si="20"/>
        <v>164.86565930268702</v>
      </c>
      <c r="G664">
        <f t="shared" si="21"/>
        <v>517.75020505684893</v>
      </c>
    </row>
    <row r="665" spans="1:7" x14ac:dyDescent="0.3">
      <c r="A665">
        <v>71171900</v>
      </c>
      <c r="B665">
        <v>45812800</v>
      </c>
      <c r="C665">
        <v>664</v>
      </c>
      <c r="D665">
        <f>Tradicional[[#This Row],[Tradicional]]/POWER(C665,2)</f>
        <v>161.42559696617798</v>
      </c>
      <c r="E665">
        <f>karatsuba[[#This Row],[Karatsuba]]/(3*POWER(C665,LOG(3,2)))</f>
        <v>513.84839538039728</v>
      </c>
      <c r="F665">
        <f t="shared" si="20"/>
        <v>164.98206370558836</v>
      </c>
      <c r="G665">
        <f t="shared" si="21"/>
        <v>518.34513804556559</v>
      </c>
    </row>
    <row r="666" spans="1:7" x14ac:dyDescent="0.3">
      <c r="A666">
        <v>71407300</v>
      </c>
      <c r="B666">
        <v>47062900</v>
      </c>
      <c r="C666">
        <v>665</v>
      </c>
      <c r="D666">
        <f>Tradicional[[#This Row],[Tradicional]]/POWER(C666,2)</f>
        <v>161.4727796935949</v>
      </c>
      <c r="E666">
        <f>karatsuba[[#This Row],[Karatsuba]]/(3*POWER(C666,LOG(3,2)))</f>
        <v>526.61227254603762</v>
      </c>
      <c r="F666">
        <f t="shared" si="20"/>
        <v>165.44480563177257</v>
      </c>
      <c r="G666">
        <f t="shared" si="21"/>
        <v>519.61701607618011</v>
      </c>
    </row>
    <row r="667" spans="1:7" x14ac:dyDescent="0.3">
      <c r="A667">
        <v>83259900</v>
      </c>
      <c r="B667">
        <v>49012500</v>
      </c>
      <c r="C667">
        <v>666</v>
      </c>
      <c r="D667">
        <f>Tradicional[[#This Row],[Tradicional]]/POWER(C667,2)</f>
        <v>187.7100073046019</v>
      </c>
      <c r="E667">
        <f>karatsuba[[#This Row],[Karatsuba]]/(3*POWER(C667,LOG(3,2)))</f>
        <v>547.12281548263672</v>
      </c>
      <c r="F667">
        <f t="shared" si="20"/>
        <v>165.32502834828412</v>
      </c>
      <c r="G667">
        <f t="shared" si="21"/>
        <v>517.80666981045431</v>
      </c>
    </row>
    <row r="668" spans="1:7" x14ac:dyDescent="0.3">
      <c r="A668">
        <v>73737500</v>
      </c>
      <c r="B668">
        <v>47121000</v>
      </c>
      <c r="C668">
        <v>667</v>
      </c>
      <c r="D668">
        <f>Tradicional[[#This Row],[Tradicional]]/POWER(C668,2)</f>
        <v>165.74358997412838</v>
      </c>
      <c r="E668">
        <f>karatsuba[[#This Row],[Karatsuba]]/(3*POWER(C668,LOG(3,2)))</f>
        <v>524.75876302315908</v>
      </c>
      <c r="F668">
        <f t="shared" si="20"/>
        <v>163.12222813601306</v>
      </c>
      <c r="G668">
        <f t="shared" si="21"/>
        <v>513.19822967279651</v>
      </c>
    </row>
    <row r="669" spans="1:7" x14ac:dyDescent="0.3">
      <c r="A669">
        <v>72985900</v>
      </c>
      <c r="B669">
        <v>47322700</v>
      </c>
      <c r="C669">
        <v>668</v>
      </c>
      <c r="D669">
        <f>Tradicional[[#This Row],[Tradicional]]/POWER(C669,2)</f>
        <v>163.56336727742121</v>
      </c>
      <c r="E669">
        <f>karatsuba[[#This Row],[Karatsuba]]/(3*POWER(C669,LOG(3,2)))</f>
        <v>525.75510063167928</v>
      </c>
      <c r="F669">
        <f t="shared" si="20"/>
        <v>163.0934073873255</v>
      </c>
      <c r="G669">
        <f t="shared" si="21"/>
        <v>512.00665768993053</v>
      </c>
    </row>
    <row r="670" spans="1:7" x14ac:dyDescent="0.3">
      <c r="A670">
        <v>73384400</v>
      </c>
      <c r="B670">
        <v>45599300</v>
      </c>
      <c r="C670">
        <v>669</v>
      </c>
      <c r="D670">
        <f>Tradicional[[#This Row],[Tradicional]]/POWER(C670,2)</f>
        <v>163.9651354787392</v>
      </c>
      <c r="E670">
        <f>karatsuba[[#This Row],[Karatsuba]]/(3*POWER(C670,LOG(3,2)))</f>
        <v>505.40842345813741</v>
      </c>
      <c r="F670">
        <f t="shared" si="20"/>
        <v>162.74545903072527</v>
      </c>
      <c r="G670">
        <f t="shared" si="21"/>
        <v>511.22781888893451</v>
      </c>
    </row>
    <row r="671" spans="1:7" x14ac:dyDescent="0.3">
      <c r="A671">
        <v>71700000</v>
      </c>
      <c r="B671">
        <v>46037500</v>
      </c>
      <c r="C671">
        <v>670</v>
      </c>
      <c r="D671">
        <f>Tradicional[[#This Row],[Tradicional]]/POWER(C671,2)</f>
        <v>159.72376921363332</v>
      </c>
      <c r="E671">
        <f>karatsuba[[#This Row],[Karatsuba]]/(3*POWER(C671,LOG(3,2)))</f>
        <v>509.05873109957923</v>
      </c>
      <c r="F671">
        <f t="shared" si="20"/>
        <v>162.54832905177472</v>
      </c>
      <c r="G671">
        <f t="shared" si="21"/>
        <v>509.25570722568955</v>
      </c>
    </row>
    <row r="672" spans="1:7" x14ac:dyDescent="0.3">
      <c r="A672">
        <v>72057500</v>
      </c>
      <c r="B672">
        <v>47793100</v>
      </c>
      <c r="C672">
        <v>671</v>
      </c>
      <c r="D672">
        <f>Tradicional[[#This Row],[Tradicional]]/POWER(C672,2)</f>
        <v>160.04206636001609</v>
      </c>
      <c r="E672">
        <f>karatsuba[[#This Row],[Karatsuba]]/(3*POWER(C672,LOG(3,2)))</f>
        <v>527.22349032517411</v>
      </c>
      <c r="F672">
        <f t="shared" si="20"/>
        <v>162.63609486397542</v>
      </c>
      <c r="G672">
        <f t="shared" si="21"/>
        <v>509.82673274103837</v>
      </c>
    </row>
    <row r="673" spans="1:7" x14ac:dyDescent="0.3">
      <c r="A673">
        <v>72458500</v>
      </c>
      <c r="B673">
        <v>44385600</v>
      </c>
      <c r="C673">
        <v>672</v>
      </c>
      <c r="D673">
        <f>Tradicional[[#This Row],[Tradicional]]/POWER(C673,2)</f>
        <v>160.4540904903628</v>
      </c>
      <c r="E673">
        <f>karatsuba[[#This Row],[Karatsuba]]/(3*POWER(C673,LOG(3,2)))</f>
        <v>488.4797523810546</v>
      </c>
      <c r="F673">
        <f t="shared" si="20"/>
        <v>162.69429968559959</v>
      </c>
      <c r="G673">
        <f t="shared" si="21"/>
        <v>506.74775368747515</v>
      </c>
    </row>
    <row r="674" spans="1:7" x14ac:dyDescent="0.3">
      <c r="A674">
        <v>75059500</v>
      </c>
      <c r="B674">
        <v>46922500</v>
      </c>
      <c r="C674">
        <v>673</v>
      </c>
      <c r="D674">
        <f>Tradicional[[#This Row],[Tradicional]]/POWER(C674,2)</f>
        <v>165.72023429720772</v>
      </c>
      <c r="E674">
        <f>karatsuba[[#This Row],[Karatsuba]]/(3*POWER(C674,LOG(3,2)))</f>
        <v>515.18363612780024</v>
      </c>
      <c r="F674">
        <f t="shared" si="20"/>
        <v>163.10600744842424</v>
      </c>
      <c r="G674">
        <f t="shared" si="21"/>
        <v>510.2018304585452</v>
      </c>
    </row>
    <row r="675" spans="1:7" x14ac:dyDescent="0.3">
      <c r="A675">
        <v>75433900</v>
      </c>
      <c r="B675">
        <v>48072300</v>
      </c>
      <c r="C675">
        <v>674</v>
      </c>
      <c r="D675">
        <f>Tradicional[[#This Row],[Tradicional]]/POWER(C675,2)</f>
        <v>166.05301622801997</v>
      </c>
      <c r="E675">
        <f>karatsuba[[#This Row],[Karatsuba]]/(3*POWER(C675,LOG(3,2)))</f>
        <v>526.56717568654221</v>
      </c>
      <c r="F675">
        <f t="shared" si="20"/>
        <v>162.95790826986482</v>
      </c>
      <c r="G675">
        <f t="shared" si="21"/>
        <v>507.29713207378899</v>
      </c>
    </row>
    <row r="676" spans="1:7" x14ac:dyDescent="0.3">
      <c r="A676">
        <v>73025300</v>
      </c>
      <c r="B676">
        <v>46532900</v>
      </c>
      <c r="C676">
        <v>675</v>
      </c>
      <c r="D676">
        <f>Tradicional[[#This Row],[Tradicional]]/POWER(C676,2)</f>
        <v>160.27500685871055</v>
      </c>
      <c r="E676">
        <f>karatsuba[[#This Row],[Karatsuba]]/(3*POWER(C676,LOG(3,2)))</f>
        <v>508.50880988877958</v>
      </c>
      <c r="F676">
        <f t="shared" si="20"/>
        <v>162.38931452299045</v>
      </c>
      <c r="G676">
        <f t="shared" si="21"/>
        <v>505.91002263535876</v>
      </c>
    </row>
    <row r="677" spans="1:7" x14ac:dyDescent="0.3">
      <c r="A677">
        <v>75712700</v>
      </c>
      <c r="B677">
        <v>45957000</v>
      </c>
      <c r="C677">
        <v>676</v>
      </c>
      <c r="D677">
        <f>Tradicional[[#This Row],[Tradicional]]/POWER(C677,2)</f>
        <v>165.68200518189138</v>
      </c>
      <c r="E677">
        <f>karatsuba[[#This Row],[Karatsuba]]/(3*POWER(C677,LOG(3,2)))</f>
        <v>501.03841410605975</v>
      </c>
      <c r="F677">
        <f t="shared" si="20"/>
        <v>162.87730214230348</v>
      </c>
      <c r="G677">
        <f t="shared" si="21"/>
        <v>503.57305108207385</v>
      </c>
    </row>
    <row r="678" spans="1:7" x14ac:dyDescent="0.3">
      <c r="A678">
        <v>75833000</v>
      </c>
      <c r="B678">
        <v>47150100</v>
      </c>
      <c r="C678">
        <v>677</v>
      </c>
      <c r="D678">
        <f>Tradicional[[#This Row],[Tradicional]]/POWER(C678,2)</f>
        <v>165.45538248725262</v>
      </c>
      <c r="E678">
        <f>karatsuba[[#This Row],[Karatsuba]]/(3*POWER(C678,LOG(3,2)))</f>
        <v>512.84304319449939</v>
      </c>
      <c r="F678">
        <f t="shared" si="20"/>
        <v>162.27887187290526</v>
      </c>
      <c r="G678">
        <f t="shared" si="21"/>
        <v>505.31354150534105</v>
      </c>
    </row>
    <row r="679" spans="1:7" x14ac:dyDescent="0.3">
      <c r="A679">
        <v>73588000</v>
      </c>
      <c r="B679">
        <v>47732700</v>
      </c>
      <c r="C679">
        <v>678</v>
      </c>
      <c r="D679">
        <f>Tradicional[[#This Row],[Tradicional]]/POWER(C679,2)</f>
        <v>160.08388371141916</v>
      </c>
      <c r="E679">
        <f>karatsuba[[#This Row],[Karatsuba]]/(3*POWER(C679,LOG(3,2)))</f>
        <v>517.96671262171799</v>
      </c>
      <c r="F679">
        <f t="shared" si="20"/>
        <v>162.04635418273361</v>
      </c>
      <c r="G679">
        <f t="shared" si="21"/>
        <v>502.67102612462702</v>
      </c>
    </row>
    <row r="680" spans="1:7" x14ac:dyDescent="0.3">
      <c r="A680">
        <v>74685800</v>
      </c>
      <c r="B680">
        <v>44862700</v>
      </c>
      <c r="C680">
        <v>679</v>
      </c>
      <c r="D680">
        <f>Tradicional[[#This Row],[Tradicional]]/POWER(C680,2)</f>
        <v>161.99383568923372</v>
      </c>
      <c r="E680">
        <f>karatsuba[[#This Row],[Karatsuba]]/(3*POWER(C680,LOG(3,2)))</f>
        <v>485.68730682568804</v>
      </c>
      <c r="F680">
        <f t="shared" si="20"/>
        <v>162.50786930672419</v>
      </c>
      <c r="G680">
        <f t="shared" si="21"/>
        <v>500.96598555169777</v>
      </c>
    </row>
    <row r="681" spans="1:7" x14ac:dyDescent="0.3">
      <c r="A681">
        <v>74262100</v>
      </c>
      <c r="B681">
        <v>47660000</v>
      </c>
      <c r="C681">
        <v>680</v>
      </c>
      <c r="D681">
        <f>Tradicional[[#This Row],[Tradicional]]/POWER(C681,2)</f>
        <v>160.60142733564012</v>
      </c>
      <c r="E681">
        <f>karatsuba[[#This Row],[Karatsuba]]/(3*POWER(C681,LOG(3,2)))</f>
        <v>514.7689862530674</v>
      </c>
      <c r="F681">
        <f t="shared" si="20"/>
        <v>162.77919168929651</v>
      </c>
      <c r="G681">
        <f t="shared" si="21"/>
        <v>502.24877727557686</v>
      </c>
    </row>
    <row r="682" spans="1:7" x14ac:dyDescent="0.3">
      <c r="A682">
        <v>74491200</v>
      </c>
      <c r="B682">
        <v>46069600</v>
      </c>
      <c r="C682">
        <v>681</v>
      </c>
      <c r="D682">
        <f>Tradicional[[#This Row],[Tradicional]]/POWER(C682,2)</f>
        <v>160.62411457625802</v>
      </c>
      <c r="E682">
        <f>karatsuba[[#This Row],[Karatsuba]]/(3*POWER(C682,LOG(3,2)))</f>
        <v>496.433699789542</v>
      </c>
      <c r="F682">
        <f t="shared" si="20"/>
        <v>163.14202732162204</v>
      </c>
      <c r="G682">
        <f t="shared" si="21"/>
        <v>500.42925702357132</v>
      </c>
    </row>
    <row r="683" spans="1:7" x14ac:dyDescent="0.3">
      <c r="A683">
        <v>76546000</v>
      </c>
      <c r="B683">
        <v>48649900</v>
      </c>
      <c r="C683">
        <v>682</v>
      </c>
      <c r="D683">
        <f>Tradicional[[#This Row],[Tradicional]]/POWER(C683,2)</f>
        <v>164.57116811860922</v>
      </c>
      <c r="E683">
        <f>karatsuba[[#This Row],[Karatsuba]]/(3*POWER(C683,LOG(3,2)))</f>
        <v>523.02052009175566</v>
      </c>
      <c r="F683">
        <f t="shared" si="20"/>
        <v>163.26281477662312</v>
      </c>
      <c r="G683">
        <f t="shared" si="21"/>
        <v>501.96834804868041</v>
      </c>
    </row>
    <row r="684" spans="1:7" x14ac:dyDescent="0.3">
      <c r="A684">
        <v>76615800</v>
      </c>
      <c r="B684">
        <v>45324200</v>
      </c>
      <c r="C684">
        <v>683</v>
      </c>
      <c r="D684">
        <f>Tradicional[[#This Row],[Tradicional]]/POWER(C684,2)</f>
        <v>164.23924251161336</v>
      </c>
      <c r="E684">
        <f>karatsuba[[#This Row],[Karatsuba]]/(3*POWER(C684,LOG(3,2)))</f>
        <v>486.13665228023802</v>
      </c>
      <c r="F684">
        <f t="shared" si="20"/>
        <v>163.61967855215238</v>
      </c>
      <c r="G684">
        <f t="shared" si="21"/>
        <v>500.55424488397711</v>
      </c>
    </row>
    <row r="685" spans="1:7" x14ac:dyDescent="0.3">
      <c r="A685">
        <v>75028700</v>
      </c>
      <c r="B685">
        <v>47911400</v>
      </c>
      <c r="C685">
        <v>684</v>
      </c>
      <c r="D685">
        <f>Tradicional[[#This Row],[Tradicional]]/POWER(C685,2)</f>
        <v>160.36707875927635</v>
      </c>
      <c r="E685">
        <f>karatsuba[[#This Row],[Karatsuba]]/(3*POWER(C685,LOG(3,2)))</f>
        <v>512.69608130223946</v>
      </c>
      <c r="F685">
        <f t="shared" si="20"/>
        <v>163.50670965956547</v>
      </c>
      <c r="G685">
        <f t="shared" si="21"/>
        <v>502.89163477917418</v>
      </c>
    </row>
    <row r="686" spans="1:7" x14ac:dyDescent="0.3">
      <c r="A686">
        <v>77494800</v>
      </c>
      <c r="B686">
        <v>45441300</v>
      </c>
      <c r="C686">
        <v>685</v>
      </c>
      <c r="D686">
        <f>Tradicional[[#This Row],[Tradicional]]/POWER(C686,2)</f>
        <v>165.15488305184081</v>
      </c>
      <c r="E686">
        <f>karatsuba[[#This Row],[Karatsuba]]/(3*POWER(C686,LOG(3,2)))</f>
        <v>485.13909435592979</v>
      </c>
      <c r="F686">
        <f t="shared" si="20"/>
        <v>163.8488438967689</v>
      </c>
      <c r="G686">
        <f t="shared" si="21"/>
        <v>506.7225133680987</v>
      </c>
    </row>
    <row r="687" spans="1:7" x14ac:dyDescent="0.3">
      <c r="A687">
        <v>75153100</v>
      </c>
      <c r="B687">
        <v>48673200</v>
      </c>
      <c r="C687">
        <v>686</v>
      </c>
      <c r="D687">
        <f>Tradicional[[#This Row],[Tradicional]]/POWER(C687,2)</f>
        <v>159.69770248790894</v>
      </c>
      <c r="E687">
        <f>karatsuba[[#This Row],[Karatsuba]]/(3*POWER(C687,LOG(3,2)))</f>
        <v>518.44331833873264</v>
      </c>
      <c r="F687">
        <f t="shared" si="20"/>
        <v>163.98106533745718</v>
      </c>
      <c r="G687">
        <f t="shared" si="21"/>
        <v>508.15756017114398</v>
      </c>
    </row>
    <row r="688" spans="1:7" x14ac:dyDescent="0.3">
      <c r="A688">
        <v>76992400</v>
      </c>
      <c r="B688">
        <v>45772100</v>
      </c>
      <c r="C688">
        <v>687</v>
      </c>
      <c r="D688">
        <f>Tradicional[[#This Row],[Tradicional]]/POWER(C688,2)</f>
        <v>163.13020558553634</v>
      </c>
      <c r="E688">
        <f>karatsuba[[#This Row],[Karatsuba]]/(3*POWER(C688,LOG(3,2)))</f>
        <v>486.41788938735897</v>
      </c>
      <c r="F688">
        <f t="shared" si="20"/>
        <v>164.47833994267606</v>
      </c>
      <c r="G688">
        <f t="shared" si="21"/>
        <v>508.29252487480483</v>
      </c>
    </row>
    <row r="689" spans="1:7" x14ac:dyDescent="0.3">
      <c r="A689">
        <v>77959300</v>
      </c>
      <c r="B689">
        <v>47245200</v>
      </c>
      <c r="C689">
        <v>688</v>
      </c>
      <c r="D689">
        <f>Tradicional[[#This Row],[Tradicional]]/POWER(C689,2)</f>
        <v>164.69903495132505</v>
      </c>
      <c r="E689">
        <f>karatsuba[[#This Row],[Karatsuba]]/(3*POWER(C689,LOG(3,2)))</f>
        <v>500.91630689242504</v>
      </c>
      <c r="F689">
        <f t="shared" si="20"/>
        <v>164.66725738856448</v>
      </c>
      <c r="G689">
        <f t="shared" si="21"/>
        <v>509.51750247425809</v>
      </c>
    </row>
    <row r="690" spans="1:7" x14ac:dyDescent="0.3">
      <c r="A690">
        <v>78189900</v>
      </c>
      <c r="B690">
        <v>47127100</v>
      </c>
      <c r="C690">
        <v>689</v>
      </c>
      <c r="D690">
        <f>Tradicional[[#This Row],[Tradicional]]/POWER(C690,2)</f>
        <v>164.70705951495719</v>
      </c>
      <c r="E690">
        <f>karatsuba[[#This Row],[Karatsuba]]/(3*POWER(C690,LOG(3,2)))</f>
        <v>498.51522406447958</v>
      </c>
      <c r="F690">
        <f t="shared" si="20"/>
        <v>164.85680250222831</v>
      </c>
      <c r="G690">
        <f t="shared" si="21"/>
        <v>508.90774131475308</v>
      </c>
    </row>
    <row r="691" spans="1:7" x14ac:dyDescent="0.3">
      <c r="A691">
        <v>78189800</v>
      </c>
      <c r="B691">
        <v>47051600</v>
      </c>
      <c r="C691">
        <v>690</v>
      </c>
      <c r="D691">
        <f>Tradicional[[#This Row],[Tradicional]]/POWER(C691,2)</f>
        <v>164.2297836588952</v>
      </c>
      <c r="E691">
        <f>karatsuba[[#This Row],[Karatsuba]]/(3*POWER(C691,LOG(3,2)))</f>
        <v>496.57378373301282</v>
      </c>
      <c r="F691">
        <f t="shared" si="20"/>
        <v>164.4820112132077</v>
      </c>
      <c r="G691">
        <f t="shared" si="21"/>
        <v>508.88127729449263</v>
      </c>
    </row>
    <row r="692" spans="1:7" x14ac:dyDescent="0.3">
      <c r="A692">
        <v>77271700</v>
      </c>
      <c r="B692">
        <v>48608100</v>
      </c>
      <c r="C692">
        <v>691</v>
      </c>
      <c r="D692">
        <f>Tradicional[[#This Row],[Tradicional]]/POWER(C692,2)</f>
        <v>161.83198912626889</v>
      </c>
      <c r="E692">
        <f>karatsuba[[#This Row],[Karatsuba]]/(3*POWER(C692,LOG(3,2)))</f>
        <v>511.82461004063219</v>
      </c>
      <c r="F692">
        <f t="shared" si="20"/>
        <v>164.87458386772636</v>
      </c>
      <c r="G692">
        <f t="shared" si="21"/>
        <v>508.37985513643787</v>
      </c>
    </row>
    <row r="693" spans="1:7" x14ac:dyDescent="0.3">
      <c r="A693">
        <v>80516100</v>
      </c>
      <c r="B693">
        <v>48439300</v>
      </c>
      <c r="C693">
        <v>692</v>
      </c>
      <c r="D693">
        <f>Tradicional[[#This Row],[Tradicional]]/POWER(C693,2)</f>
        <v>168.13980587390157</v>
      </c>
      <c r="E693">
        <f>karatsuba[[#This Row],[Karatsuba]]/(3*POWER(C693,LOG(3,2)))</f>
        <v>508.8794884447226</v>
      </c>
    </row>
    <row r="694" spans="1:7" x14ac:dyDescent="0.3">
      <c r="A694">
        <v>78333200</v>
      </c>
      <c r="B694">
        <v>48610500</v>
      </c>
      <c r="C694">
        <v>693</v>
      </c>
      <c r="D694">
        <f>Tradicional[[#This Row],[Tradicional]]/POWER(C694,2)</f>
        <v>163.10955358574407</v>
      </c>
      <c r="E694">
        <f>karatsuba[[#This Row],[Karatsuba]]/(3*POWER(C694,LOG(3,2)))</f>
        <v>509.51055123220777</v>
      </c>
    </row>
    <row r="695" spans="1:7" x14ac:dyDescent="0.3">
      <c r="A695">
        <v>78886400</v>
      </c>
      <c r="B695">
        <v>52689600</v>
      </c>
      <c r="C695">
        <v>694</v>
      </c>
      <c r="D695">
        <f>Tradicional[[#This Row],[Tradicional]]/POWER(C695,2)</f>
        <v>163.78842113131077</v>
      </c>
      <c r="E695">
        <f>karatsuba[[#This Row],[Karatsuba]]/(3*POWER(C695,LOG(3,2)))</f>
        <v>551.00486719148546</v>
      </c>
    </row>
    <row r="696" spans="1:7" x14ac:dyDescent="0.3">
      <c r="A696">
        <v>80412600</v>
      </c>
      <c r="B696">
        <v>47872600</v>
      </c>
      <c r="C696">
        <v>695</v>
      </c>
      <c r="D696">
        <f>Tradicional[[#This Row],[Tradicional]]/POWER(C696,2)</f>
        <v>166.47709745872368</v>
      </c>
      <c r="E696">
        <f>karatsuba[[#This Row],[Karatsuba]]/(3*POWER(C696,LOG(3,2)))</f>
        <v>499.48956238638283</v>
      </c>
    </row>
    <row r="697" spans="1:7" x14ac:dyDescent="0.3">
      <c r="A697">
        <v>79769000</v>
      </c>
      <c r="B697">
        <v>49932200</v>
      </c>
      <c r="C697">
        <v>696</v>
      </c>
      <c r="D697">
        <f>Tradicional[[#This Row],[Tradicional]]/POWER(C697,2)</f>
        <v>164.67044854009777</v>
      </c>
      <c r="E697">
        <f>karatsuba[[#This Row],[Karatsuba]]/(3*POWER(C697,LOG(3,2)))</f>
        <v>519.79296537534049</v>
      </c>
    </row>
    <row r="698" spans="1:7" x14ac:dyDescent="0.3">
      <c r="A698">
        <v>80167900</v>
      </c>
      <c r="B698">
        <v>48012000</v>
      </c>
      <c r="C698">
        <v>697</v>
      </c>
      <c r="D698">
        <f>Tradicional[[#This Row],[Tradicional]]/POWER(C698,2)</f>
        <v>165.01938004442076</v>
      </c>
      <c r="E698">
        <f>karatsuba[[#This Row],[Karatsuba]]/(3*POWER(C698,LOG(3,2)))</f>
        <v>498.66766538189108</v>
      </c>
    </row>
    <row r="699" spans="1:7" x14ac:dyDescent="0.3">
      <c r="A699">
        <v>81165500</v>
      </c>
      <c r="B699">
        <v>47749800</v>
      </c>
      <c r="C699">
        <v>698</v>
      </c>
      <c r="D699">
        <f>Tradicional[[#This Row],[Tradicional]]/POWER(C699,2)</f>
        <v>166.59448608796316</v>
      </c>
      <c r="E699">
        <f>karatsuba[[#This Row],[Karatsuba]]/(3*POWER(C699,LOG(3,2)))</f>
        <v>494.81869529737673</v>
      </c>
    </row>
    <row r="700" spans="1:7" x14ac:dyDescent="0.3">
      <c r="A700">
        <v>78644800</v>
      </c>
      <c r="B700">
        <v>48190200</v>
      </c>
      <c r="C700">
        <v>699</v>
      </c>
      <c r="D700">
        <f>Tradicional[[#This Row],[Tradicional]]/POWER(C700,2)</f>
        <v>160.95914662475107</v>
      </c>
      <c r="E700">
        <f>karatsuba[[#This Row],[Karatsuba]]/(3*POWER(C700,LOG(3,2)))</f>
        <v>498.25058386187482</v>
      </c>
    </row>
    <row r="701" spans="1:7" x14ac:dyDescent="0.3">
      <c r="A701">
        <v>82396200</v>
      </c>
      <c r="B701">
        <v>47650900</v>
      </c>
      <c r="C701">
        <v>700</v>
      </c>
      <c r="D701">
        <f>Tradicional[[#This Row],[Tradicional]]/POWER(C701,2)</f>
        <v>168.15551020408162</v>
      </c>
      <c r="E701">
        <f>karatsuba[[#This Row],[Karatsuba]]/(3*POWER(C701,LOG(3,2)))</f>
        <v>491.55956215246619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11B1-BF45-4A86-ACB1-33A51C2BC71F}">
  <dimension ref="A1:B701"/>
  <sheetViews>
    <sheetView workbookViewId="0">
      <selection activeCell="N8" sqref="N8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14</v>
      </c>
      <c r="B1" t="s">
        <v>0</v>
      </c>
    </row>
    <row r="2" spans="1:2" x14ac:dyDescent="0.3">
      <c r="A2">
        <v>357000</v>
      </c>
      <c r="B2">
        <v>146500</v>
      </c>
    </row>
    <row r="3" spans="1:2" x14ac:dyDescent="0.3">
      <c r="A3">
        <v>85100</v>
      </c>
      <c r="B3">
        <v>161000</v>
      </c>
    </row>
    <row r="4" spans="1:2" x14ac:dyDescent="0.3">
      <c r="A4">
        <v>96300</v>
      </c>
      <c r="B4">
        <v>167600</v>
      </c>
    </row>
    <row r="5" spans="1:2" x14ac:dyDescent="0.3">
      <c r="A5">
        <v>192000</v>
      </c>
      <c r="B5">
        <v>664700</v>
      </c>
    </row>
    <row r="6" spans="1:2" x14ac:dyDescent="0.3">
      <c r="A6">
        <v>215700</v>
      </c>
      <c r="B6">
        <v>503100</v>
      </c>
    </row>
    <row r="7" spans="1:2" x14ac:dyDescent="0.3">
      <c r="A7">
        <v>157000</v>
      </c>
      <c r="B7">
        <v>464400</v>
      </c>
    </row>
    <row r="8" spans="1:2" x14ac:dyDescent="0.3">
      <c r="A8">
        <v>151800</v>
      </c>
      <c r="B8">
        <v>408300</v>
      </c>
    </row>
    <row r="9" spans="1:2" x14ac:dyDescent="0.3">
      <c r="A9">
        <v>236800</v>
      </c>
      <c r="B9">
        <v>306800</v>
      </c>
    </row>
    <row r="10" spans="1:2" x14ac:dyDescent="0.3">
      <c r="A10">
        <v>224600</v>
      </c>
      <c r="B10">
        <v>469300</v>
      </c>
    </row>
    <row r="11" spans="1:2" x14ac:dyDescent="0.3">
      <c r="A11">
        <v>224800</v>
      </c>
      <c r="B11">
        <v>672100</v>
      </c>
    </row>
    <row r="12" spans="1:2" x14ac:dyDescent="0.3">
      <c r="A12">
        <v>170500</v>
      </c>
      <c r="B12">
        <v>573400</v>
      </c>
    </row>
    <row r="13" spans="1:2" x14ac:dyDescent="0.3">
      <c r="A13">
        <v>262600</v>
      </c>
      <c r="B13">
        <v>681200</v>
      </c>
    </row>
    <row r="14" spans="1:2" x14ac:dyDescent="0.3">
      <c r="A14">
        <v>188900</v>
      </c>
      <c r="B14">
        <v>552200</v>
      </c>
    </row>
    <row r="15" spans="1:2" x14ac:dyDescent="0.3">
      <c r="A15">
        <v>533600</v>
      </c>
      <c r="B15">
        <v>489400</v>
      </c>
    </row>
    <row r="16" spans="1:2" x14ac:dyDescent="0.3">
      <c r="A16">
        <v>194300</v>
      </c>
      <c r="B16">
        <v>507900</v>
      </c>
    </row>
    <row r="17" spans="1:2" x14ac:dyDescent="0.3">
      <c r="A17">
        <v>220000</v>
      </c>
      <c r="B17">
        <v>4887200</v>
      </c>
    </row>
    <row r="18" spans="1:2" x14ac:dyDescent="0.3">
      <c r="A18">
        <v>298600</v>
      </c>
      <c r="B18">
        <v>932700</v>
      </c>
    </row>
    <row r="19" spans="1:2" x14ac:dyDescent="0.3">
      <c r="A19">
        <v>231000</v>
      </c>
      <c r="B19">
        <v>554200</v>
      </c>
    </row>
    <row r="20" spans="1:2" x14ac:dyDescent="0.3">
      <c r="A20">
        <v>317100</v>
      </c>
      <c r="B20">
        <v>702200</v>
      </c>
    </row>
    <row r="21" spans="1:2" x14ac:dyDescent="0.3">
      <c r="A21">
        <v>208800</v>
      </c>
      <c r="B21">
        <v>759800</v>
      </c>
    </row>
    <row r="22" spans="1:2" x14ac:dyDescent="0.3">
      <c r="A22">
        <v>210200</v>
      </c>
      <c r="B22">
        <v>681800</v>
      </c>
    </row>
    <row r="23" spans="1:2" x14ac:dyDescent="0.3">
      <c r="A23">
        <v>261200</v>
      </c>
      <c r="B23">
        <v>889300</v>
      </c>
    </row>
    <row r="24" spans="1:2" x14ac:dyDescent="0.3">
      <c r="A24">
        <v>256200</v>
      </c>
      <c r="B24">
        <v>666200</v>
      </c>
    </row>
    <row r="25" spans="1:2" x14ac:dyDescent="0.3">
      <c r="A25">
        <v>246600</v>
      </c>
      <c r="B25">
        <v>1019100</v>
      </c>
    </row>
    <row r="26" spans="1:2" x14ac:dyDescent="0.3">
      <c r="A26">
        <v>264000</v>
      </c>
      <c r="B26">
        <v>761900</v>
      </c>
    </row>
    <row r="27" spans="1:2" x14ac:dyDescent="0.3">
      <c r="A27">
        <v>276300</v>
      </c>
      <c r="B27">
        <v>735300</v>
      </c>
    </row>
    <row r="28" spans="1:2" x14ac:dyDescent="0.3">
      <c r="A28">
        <v>298600</v>
      </c>
      <c r="B28">
        <v>822100</v>
      </c>
    </row>
    <row r="29" spans="1:2" x14ac:dyDescent="0.3">
      <c r="A29">
        <v>414600</v>
      </c>
      <c r="B29">
        <v>1229300</v>
      </c>
    </row>
    <row r="30" spans="1:2" x14ac:dyDescent="0.3">
      <c r="A30">
        <v>336900</v>
      </c>
      <c r="B30">
        <v>849100</v>
      </c>
    </row>
    <row r="31" spans="1:2" x14ac:dyDescent="0.3">
      <c r="A31">
        <v>365800</v>
      </c>
      <c r="B31">
        <v>3585900</v>
      </c>
    </row>
    <row r="32" spans="1:2" x14ac:dyDescent="0.3">
      <c r="A32">
        <v>460900</v>
      </c>
      <c r="B32">
        <v>906700</v>
      </c>
    </row>
    <row r="33" spans="1:2" x14ac:dyDescent="0.3">
      <c r="A33">
        <v>418300</v>
      </c>
      <c r="B33">
        <v>984400</v>
      </c>
    </row>
    <row r="34" spans="1:2" x14ac:dyDescent="0.3">
      <c r="A34">
        <v>529600</v>
      </c>
      <c r="B34">
        <v>1344600</v>
      </c>
    </row>
    <row r="35" spans="1:2" x14ac:dyDescent="0.3">
      <c r="A35">
        <v>526300</v>
      </c>
      <c r="B35">
        <v>1142500</v>
      </c>
    </row>
    <row r="36" spans="1:2" x14ac:dyDescent="0.3">
      <c r="A36">
        <v>604500</v>
      </c>
      <c r="B36">
        <v>1416300</v>
      </c>
    </row>
    <row r="37" spans="1:2" x14ac:dyDescent="0.3">
      <c r="A37">
        <v>513600</v>
      </c>
      <c r="B37">
        <v>1268000</v>
      </c>
    </row>
    <row r="38" spans="1:2" x14ac:dyDescent="0.3">
      <c r="A38">
        <v>531300</v>
      </c>
      <c r="B38">
        <v>1565400</v>
      </c>
    </row>
    <row r="39" spans="1:2" x14ac:dyDescent="0.3">
      <c r="A39">
        <v>768200</v>
      </c>
      <c r="B39">
        <v>1926200</v>
      </c>
    </row>
    <row r="40" spans="1:2" x14ac:dyDescent="0.3">
      <c r="A40">
        <v>846800</v>
      </c>
      <c r="B40">
        <v>2301100</v>
      </c>
    </row>
    <row r="41" spans="1:2" x14ac:dyDescent="0.3">
      <c r="A41">
        <v>964900</v>
      </c>
      <c r="B41">
        <v>2010600</v>
      </c>
    </row>
    <row r="42" spans="1:2" x14ac:dyDescent="0.3">
      <c r="A42">
        <v>910900</v>
      </c>
      <c r="B42">
        <v>2784500</v>
      </c>
    </row>
    <row r="43" spans="1:2" x14ac:dyDescent="0.3">
      <c r="A43">
        <v>977100</v>
      </c>
      <c r="B43">
        <v>2574000</v>
      </c>
    </row>
    <row r="44" spans="1:2" x14ac:dyDescent="0.3">
      <c r="A44">
        <v>1021500</v>
      </c>
      <c r="B44">
        <v>3520000</v>
      </c>
    </row>
    <row r="45" spans="1:2" x14ac:dyDescent="0.3">
      <c r="A45">
        <v>1336000</v>
      </c>
      <c r="B45">
        <v>2625600</v>
      </c>
    </row>
    <row r="46" spans="1:2" x14ac:dyDescent="0.3">
      <c r="A46">
        <v>1065800</v>
      </c>
      <c r="B46">
        <v>3705600</v>
      </c>
    </row>
    <row r="47" spans="1:2" x14ac:dyDescent="0.3">
      <c r="A47">
        <v>732200</v>
      </c>
      <c r="B47">
        <v>2329300</v>
      </c>
    </row>
    <row r="48" spans="1:2" x14ac:dyDescent="0.3">
      <c r="A48">
        <v>738700</v>
      </c>
      <c r="B48">
        <v>1300600</v>
      </c>
    </row>
    <row r="49" spans="1:2" x14ac:dyDescent="0.3">
      <c r="A49">
        <v>559400</v>
      </c>
      <c r="B49">
        <v>1476800</v>
      </c>
    </row>
    <row r="50" spans="1:2" x14ac:dyDescent="0.3">
      <c r="A50">
        <v>459700</v>
      </c>
      <c r="B50">
        <v>1350100</v>
      </c>
    </row>
    <row r="51" spans="1:2" x14ac:dyDescent="0.3">
      <c r="A51">
        <v>772500</v>
      </c>
      <c r="B51">
        <v>1465700</v>
      </c>
    </row>
    <row r="52" spans="1:2" x14ac:dyDescent="0.3">
      <c r="A52">
        <v>502500</v>
      </c>
      <c r="B52">
        <v>2454700</v>
      </c>
    </row>
    <row r="53" spans="1:2" x14ac:dyDescent="0.3">
      <c r="A53">
        <v>2313200</v>
      </c>
      <c r="B53">
        <v>2434000</v>
      </c>
    </row>
    <row r="54" spans="1:2" x14ac:dyDescent="0.3">
      <c r="A54">
        <v>1043600</v>
      </c>
      <c r="B54">
        <v>2561700</v>
      </c>
    </row>
    <row r="55" spans="1:2" x14ac:dyDescent="0.3">
      <c r="A55">
        <v>1285200</v>
      </c>
      <c r="B55">
        <v>2397400</v>
      </c>
    </row>
    <row r="56" spans="1:2" x14ac:dyDescent="0.3">
      <c r="A56">
        <v>1091200</v>
      </c>
      <c r="B56">
        <v>2762700</v>
      </c>
    </row>
    <row r="57" spans="1:2" x14ac:dyDescent="0.3">
      <c r="A57">
        <v>1136500</v>
      </c>
      <c r="B57">
        <v>2440900</v>
      </c>
    </row>
    <row r="58" spans="1:2" x14ac:dyDescent="0.3">
      <c r="A58">
        <v>1913400</v>
      </c>
      <c r="B58">
        <v>4627600</v>
      </c>
    </row>
    <row r="59" spans="1:2" x14ac:dyDescent="0.3">
      <c r="A59">
        <v>1802300</v>
      </c>
      <c r="B59">
        <v>3599200</v>
      </c>
    </row>
    <row r="60" spans="1:2" x14ac:dyDescent="0.3">
      <c r="A60">
        <v>2728500</v>
      </c>
      <c r="B60">
        <v>3935700</v>
      </c>
    </row>
    <row r="61" spans="1:2" x14ac:dyDescent="0.3">
      <c r="A61">
        <v>2390000</v>
      </c>
      <c r="B61">
        <v>4539600</v>
      </c>
    </row>
    <row r="62" spans="1:2" x14ac:dyDescent="0.3">
      <c r="A62">
        <v>1871300</v>
      </c>
      <c r="B62">
        <v>3942200</v>
      </c>
    </row>
    <row r="63" spans="1:2" x14ac:dyDescent="0.3">
      <c r="A63">
        <v>1952500</v>
      </c>
      <c r="B63">
        <v>3369900</v>
      </c>
    </row>
    <row r="64" spans="1:2" x14ac:dyDescent="0.3">
      <c r="A64">
        <v>2660900</v>
      </c>
      <c r="B64">
        <v>3733800</v>
      </c>
    </row>
    <row r="65" spans="1:2" x14ac:dyDescent="0.3">
      <c r="A65">
        <v>2418900</v>
      </c>
      <c r="B65">
        <v>4151500</v>
      </c>
    </row>
    <row r="66" spans="1:2" x14ac:dyDescent="0.3">
      <c r="A66">
        <v>2222800</v>
      </c>
      <c r="B66">
        <v>7216900</v>
      </c>
    </row>
    <row r="67" spans="1:2" x14ac:dyDescent="0.3">
      <c r="A67">
        <v>2191300</v>
      </c>
      <c r="B67">
        <v>4469600</v>
      </c>
    </row>
    <row r="68" spans="1:2" x14ac:dyDescent="0.3">
      <c r="A68">
        <v>2367800</v>
      </c>
      <c r="B68">
        <v>4190700</v>
      </c>
    </row>
    <row r="69" spans="1:2" x14ac:dyDescent="0.3">
      <c r="A69">
        <v>3425700</v>
      </c>
      <c r="B69">
        <v>4295000</v>
      </c>
    </row>
    <row r="70" spans="1:2" x14ac:dyDescent="0.3">
      <c r="A70">
        <v>3098500</v>
      </c>
      <c r="B70">
        <v>4600600</v>
      </c>
    </row>
    <row r="71" spans="1:2" x14ac:dyDescent="0.3">
      <c r="A71">
        <v>4258100</v>
      </c>
      <c r="B71">
        <v>4842100</v>
      </c>
    </row>
    <row r="72" spans="1:2" x14ac:dyDescent="0.3">
      <c r="A72">
        <v>2248300</v>
      </c>
      <c r="B72">
        <v>3445000</v>
      </c>
    </row>
    <row r="73" spans="1:2" x14ac:dyDescent="0.3">
      <c r="A73">
        <v>1758600</v>
      </c>
      <c r="B73">
        <v>3034100</v>
      </c>
    </row>
    <row r="74" spans="1:2" x14ac:dyDescent="0.3">
      <c r="A74">
        <v>2193700</v>
      </c>
      <c r="B74">
        <v>3280400</v>
      </c>
    </row>
    <row r="75" spans="1:2" x14ac:dyDescent="0.3">
      <c r="A75">
        <v>2956000</v>
      </c>
      <c r="B75">
        <v>5242100</v>
      </c>
    </row>
    <row r="76" spans="1:2" x14ac:dyDescent="0.3">
      <c r="A76">
        <v>2565300</v>
      </c>
      <c r="B76">
        <v>7927000</v>
      </c>
    </row>
    <row r="77" spans="1:2" x14ac:dyDescent="0.3">
      <c r="A77">
        <v>2022400</v>
      </c>
      <c r="B77">
        <v>4862700</v>
      </c>
    </row>
    <row r="78" spans="1:2" x14ac:dyDescent="0.3">
      <c r="A78">
        <v>1209600</v>
      </c>
      <c r="B78">
        <v>1734600</v>
      </c>
    </row>
    <row r="79" spans="1:2" x14ac:dyDescent="0.3">
      <c r="A79">
        <v>1378600</v>
      </c>
      <c r="B79">
        <v>2203200</v>
      </c>
    </row>
    <row r="80" spans="1:2" x14ac:dyDescent="0.3">
      <c r="A80">
        <v>1153500</v>
      </c>
      <c r="B80">
        <v>1835400</v>
      </c>
    </row>
    <row r="81" spans="1:2" x14ac:dyDescent="0.3">
      <c r="A81">
        <v>1407500</v>
      </c>
      <c r="B81">
        <v>2043700</v>
      </c>
    </row>
    <row r="82" spans="1:2" x14ac:dyDescent="0.3">
      <c r="A82">
        <v>1201700</v>
      </c>
      <c r="B82">
        <v>2270500</v>
      </c>
    </row>
    <row r="83" spans="1:2" x14ac:dyDescent="0.3">
      <c r="A83">
        <v>1535300</v>
      </c>
      <c r="B83">
        <v>2568800</v>
      </c>
    </row>
    <row r="84" spans="1:2" x14ac:dyDescent="0.3">
      <c r="A84">
        <v>1280000</v>
      </c>
      <c r="B84">
        <v>1952500</v>
      </c>
    </row>
    <row r="85" spans="1:2" x14ac:dyDescent="0.3">
      <c r="A85">
        <v>1587600</v>
      </c>
      <c r="B85">
        <v>2268200</v>
      </c>
    </row>
    <row r="86" spans="1:2" x14ac:dyDescent="0.3">
      <c r="A86">
        <v>1403900</v>
      </c>
      <c r="B86">
        <v>2054900</v>
      </c>
    </row>
    <row r="87" spans="1:2" x14ac:dyDescent="0.3">
      <c r="A87">
        <v>1240800</v>
      </c>
      <c r="B87">
        <v>2433400</v>
      </c>
    </row>
    <row r="88" spans="1:2" x14ac:dyDescent="0.3">
      <c r="A88">
        <v>1418800</v>
      </c>
      <c r="B88">
        <v>2055000</v>
      </c>
    </row>
    <row r="89" spans="1:2" x14ac:dyDescent="0.3">
      <c r="A89">
        <v>1671300</v>
      </c>
      <c r="B89">
        <v>2053100</v>
      </c>
    </row>
    <row r="90" spans="1:2" x14ac:dyDescent="0.3">
      <c r="A90">
        <v>1587100</v>
      </c>
      <c r="B90">
        <v>2148200</v>
      </c>
    </row>
    <row r="91" spans="1:2" x14ac:dyDescent="0.3">
      <c r="A91">
        <v>961400</v>
      </c>
      <c r="B91">
        <v>2323300</v>
      </c>
    </row>
    <row r="92" spans="1:2" x14ac:dyDescent="0.3">
      <c r="A92">
        <v>785800</v>
      </c>
      <c r="B92">
        <v>2197900</v>
      </c>
    </row>
    <row r="93" spans="1:2" x14ac:dyDescent="0.3">
      <c r="A93">
        <v>886400</v>
      </c>
      <c r="B93">
        <v>2267200</v>
      </c>
    </row>
    <row r="94" spans="1:2" x14ac:dyDescent="0.3">
      <c r="A94">
        <v>821500</v>
      </c>
      <c r="B94">
        <v>2356400</v>
      </c>
    </row>
    <row r="95" spans="1:2" x14ac:dyDescent="0.3">
      <c r="A95">
        <v>1325600</v>
      </c>
      <c r="B95">
        <v>2418000</v>
      </c>
    </row>
    <row r="96" spans="1:2" x14ac:dyDescent="0.3">
      <c r="A96">
        <v>868200</v>
      </c>
      <c r="B96">
        <v>2559600</v>
      </c>
    </row>
    <row r="97" spans="1:2" x14ac:dyDescent="0.3">
      <c r="A97">
        <v>946400</v>
      </c>
      <c r="B97">
        <v>2325300</v>
      </c>
    </row>
    <row r="98" spans="1:2" x14ac:dyDescent="0.3">
      <c r="A98">
        <v>879800</v>
      </c>
      <c r="B98">
        <v>2665000</v>
      </c>
    </row>
    <row r="99" spans="1:2" x14ac:dyDescent="0.3">
      <c r="A99">
        <v>1181700</v>
      </c>
      <c r="B99">
        <v>2560600</v>
      </c>
    </row>
    <row r="100" spans="1:2" x14ac:dyDescent="0.3">
      <c r="A100">
        <v>944600</v>
      </c>
      <c r="B100">
        <v>2424300</v>
      </c>
    </row>
    <row r="101" spans="1:2" x14ac:dyDescent="0.3">
      <c r="A101">
        <v>1274200</v>
      </c>
      <c r="B101">
        <v>2597300</v>
      </c>
    </row>
    <row r="102" spans="1:2" x14ac:dyDescent="0.3">
      <c r="A102">
        <v>984500</v>
      </c>
      <c r="B102">
        <v>2642900</v>
      </c>
    </row>
    <row r="103" spans="1:2" x14ac:dyDescent="0.3">
      <c r="A103">
        <v>1104100</v>
      </c>
      <c r="B103">
        <v>2642500</v>
      </c>
    </row>
    <row r="104" spans="1:2" x14ac:dyDescent="0.3">
      <c r="A104">
        <v>1033900</v>
      </c>
      <c r="B104">
        <v>4089800</v>
      </c>
    </row>
    <row r="105" spans="1:2" x14ac:dyDescent="0.3">
      <c r="A105">
        <v>1143100</v>
      </c>
      <c r="B105">
        <v>4276000</v>
      </c>
    </row>
    <row r="106" spans="1:2" x14ac:dyDescent="0.3">
      <c r="A106">
        <v>1172800</v>
      </c>
      <c r="B106">
        <v>4792600</v>
      </c>
    </row>
    <row r="107" spans="1:2" x14ac:dyDescent="0.3">
      <c r="A107">
        <v>1097500</v>
      </c>
      <c r="B107">
        <v>3945000</v>
      </c>
    </row>
    <row r="108" spans="1:2" x14ac:dyDescent="0.3">
      <c r="A108">
        <v>1675400</v>
      </c>
      <c r="B108">
        <v>4485400</v>
      </c>
    </row>
    <row r="109" spans="1:2" x14ac:dyDescent="0.3">
      <c r="A109">
        <v>1668400</v>
      </c>
      <c r="B109">
        <v>4399800</v>
      </c>
    </row>
    <row r="110" spans="1:2" x14ac:dyDescent="0.3">
      <c r="A110">
        <v>1283800</v>
      </c>
      <c r="B110">
        <v>5306500</v>
      </c>
    </row>
    <row r="111" spans="1:2" x14ac:dyDescent="0.3">
      <c r="A111">
        <v>1267000</v>
      </c>
      <c r="B111">
        <v>4236700</v>
      </c>
    </row>
    <row r="112" spans="1:2" x14ac:dyDescent="0.3">
      <c r="A112">
        <v>1269700</v>
      </c>
      <c r="B112">
        <v>4998500</v>
      </c>
    </row>
    <row r="113" spans="1:2" x14ac:dyDescent="0.3">
      <c r="A113">
        <v>1200300</v>
      </c>
      <c r="B113">
        <v>5350300</v>
      </c>
    </row>
    <row r="114" spans="1:2" x14ac:dyDescent="0.3">
      <c r="A114">
        <v>1237600</v>
      </c>
      <c r="B114">
        <v>4269200</v>
      </c>
    </row>
    <row r="115" spans="1:2" x14ac:dyDescent="0.3">
      <c r="A115">
        <v>1682400</v>
      </c>
      <c r="B115">
        <v>4333800</v>
      </c>
    </row>
    <row r="116" spans="1:2" x14ac:dyDescent="0.3">
      <c r="A116">
        <v>1901300</v>
      </c>
      <c r="B116">
        <v>5682300</v>
      </c>
    </row>
    <row r="117" spans="1:2" x14ac:dyDescent="0.3">
      <c r="A117">
        <v>1283900</v>
      </c>
      <c r="B117">
        <v>5398500</v>
      </c>
    </row>
    <row r="118" spans="1:2" x14ac:dyDescent="0.3">
      <c r="A118">
        <v>1795800</v>
      </c>
      <c r="B118">
        <v>3491900</v>
      </c>
    </row>
    <row r="119" spans="1:2" x14ac:dyDescent="0.3">
      <c r="A119">
        <v>1414600</v>
      </c>
      <c r="B119">
        <v>3194500</v>
      </c>
    </row>
    <row r="120" spans="1:2" x14ac:dyDescent="0.3">
      <c r="A120">
        <v>1354300</v>
      </c>
      <c r="B120">
        <v>3597400</v>
      </c>
    </row>
    <row r="121" spans="1:2" x14ac:dyDescent="0.3">
      <c r="A121">
        <v>1387700</v>
      </c>
      <c r="B121">
        <v>3307400</v>
      </c>
    </row>
    <row r="122" spans="1:2" x14ac:dyDescent="0.3">
      <c r="A122">
        <v>1438700</v>
      </c>
      <c r="B122">
        <v>3680500</v>
      </c>
    </row>
    <row r="123" spans="1:2" x14ac:dyDescent="0.3">
      <c r="A123">
        <v>1629700</v>
      </c>
      <c r="B123">
        <v>3029000</v>
      </c>
    </row>
    <row r="124" spans="1:2" x14ac:dyDescent="0.3">
      <c r="A124">
        <v>1464900</v>
      </c>
      <c r="B124">
        <v>3055200</v>
      </c>
    </row>
    <row r="125" spans="1:2" x14ac:dyDescent="0.3">
      <c r="A125">
        <v>1459500</v>
      </c>
      <c r="B125">
        <v>3457700</v>
      </c>
    </row>
    <row r="126" spans="1:2" x14ac:dyDescent="0.3">
      <c r="A126">
        <v>1494700</v>
      </c>
      <c r="B126">
        <v>3848100</v>
      </c>
    </row>
    <row r="127" spans="1:2" x14ac:dyDescent="0.3">
      <c r="A127">
        <v>1669300</v>
      </c>
      <c r="B127">
        <v>3316200</v>
      </c>
    </row>
    <row r="128" spans="1:2" x14ac:dyDescent="0.3">
      <c r="A128">
        <v>1551200</v>
      </c>
      <c r="B128">
        <v>3482700</v>
      </c>
    </row>
    <row r="129" spans="1:2" x14ac:dyDescent="0.3">
      <c r="A129">
        <v>1580500</v>
      </c>
      <c r="B129">
        <v>3256600</v>
      </c>
    </row>
    <row r="130" spans="1:2" x14ac:dyDescent="0.3">
      <c r="A130">
        <v>2076400</v>
      </c>
      <c r="B130">
        <v>3709900</v>
      </c>
    </row>
    <row r="131" spans="1:2" x14ac:dyDescent="0.3">
      <c r="A131">
        <v>1852900</v>
      </c>
      <c r="B131">
        <v>3660200</v>
      </c>
    </row>
    <row r="132" spans="1:2" x14ac:dyDescent="0.3">
      <c r="A132">
        <v>1665500</v>
      </c>
      <c r="B132">
        <v>3557500</v>
      </c>
    </row>
    <row r="133" spans="1:2" x14ac:dyDescent="0.3">
      <c r="A133">
        <v>2302600</v>
      </c>
      <c r="B133">
        <v>3852500</v>
      </c>
    </row>
    <row r="134" spans="1:2" x14ac:dyDescent="0.3">
      <c r="A134">
        <v>2976500</v>
      </c>
      <c r="B134">
        <v>4000900</v>
      </c>
    </row>
    <row r="135" spans="1:2" x14ac:dyDescent="0.3">
      <c r="A135">
        <v>1731800</v>
      </c>
      <c r="B135">
        <v>3778500</v>
      </c>
    </row>
    <row r="136" spans="1:2" x14ac:dyDescent="0.3">
      <c r="A136">
        <v>2106500</v>
      </c>
      <c r="B136">
        <v>3883600</v>
      </c>
    </row>
    <row r="137" spans="1:2" x14ac:dyDescent="0.3">
      <c r="A137">
        <v>1983300</v>
      </c>
      <c r="B137">
        <v>4185400</v>
      </c>
    </row>
    <row r="138" spans="1:2" x14ac:dyDescent="0.3">
      <c r="A138">
        <v>1832300</v>
      </c>
      <c r="B138">
        <v>3862400</v>
      </c>
    </row>
    <row r="139" spans="1:2" x14ac:dyDescent="0.3">
      <c r="A139">
        <v>2673900</v>
      </c>
      <c r="B139">
        <v>3990200</v>
      </c>
    </row>
    <row r="140" spans="1:2" x14ac:dyDescent="0.3">
      <c r="A140">
        <v>2180400</v>
      </c>
      <c r="B140">
        <v>6017800</v>
      </c>
    </row>
    <row r="141" spans="1:2" x14ac:dyDescent="0.3">
      <c r="A141">
        <v>2108500</v>
      </c>
      <c r="B141">
        <v>4909800</v>
      </c>
    </row>
    <row r="142" spans="1:2" x14ac:dyDescent="0.3">
      <c r="A142">
        <v>2086400</v>
      </c>
      <c r="B142">
        <v>4262200</v>
      </c>
    </row>
    <row r="143" spans="1:2" x14ac:dyDescent="0.3">
      <c r="A143">
        <v>1888800</v>
      </c>
      <c r="B143">
        <v>4143500</v>
      </c>
    </row>
    <row r="144" spans="1:2" x14ac:dyDescent="0.3">
      <c r="A144">
        <v>2759500</v>
      </c>
      <c r="B144">
        <v>4608300</v>
      </c>
    </row>
    <row r="145" spans="1:2" x14ac:dyDescent="0.3">
      <c r="A145">
        <v>2445300</v>
      </c>
      <c r="B145">
        <v>4506000</v>
      </c>
    </row>
    <row r="146" spans="1:2" x14ac:dyDescent="0.3">
      <c r="A146">
        <v>2025600</v>
      </c>
      <c r="B146">
        <v>6533300</v>
      </c>
    </row>
    <row r="147" spans="1:2" x14ac:dyDescent="0.3">
      <c r="A147">
        <v>2079400</v>
      </c>
      <c r="B147">
        <v>4428500</v>
      </c>
    </row>
    <row r="148" spans="1:2" x14ac:dyDescent="0.3">
      <c r="A148">
        <v>2029600</v>
      </c>
      <c r="B148">
        <v>4464000</v>
      </c>
    </row>
    <row r="149" spans="1:2" x14ac:dyDescent="0.3">
      <c r="A149">
        <v>2185900</v>
      </c>
      <c r="B149">
        <v>4345800</v>
      </c>
    </row>
    <row r="150" spans="1:2" x14ac:dyDescent="0.3">
      <c r="A150">
        <v>2557500</v>
      </c>
      <c r="B150">
        <v>5067500</v>
      </c>
    </row>
    <row r="151" spans="1:2" x14ac:dyDescent="0.3">
      <c r="A151">
        <v>2280000</v>
      </c>
      <c r="B151">
        <v>5361700</v>
      </c>
    </row>
    <row r="152" spans="1:2" x14ac:dyDescent="0.3">
      <c r="A152">
        <v>13020700</v>
      </c>
      <c r="B152">
        <v>11379900</v>
      </c>
    </row>
    <row r="153" spans="1:2" x14ac:dyDescent="0.3">
      <c r="A153">
        <v>7358300</v>
      </c>
      <c r="B153">
        <v>9959100</v>
      </c>
    </row>
    <row r="154" spans="1:2" x14ac:dyDescent="0.3">
      <c r="A154">
        <v>2436000</v>
      </c>
      <c r="B154">
        <v>5321200</v>
      </c>
    </row>
    <row r="155" spans="1:2" x14ac:dyDescent="0.3">
      <c r="A155">
        <v>2485700</v>
      </c>
      <c r="B155">
        <v>5137100</v>
      </c>
    </row>
    <row r="156" spans="1:2" x14ac:dyDescent="0.3">
      <c r="A156">
        <v>2459000</v>
      </c>
      <c r="B156">
        <v>4990100</v>
      </c>
    </row>
    <row r="157" spans="1:2" x14ac:dyDescent="0.3">
      <c r="A157">
        <v>2453400</v>
      </c>
      <c r="B157">
        <v>4742000</v>
      </c>
    </row>
    <row r="158" spans="1:2" x14ac:dyDescent="0.3">
      <c r="A158">
        <v>2558200</v>
      </c>
      <c r="B158">
        <v>4844500</v>
      </c>
    </row>
    <row r="159" spans="1:2" x14ac:dyDescent="0.3">
      <c r="A159">
        <v>2529200</v>
      </c>
      <c r="B159">
        <v>4879600</v>
      </c>
    </row>
    <row r="160" spans="1:2" x14ac:dyDescent="0.3">
      <c r="A160">
        <v>2785400</v>
      </c>
      <c r="B160">
        <v>5199000</v>
      </c>
    </row>
    <row r="161" spans="1:2" x14ac:dyDescent="0.3">
      <c r="A161">
        <v>3020400</v>
      </c>
      <c r="B161">
        <v>5097000</v>
      </c>
    </row>
    <row r="162" spans="1:2" x14ac:dyDescent="0.3">
      <c r="A162">
        <v>3044500</v>
      </c>
      <c r="B162">
        <v>5613000</v>
      </c>
    </row>
    <row r="163" spans="1:2" x14ac:dyDescent="0.3">
      <c r="A163">
        <v>2812900</v>
      </c>
      <c r="B163">
        <v>6262900</v>
      </c>
    </row>
    <row r="164" spans="1:2" x14ac:dyDescent="0.3">
      <c r="A164">
        <v>3271000</v>
      </c>
      <c r="B164">
        <v>5446200</v>
      </c>
    </row>
    <row r="165" spans="1:2" x14ac:dyDescent="0.3">
      <c r="A165">
        <v>3014200</v>
      </c>
      <c r="B165">
        <v>5360300</v>
      </c>
    </row>
    <row r="166" spans="1:2" x14ac:dyDescent="0.3">
      <c r="A166">
        <v>2763000</v>
      </c>
      <c r="B166">
        <v>5835300</v>
      </c>
    </row>
    <row r="167" spans="1:2" x14ac:dyDescent="0.3">
      <c r="A167">
        <v>2775600</v>
      </c>
      <c r="B167">
        <v>5886400</v>
      </c>
    </row>
    <row r="168" spans="1:2" x14ac:dyDescent="0.3">
      <c r="A168">
        <v>3125100</v>
      </c>
      <c r="B168">
        <v>6691700</v>
      </c>
    </row>
    <row r="169" spans="1:2" x14ac:dyDescent="0.3">
      <c r="A169">
        <v>2816500</v>
      </c>
      <c r="B169">
        <v>7498100</v>
      </c>
    </row>
    <row r="170" spans="1:2" x14ac:dyDescent="0.3">
      <c r="A170">
        <v>2824000</v>
      </c>
      <c r="B170">
        <v>6562800</v>
      </c>
    </row>
    <row r="171" spans="1:2" x14ac:dyDescent="0.3">
      <c r="A171">
        <v>2892000</v>
      </c>
      <c r="B171">
        <v>6164500</v>
      </c>
    </row>
    <row r="172" spans="1:2" x14ac:dyDescent="0.3">
      <c r="A172">
        <v>2913800</v>
      </c>
      <c r="B172">
        <v>6247400</v>
      </c>
    </row>
    <row r="173" spans="1:2" x14ac:dyDescent="0.3">
      <c r="A173">
        <v>3569700</v>
      </c>
      <c r="B173">
        <v>6084000</v>
      </c>
    </row>
    <row r="174" spans="1:2" x14ac:dyDescent="0.3">
      <c r="A174">
        <v>3026100</v>
      </c>
      <c r="B174">
        <v>5986600</v>
      </c>
    </row>
    <row r="175" spans="1:2" x14ac:dyDescent="0.3">
      <c r="A175">
        <v>3129100</v>
      </c>
      <c r="B175">
        <v>6071300</v>
      </c>
    </row>
    <row r="176" spans="1:2" x14ac:dyDescent="0.3">
      <c r="A176">
        <v>3035400</v>
      </c>
      <c r="B176">
        <v>6307500</v>
      </c>
    </row>
    <row r="177" spans="1:2" x14ac:dyDescent="0.3">
      <c r="A177">
        <v>3117900</v>
      </c>
      <c r="B177">
        <v>6081400</v>
      </c>
    </row>
    <row r="178" spans="1:2" x14ac:dyDescent="0.3">
      <c r="A178">
        <v>3076500</v>
      </c>
      <c r="B178">
        <v>6289000</v>
      </c>
    </row>
    <row r="179" spans="1:2" x14ac:dyDescent="0.3">
      <c r="A179">
        <v>3048000</v>
      </c>
      <c r="B179">
        <v>6877800</v>
      </c>
    </row>
    <row r="180" spans="1:2" x14ac:dyDescent="0.3">
      <c r="A180">
        <v>3218700</v>
      </c>
      <c r="B180">
        <v>6848100</v>
      </c>
    </row>
    <row r="181" spans="1:2" x14ac:dyDescent="0.3">
      <c r="A181">
        <v>3148700</v>
      </c>
      <c r="B181">
        <v>7125200</v>
      </c>
    </row>
    <row r="182" spans="1:2" x14ac:dyDescent="0.3">
      <c r="A182">
        <v>4364400</v>
      </c>
      <c r="B182">
        <v>6693700</v>
      </c>
    </row>
    <row r="183" spans="1:2" x14ac:dyDescent="0.3">
      <c r="A183">
        <v>4010300</v>
      </c>
      <c r="B183">
        <v>6148300</v>
      </c>
    </row>
    <row r="184" spans="1:2" x14ac:dyDescent="0.3">
      <c r="A184">
        <v>4258700</v>
      </c>
      <c r="B184">
        <v>5596900</v>
      </c>
    </row>
    <row r="185" spans="1:2" x14ac:dyDescent="0.3">
      <c r="A185">
        <v>4177200</v>
      </c>
      <c r="B185">
        <v>5865500</v>
      </c>
    </row>
    <row r="186" spans="1:2" x14ac:dyDescent="0.3">
      <c r="A186">
        <v>5325600</v>
      </c>
      <c r="B186">
        <v>5972800</v>
      </c>
    </row>
    <row r="187" spans="1:2" x14ac:dyDescent="0.3">
      <c r="A187">
        <v>3430600</v>
      </c>
      <c r="B187">
        <v>7009100</v>
      </c>
    </row>
    <row r="188" spans="1:2" x14ac:dyDescent="0.3">
      <c r="A188">
        <v>3441000</v>
      </c>
      <c r="B188">
        <v>7361000</v>
      </c>
    </row>
    <row r="189" spans="1:2" x14ac:dyDescent="0.3">
      <c r="A189">
        <v>3748100</v>
      </c>
      <c r="B189">
        <v>7230100</v>
      </c>
    </row>
    <row r="190" spans="1:2" x14ac:dyDescent="0.3">
      <c r="A190">
        <v>6110600</v>
      </c>
      <c r="B190">
        <v>6115100</v>
      </c>
    </row>
    <row r="191" spans="1:2" x14ac:dyDescent="0.3">
      <c r="A191">
        <v>3746000</v>
      </c>
      <c r="B191">
        <v>6376800</v>
      </c>
    </row>
    <row r="192" spans="1:2" x14ac:dyDescent="0.3">
      <c r="A192">
        <v>3861000</v>
      </c>
      <c r="B192">
        <v>6682000</v>
      </c>
    </row>
    <row r="193" spans="1:2" x14ac:dyDescent="0.3">
      <c r="A193">
        <v>3703200</v>
      </c>
      <c r="B193">
        <v>8016300</v>
      </c>
    </row>
    <row r="194" spans="1:2" x14ac:dyDescent="0.3">
      <c r="A194">
        <v>14179800</v>
      </c>
      <c r="B194">
        <v>14575400</v>
      </c>
    </row>
    <row r="195" spans="1:2" x14ac:dyDescent="0.3">
      <c r="A195">
        <v>9511400</v>
      </c>
      <c r="B195">
        <v>6324600</v>
      </c>
    </row>
    <row r="196" spans="1:2" x14ac:dyDescent="0.3">
      <c r="A196">
        <v>4177800</v>
      </c>
      <c r="B196">
        <v>6691000</v>
      </c>
    </row>
    <row r="197" spans="1:2" x14ac:dyDescent="0.3">
      <c r="A197">
        <v>3839900</v>
      </c>
      <c r="B197">
        <v>8051100</v>
      </c>
    </row>
    <row r="198" spans="1:2" x14ac:dyDescent="0.3">
      <c r="A198">
        <v>5923200</v>
      </c>
      <c r="B198">
        <v>6901300</v>
      </c>
    </row>
    <row r="199" spans="1:2" x14ac:dyDescent="0.3">
      <c r="A199">
        <v>4189800</v>
      </c>
      <c r="B199">
        <v>6528900</v>
      </c>
    </row>
    <row r="200" spans="1:2" x14ac:dyDescent="0.3">
      <c r="A200">
        <v>3893800</v>
      </c>
      <c r="B200">
        <v>8852100</v>
      </c>
    </row>
    <row r="201" spans="1:2" x14ac:dyDescent="0.3">
      <c r="A201">
        <v>5871300</v>
      </c>
      <c r="B201">
        <v>6865600</v>
      </c>
    </row>
    <row r="202" spans="1:2" x14ac:dyDescent="0.3">
      <c r="A202">
        <v>5681100</v>
      </c>
      <c r="B202">
        <v>7630800</v>
      </c>
    </row>
    <row r="203" spans="1:2" x14ac:dyDescent="0.3">
      <c r="A203">
        <v>4320800</v>
      </c>
      <c r="B203">
        <v>8028400</v>
      </c>
    </row>
    <row r="204" spans="1:2" x14ac:dyDescent="0.3">
      <c r="A204">
        <v>5241300</v>
      </c>
      <c r="B204">
        <v>7200600</v>
      </c>
    </row>
    <row r="205" spans="1:2" x14ac:dyDescent="0.3">
      <c r="A205">
        <v>4810900</v>
      </c>
      <c r="B205">
        <v>7770300</v>
      </c>
    </row>
    <row r="206" spans="1:2" x14ac:dyDescent="0.3">
      <c r="A206">
        <v>6540400</v>
      </c>
      <c r="B206">
        <v>7463500</v>
      </c>
    </row>
    <row r="207" spans="1:2" x14ac:dyDescent="0.3">
      <c r="A207">
        <v>4587200</v>
      </c>
      <c r="B207">
        <v>7054900</v>
      </c>
    </row>
    <row r="208" spans="1:2" x14ac:dyDescent="0.3">
      <c r="A208">
        <v>4335800</v>
      </c>
      <c r="B208">
        <v>8638600</v>
      </c>
    </row>
    <row r="209" spans="1:2" x14ac:dyDescent="0.3">
      <c r="A209">
        <v>5342500</v>
      </c>
      <c r="B209">
        <v>7702900</v>
      </c>
    </row>
    <row r="210" spans="1:2" x14ac:dyDescent="0.3">
      <c r="A210">
        <v>5352000</v>
      </c>
      <c r="B210">
        <v>7821200</v>
      </c>
    </row>
    <row r="211" spans="1:2" x14ac:dyDescent="0.3">
      <c r="A211">
        <v>5163200</v>
      </c>
      <c r="B211">
        <v>7925600</v>
      </c>
    </row>
    <row r="212" spans="1:2" x14ac:dyDescent="0.3">
      <c r="A212">
        <v>5742400</v>
      </c>
      <c r="B212">
        <v>7303500</v>
      </c>
    </row>
    <row r="213" spans="1:2" x14ac:dyDescent="0.3">
      <c r="A213">
        <v>4546300</v>
      </c>
      <c r="B213">
        <v>10636300</v>
      </c>
    </row>
    <row r="214" spans="1:2" x14ac:dyDescent="0.3">
      <c r="A214">
        <v>5968100</v>
      </c>
      <c r="B214">
        <v>7868500</v>
      </c>
    </row>
    <row r="215" spans="1:2" x14ac:dyDescent="0.3">
      <c r="A215">
        <v>5847100</v>
      </c>
      <c r="B215">
        <v>8482100</v>
      </c>
    </row>
    <row r="216" spans="1:2" x14ac:dyDescent="0.3">
      <c r="A216">
        <v>5810300</v>
      </c>
      <c r="B216">
        <v>7744500</v>
      </c>
    </row>
    <row r="217" spans="1:2" x14ac:dyDescent="0.3">
      <c r="A217">
        <v>4879200</v>
      </c>
      <c r="B217">
        <v>8138100</v>
      </c>
    </row>
    <row r="218" spans="1:2" x14ac:dyDescent="0.3">
      <c r="A218">
        <v>5012200</v>
      </c>
      <c r="B218">
        <v>8290300</v>
      </c>
    </row>
    <row r="219" spans="1:2" x14ac:dyDescent="0.3">
      <c r="A219">
        <v>5887500</v>
      </c>
      <c r="B219">
        <v>8135800</v>
      </c>
    </row>
    <row r="220" spans="1:2" x14ac:dyDescent="0.3">
      <c r="A220">
        <v>6363400</v>
      </c>
      <c r="B220">
        <v>8853600</v>
      </c>
    </row>
    <row r="221" spans="1:2" x14ac:dyDescent="0.3">
      <c r="A221">
        <v>6244800</v>
      </c>
      <c r="B221">
        <v>7423500</v>
      </c>
    </row>
    <row r="222" spans="1:2" x14ac:dyDescent="0.3">
      <c r="A222">
        <v>4944000</v>
      </c>
      <c r="B222">
        <v>9234400</v>
      </c>
    </row>
    <row r="223" spans="1:2" x14ac:dyDescent="0.3">
      <c r="A223">
        <v>6625500</v>
      </c>
      <c r="B223">
        <v>9111300</v>
      </c>
    </row>
    <row r="224" spans="1:2" x14ac:dyDescent="0.3">
      <c r="A224">
        <v>5094800</v>
      </c>
      <c r="B224">
        <v>8977200</v>
      </c>
    </row>
    <row r="225" spans="1:2" x14ac:dyDescent="0.3">
      <c r="A225">
        <v>7118300</v>
      </c>
      <c r="B225">
        <v>7634100</v>
      </c>
    </row>
    <row r="226" spans="1:2" x14ac:dyDescent="0.3">
      <c r="A226">
        <v>5225400</v>
      </c>
      <c r="B226">
        <v>10665800</v>
      </c>
    </row>
    <row r="227" spans="1:2" x14ac:dyDescent="0.3">
      <c r="A227">
        <v>6092000</v>
      </c>
      <c r="B227">
        <v>7936900</v>
      </c>
    </row>
    <row r="228" spans="1:2" x14ac:dyDescent="0.3">
      <c r="A228">
        <v>5405600</v>
      </c>
      <c r="B228">
        <v>8973700</v>
      </c>
    </row>
    <row r="229" spans="1:2" x14ac:dyDescent="0.3">
      <c r="A229">
        <v>6572900</v>
      </c>
      <c r="B229">
        <v>10066700</v>
      </c>
    </row>
    <row r="230" spans="1:2" x14ac:dyDescent="0.3">
      <c r="A230">
        <v>6356100</v>
      </c>
      <c r="B230">
        <v>8750500</v>
      </c>
    </row>
    <row r="231" spans="1:2" x14ac:dyDescent="0.3">
      <c r="A231">
        <v>5801500</v>
      </c>
      <c r="B231">
        <v>9618300</v>
      </c>
    </row>
    <row r="232" spans="1:2" x14ac:dyDescent="0.3">
      <c r="A232">
        <v>7230000</v>
      </c>
      <c r="B232">
        <v>10296500</v>
      </c>
    </row>
    <row r="233" spans="1:2" x14ac:dyDescent="0.3">
      <c r="A233">
        <v>6584500</v>
      </c>
      <c r="B233">
        <v>8784200</v>
      </c>
    </row>
    <row r="234" spans="1:2" x14ac:dyDescent="0.3">
      <c r="A234">
        <v>5674000</v>
      </c>
      <c r="B234">
        <v>9893100</v>
      </c>
    </row>
    <row r="235" spans="1:2" x14ac:dyDescent="0.3">
      <c r="A235">
        <v>8270900</v>
      </c>
      <c r="B235">
        <v>8489400</v>
      </c>
    </row>
    <row r="236" spans="1:2" x14ac:dyDescent="0.3">
      <c r="A236">
        <v>6789000</v>
      </c>
      <c r="B236">
        <v>8833200</v>
      </c>
    </row>
    <row r="237" spans="1:2" x14ac:dyDescent="0.3">
      <c r="A237">
        <v>5593000</v>
      </c>
      <c r="B237">
        <v>10062900</v>
      </c>
    </row>
    <row r="238" spans="1:2" x14ac:dyDescent="0.3">
      <c r="A238">
        <v>13833500</v>
      </c>
      <c r="B238">
        <v>12079000</v>
      </c>
    </row>
    <row r="239" spans="1:2" x14ac:dyDescent="0.3">
      <c r="A239">
        <v>6243900</v>
      </c>
      <c r="B239">
        <v>9580500</v>
      </c>
    </row>
    <row r="240" spans="1:2" x14ac:dyDescent="0.3">
      <c r="A240">
        <v>7578400</v>
      </c>
      <c r="B240">
        <v>8550000</v>
      </c>
    </row>
    <row r="241" spans="1:2" x14ac:dyDescent="0.3">
      <c r="A241">
        <v>5749600</v>
      </c>
      <c r="B241">
        <v>10368300</v>
      </c>
    </row>
    <row r="242" spans="1:2" x14ac:dyDescent="0.3">
      <c r="A242">
        <v>6362800</v>
      </c>
      <c r="B242">
        <v>10009400</v>
      </c>
    </row>
    <row r="243" spans="1:2" x14ac:dyDescent="0.3">
      <c r="A243">
        <v>8215400</v>
      </c>
      <c r="B243">
        <v>8954800</v>
      </c>
    </row>
    <row r="244" spans="1:2" x14ac:dyDescent="0.3">
      <c r="A244">
        <v>6638600</v>
      </c>
      <c r="B244">
        <v>9087200</v>
      </c>
    </row>
    <row r="245" spans="1:2" x14ac:dyDescent="0.3">
      <c r="A245">
        <v>6698600</v>
      </c>
      <c r="B245">
        <v>9792800</v>
      </c>
    </row>
    <row r="246" spans="1:2" x14ac:dyDescent="0.3">
      <c r="A246">
        <v>7249900</v>
      </c>
      <c r="B246">
        <v>8515100</v>
      </c>
    </row>
    <row r="247" spans="1:2" x14ac:dyDescent="0.3">
      <c r="A247">
        <v>7185400</v>
      </c>
      <c r="B247">
        <v>9467100</v>
      </c>
    </row>
    <row r="248" spans="1:2" x14ac:dyDescent="0.3">
      <c r="A248">
        <v>8393500</v>
      </c>
      <c r="B248">
        <v>9740800</v>
      </c>
    </row>
    <row r="249" spans="1:2" x14ac:dyDescent="0.3">
      <c r="A249">
        <v>6665600</v>
      </c>
      <c r="B249">
        <v>9939300</v>
      </c>
    </row>
    <row r="250" spans="1:2" x14ac:dyDescent="0.3">
      <c r="A250">
        <v>7917200</v>
      </c>
      <c r="B250">
        <v>9606900</v>
      </c>
    </row>
    <row r="251" spans="1:2" x14ac:dyDescent="0.3">
      <c r="A251">
        <v>7332800</v>
      </c>
      <c r="B251">
        <v>9885500</v>
      </c>
    </row>
    <row r="252" spans="1:2" x14ac:dyDescent="0.3">
      <c r="A252">
        <v>6977600</v>
      </c>
      <c r="B252">
        <v>10034300</v>
      </c>
    </row>
    <row r="253" spans="1:2" x14ac:dyDescent="0.3">
      <c r="A253">
        <v>8308600</v>
      </c>
      <c r="B253">
        <v>10556000</v>
      </c>
    </row>
    <row r="254" spans="1:2" x14ac:dyDescent="0.3">
      <c r="A254">
        <v>8489600</v>
      </c>
      <c r="B254">
        <v>9069900</v>
      </c>
    </row>
    <row r="255" spans="1:2" x14ac:dyDescent="0.3">
      <c r="A255">
        <v>19271100</v>
      </c>
      <c r="B255">
        <v>12400600</v>
      </c>
    </row>
    <row r="256" spans="1:2" x14ac:dyDescent="0.3">
      <c r="A256">
        <v>7639000</v>
      </c>
      <c r="B256">
        <v>10489100</v>
      </c>
    </row>
    <row r="257" spans="1:2" x14ac:dyDescent="0.3">
      <c r="A257">
        <v>8383300</v>
      </c>
      <c r="B257">
        <v>12421300</v>
      </c>
    </row>
    <row r="258" spans="1:2" x14ac:dyDescent="0.3">
      <c r="A258">
        <v>8018500</v>
      </c>
      <c r="B258">
        <v>10748800</v>
      </c>
    </row>
    <row r="259" spans="1:2" x14ac:dyDescent="0.3">
      <c r="A259">
        <v>8687800</v>
      </c>
      <c r="B259">
        <v>10772500</v>
      </c>
    </row>
    <row r="260" spans="1:2" x14ac:dyDescent="0.3">
      <c r="A260">
        <v>7927100</v>
      </c>
      <c r="B260">
        <v>11320300</v>
      </c>
    </row>
    <row r="261" spans="1:2" x14ac:dyDescent="0.3">
      <c r="A261">
        <v>9177400</v>
      </c>
      <c r="B261">
        <v>10420100</v>
      </c>
    </row>
    <row r="262" spans="1:2" x14ac:dyDescent="0.3">
      <c r="A262">
        <v>8465400</v>
      </c>
      <c r="B262">
        <v>11190100</v>
      </c>
    </row>
    <row r="263" spans="1:2" x14ac:dyDescent="0.3">
      <c r="A263">
        <v>8963900</v>
      </c>
      <c r="B263">
        <v>10875100</v>
      </c>
    </row>
    <row r="264" spans="1:2" x14ac:dyDescent="0.3">
      <c r="A264">
        <v>10184800</v>
      </c>
      <c r="B264">
        <v>11483500</v>
      </c>
    </row>
    <row r="265" spans="1:2" x14ac:dyDescent="0.3">
      <c r="A265">
        <v>8981200</v>
      </c>
      <c r="B265">
        <v>11014700</v>
      </c>
    </row>
    <row r="266" spans="1:2" x14ac:dyDescent="0.3">
      <c r="A266">
        <v>9907900</v>
      </c>
      <c r="B266">
        <v>11054000</v>
      </c>
    </row>
    <row r="267" spans="1:2" x14ac:dyDescent="0.3">
      <c r="A267">
        <v>8893000</v>
      </c>
      <c r="B267">
        <v>11205200</v>
      </c>
    </row>
    <row r="268" spans="1:2" x14ac:dyDescent="0.3">
      <c r="A268">
        <v>10761900</v>
      </c>
      <c r="B268">
        <v>10927700</v>
      </c>
    </row>
    <row r="269" spans="1:2" x14ac:dyDescent="0.3">
      <c r="A269">
        <v>9230700</v>
      </c>
      <c r="B269">
        <v>12930600</v>
      </c>
    </row>
    <row r="270" spans="1:2" x14ac:dyDescent="0.3">
      <c r="A270">
        <v>28278600</v>
      </c>
      <c r="B270">
        <v>23501200</v>
      </c>
    </row>
    <row r="271" spans="1:2" x14ac:dyDescent="0.3">
      <c r="A271">
        <v>8937700</v>
      </c>
      <c r="B271">
        <v>12410800</v>
      </c>
    </row>
    <row r="272" spans="1:2" x14ac:dyDescent="0.3">
      <c r="A272">
        <v>9722100</v>
      </c>
      <c r="B272">
        <v>12511000</v>
      </c>
    </row>
    <row r="273" spans="1:2" x14ac:dyDescent="0.3">
      <c r="A273">
        <v>9220700</v>
      </c>
      <c r="B273">
        <v>12426700</v>
      </c>
    </row>
    <row r="274" spans="1:2" x14ac:dyDescent="0.3">
      <c r="A274">
        <v>10206500</v>
      </c>
      <c r="B274">
        <v>11905900</v>
      </c>
    </row>
    <row r="275" spans="1:2" x14ac:dyDescent="0.3">
      <c r="A275">
        <v>10336900</v>
      </c>
      <c r="B275">
        <v>12077600</v>
      </c>
    </row>
    <row r="276" spans="1:2" x14ac:dyDescent="0.3">
      <c r="A276">
        <v>10158700</v>
      </c>
      <c r="B276">
        <v>12792200</v>
      </c>
    </row>
    <row r="277" spans="1:2" x14ac:dyDescent="0.3">
      <c r="A277">
        <v>9342200</v>
      </c>
      <c r="B277">
        <v>13372600</v>
      </c>
    </row>
    <row r="278" spans="1:2" x14ac:dyDescent="0.3">
      <c r="A278">
        <v>9077900</v>
      </c>
      <c r="B278">
        <v>13270100</v>
      </c>
    </row>
    <row r="279" spans="1:2" x14ac:dyDescent="0.3">
      <c r="A279">
        <v>12219500</v>
      </c>
      <c r="B279">
        <v>12211600</v>
      </c>
    </row>
    <row r="280" spans="1:2" x14ac:dyDescent="0.3">
      <c r="A280">
        <v>11115100</v>
      </c>
      <c r="B280">
        <v>12434500</v>
      </c>
    </row>
    <row r="281" spans="1:2" x14ac:dyDescent="0.3">
      <c r="A281">
        <v>10673400</v>
      </c>
      <c r="B281">
        <v>12850000</v>
      </c>
    </row>
    <row r="282" spans="1:2" x14ac:dyDescent="0.3">
      <c r="A282">
        <v>9758300</v>
      </c>
      <c r="B282">
        <v>13538600</v>
      </c>
    </row>
    <row r="283" spans="1:2" x14ac:dyDescent="0.3">
      <c r="A283">
        <v>12321400</v>
      </c>
      <c r="B283">
        <v>12416000</v>
      </c>
    </row>
    <row r="284" spans="1:2" x14ac:dyDescent="0.3">
      <c r="A284">
        <v>10371300</v>
      </c>
      <c r="B284">
        <v>12794100</v>
      </c>
    </row>
    <row r="285" spans="1:2" x14ac:dyDescent="0.3">
      <c r="A285">
        <v>11297400</v>
      </c>
      <c r="B285">
        <v>12878700</v>
      </c>
    </row>
    <row r="286" spans="1:2" x14ac:dyDescent="0.3">
      <c r="A286">
        <v>9981000</v>
      </c>
      <c r="B286">
        <v>13642200</v>
      </c>
    </row>
    <row r="287" spans="1:2" x14ac:dyDescent="0.3">
      <c r="A287">
        <v>11810100</v>
      </c>
      <c r="B287">
        <v>12765300</v>
      </c>
    </row>
    <row r="288" spans="1:2" x14ac:dyDescent="0.3">
      <c r="A288">
        <v>11027600</v>
      </c>
      <c r="B288">
        <v>12696600</v>
      </c>
    </row>
    <row r="289" spans="1:2" x14ac:dyDescent="0.3">
      <c r="A289">
        <v>12256400</v>
      </c>
      <c r="B289">
        <v>13250900</v>
      </c>
    </row>
    <row r="290" spans="1:2" x14ac:dyDescent="0.3">
      <c r="A290">
        <v>10087900</v>
      </c>
      <c r="B290">
        <v>14043000</v>
      </c>
    </row>
    <row r="291" spans="1:2" x14ac:dyDescent="0.3">
      <c r="A291">
        <v>12739100</v>
      </c>
      <c r="B291">
        <v>12816100</v>
      </c>
    </row>
    <row r="292" spans="1:2" x14ac:dyDescent="0.3">
      <c r="A292">
        <v>9152700</v>
      </c>
      <c r="B292">
        <v>13721400</v>
      </c>
    </row>
    <row r="293" spans="1:2" x14ac:dyDescent="0.3">
      <c r="A293">
        <v>11758400</v>
      </c>
      <c r="B293">
        <v>13241600</v>
      </c>
    </row>
    <row r="294" spans="1:2" x14ac:dyDescent="0.3">
      <c r="A294">
        <v>10395700</v>
      </c>
      <c r="B294">
        <v>14252000</v>
      </c>
    </row>
    <row r="295" spans="1:2" x14ac:dyDescent="0.3">
      <c r="A295">
        <v>11410500</v>
      </c>
      <c r="B295">
        <v>14047600</v>
      </c>
    </row>
    <row r="296" spans="1:2" x14ac:dyDescent="0.3">
      <c r="A296">
        <v>12295000</v>
      </c>
      <c r="B296">
        <v>13228400</v>
      </c>
    </row>
    <row r="297" spans="1:2" x14ac:dyDescent="0.3">
      <c r="A297">
        <v>9752800</v>
      </c>
      <c r="B297">
        <v>14300800</v>
      </c>
    </row>
    <row r="298" spans="1:2" x14ac:dyDescent="0.3">
      <c r="A298">
        <v>11587400</v>
      </c>
      <c r="B298">
        <v>14357700</v>
      </c>
    </row>
    <row r="299" spans="1:2" x14ac:dyDescent="0.3">
      <c r="A299">
        <v>11014600</v>
      </c>
      <c r="B299">
        <v>14437500</v>
      </c>
    </row>
    <row r="300" spans="1:2" x14ac:dyDescent="0.3">
      <c r="A300">
        <v>12225000</v>
      </c>
      <c r="B300">
        <v>14503200</v>
      </c>
    </row>
    <row r="301" spans="1:2" x14ac:dyDescent="0.3">
      <c r="A301">
        <v>10430800</v>
      </c>
      <c r="B301">
        <v>14868700</v>
      </c>
    </row>
    <row r="302" spans="1:2" x14ac:dyDescent="0.3">
      <c r="A302">
        <v>13980200</v>
      </c>
      <c r="B302">
        <v>14715800</v>
      </c>
    </row>
    <row r="303" spans="1:2" x14ac:dyDescent="0.3">
      <c r="A303">
        <v>11193300</v>
      </c>
      <c r="B303">
        <v>15172800</v>
      </c>
    </row>
    <row r="304" spans="1:2" x14ac:dyDescent="0.3">
      <c r="A304">
        <v>13173700</v>
      </c>
      <c r="B304">
        <v>15446100</v>
      </c>
    </row>
    <row r="305" spans="1:2" x14ac:dyDescent="0.3">
      <c r="A305">
        <v>13084500</v>
      </c>
      <c r="B305">
        <v>14515600</v>
      </c>
    </row>
    <row r="306" spans="1:2" x14ac:dyDescent="0.3">
      <c r="A306">
        <v>12420600</v>
      </c>
      <c r="B306">
        <v>15157200</v>
      </c>
    </row>
    <row r="307" spans="1:2" x14ac:dyDescent="0.3">
      <c r="A307">
        <v>12275400</v>
      </c>
      <c r="B307">
        <v>16624500</v>
      </c>
    </row>
    <row r="308" spans="1:2" x14ac:dyDescent="0.3">
      <c r="A308">
        <v>12019200</v>
      </c>
      <c r="B308">
        <v>14511400</v>
      </c>
    </row>
    <row r="309" spans="1:2" x14ac:dyDescent="0.3">
      <c r="A309">
        <v>15236300</v>
      </c>
      <c r="B309">
        <v>14462300</v>
      </c>
    </row>
    <row r="310" spans="1:2" x14ac:dyDescent="0.3">
      <c r="A310">
        <v>21450200</v>
      </c>
      <c r="B310">
        <v>15487100</v>
      </c>
    </row>
    <row r="311" spans="1:2" x14ac:dyDescent="0.3">
      <c r="A311">
        <v>12671400</v>
      </c>
      <c r="B311">
        <v>14769400</v>
      </c>
    </row>
    <row r="312" spans="1:2" x14ac:dyDescent="0.3">
      <c r="A312">
        <v>11881100</v>
      </c>
      <c r="B312">
        <v>16491000</v>
      </c>
    </row>
    <row r="313" spans="1:2" x14ac:dyDescent="0.3">
      <c r="A313">
        <v>12331300</v>
      </c>
      <c r="B313">
        <v>15953100</v>
      </c>
    </row>
    <row r="314" spans="1:2" x14ac:dyDescent="0.3">
      <c r="A314">
        <v>14459100</v>
      </c>
      <c r="B314">
        <v>14279000</v>
      </c>
    </row>
    <row r="315" spans="1:2" x14ac:dyDescent="0.3">
      <c r="A315">
        <v>11554400</v>
      </c>
      <c r="B315">
        <v>14339100</v>
      </c>
    </row>
    <row r="316" spans="1:2" x14ac:dyDescent="0.3">
      <c r="A316">
        <v>12746800</v>
      </c>
      <c r="B316">
        <v>15722400</v>
      </c>
    </row>
    <row r="317" spans="1:2" x14ac:dyDescent="0.3">
      <c r="A317">
        <v>15806600</v>
      </c>
      <c r="B317">
        <v>14495500</v>
      </c>
    </row>
    <row r="318" spans="1:2" x14ac:dyDescent="0.3">
      <c r="A318">
        <v>11576200</v>
      </c>
      <c r="B318">
        <v>15185500</v>
      </c>
    </row>
    <row r="319" spans="1:2" x14ac:dyDescent="0.3">
      <c r="A319">
        <v>13064800</v>
      </c>
      <c r="B319">
        <v>15608700</v>
      </c>
    </row>
    <row r="320" spans="1:2" x14ac:dyDescent="0.3">
      <c r="A320">
        <v>15370800</v>
      </c>
      <c r="B320">
        <v>14606400</v>
      </c>
    </row>
    <row r="321" spans="1:2" x14ac:dyDescent="0.3">
      <c r="A321">
        <v>13322000</v>
      </c>
      <c r="B321">
        <v>16045500</v>
      </c>
    </row>
    <row r="322" spans="1:2" x14ac:dyDescent="0.3">
      <c r="A322">
        <v>15173700</v>
      </c>
      <c r="B322">
        <v>15223200</v>
      </c>
    </row>
    <row r="323" spans="1:2" x14ac:dyDescent="0.3">
      <c r="A323">
        <v>13436100</v>
      </c>
      <c r="B323">
        <v>15565100</v>
      </c>
    </row>
    <row r="324" spans="1:2" x14ac:dyDescent="0.3">
      <c r="A324">
        <v>12892700</v>
      </c>
      <c r="B324">
        <v>15036200</v>
      </c>
    </row>
    <row r="325" spans="1:2" x14ac:dyDescent="0.3">
      <c r="A325">
        <v>14130100</v>
      </c>
      <c r="B325">
        <v>15443400</v>
      </c>
    </row>
    <row r="326" spans="1:2" x14ac:dyDescent="0.3">
      <c r="A326">
        <v>24437100</v>
      </c>
      <c r="B326">
        <v>15931400</v>
      </c>
    </row>
    <row r="327" spans="1:2" x14ac:dyDescent="0.3">
      <c r="A327">
        <v>12463100</v>
      </c>
      <c r="B327">
        <v>16642600</v>
      </c>
    </row>
    <row r="328" spans="1:2" x14ac:dyDescent="0.3">
      <c r="A328">
        <v>13231000</v>
      </c>
      <c r="B328">
        <v>16702400</v>
      </c>
    </row>
    <row r="329" spans="1:2" x14ac:dyDescent="0.3">
      <c r="A329">
        <v>15897500</v>
      </c>
      <c r="B329">
        <v>16479400</v>
      </c>
    </row>
    <row r="330" spans="1:2" x14ac:dyDescent="0.3">
      <c r="A330">
        <v>13782200</v>
      </c>
      <c r="B330">
        <v>16128400</v>
      </c>
    </row>
    <row r="331" spans="1:2" x14ac:dyDescent="0.3">
      <c r="A331">
        <v>13799600</v>
      </c>
      <c r="B331">
        <v>16619700</v>
      </c>
    </row>
    <row r="332" spans="1:2" x14ac:dyDescent="0.3">
      <c r="A332">
        <v>14772600</v>
      </c>
      <c r="B332">
        <v>16104800</v>
      </c>
    </row>
    <row r="333" spans="1:2" x14ac:dyDescent="0.3">
      <c r="A333">
        <v>14164900</v>
      </c>
      <c r="B333">
        <v>17727700</v>
      </c>
    </row>
    <row r="334" spans="1:2" x14ac:dyDescent="0.3">
      <c r="A334">
        <v>14847200</v>
      </c>
      <c r="B334">
        <v>15959700</v>
      </c>
    </row>
    <row r="335" spans="1:2" x14ac:dyDescent="0.3">
      <c r="A335">
        <v>14227400</v>
      </c>
      <c r="B335">
        <v>17017100</v>
      </c>
    </row>
    <row r="336" spans="1:2" x14ac:dyDescent="0.3">
      <c r="A336">
        <v>16513800</v>
      </c>
      <c r="B336">
        <v>16090700</v>
      </c>
    </row>
    <row r="337" spans="1:2" x14ac:dyDescent="0.3">
      <c r="A337">
        <v>14477600</v>
      </c>
      <c r="B337">
        <v>18526300</v>
      </c>
    </row>
    <row r="338" spans="1:2" x14ac:dyDescent="0.3">
      <c r="A338">
        <v>15182900</v>
      </c>
      <c r="B338">
        <v>16358800</v>
      </c>
    </row>
    <row r="339" spans="1:2" x14ac:dyDescent="0.3">
      <c r="A339">
        <v>15047000</v>
      </c>
      <c r="B339">
        <v>17191700</v>
      </c>
    </row>
    <row r="340" spans="1:2" x14ac:dyDescent="0.3">
      <c r="A340">
        <v>16318700</v>
      </c>
      <c r="B340">
        <v>16374800</v>
      </c>
    </row>
    <row r="341" spans="1:2" x14ac:dyDescent="0.3">
      <c r="A341">
        <v>18645500</v>
      </c>
      <c r="B341">
        <v>20076000</v>
      </c>
    </row>
    <row r="342" spans="1:2" x14ac:dyDescent="0.3">
      <c r="A342">
        <v>16769300</v>
      </c>
      <c r="B342">
        <v>18344800</v>
      </c>
    </row>
    <row r="343" spans="1:2" x14ac:dyDescent="0.3">
      <c r="A343">
        <v>15273300</v>
      </c>
      <c r="B343">
        <v>17413300</v>
      </c>
    </row>
    <row r="344" spans="1:2" x14ac:dyDescent="0.3">
      <c r="A344">
        <v>15723600</v>
      </c>
      <c r="B344">
        <v>17559200</v>
      </c>
    </row>
    <row r="345" spans="1:2" x14ac:dyDescent="0.3">
      <c r="A345">
        <v>15215600</v>
      </c>
      <c r="B345">
        <v>18593800</v>
      </c>
    </row>
    <row r="346" spans="1:2" x14ac:dyDescent="0.3">
      <c r="A346">
        <v>16558900</v>
      </c>
      <c r="B346">
        <v>17703000</v>
      </c>
    </row>
    <row r="347" spans="1:2" x14ac:dyDescent="0.3">
      <c r="A347">
        <v>15169600</v>
      </c>
      <c r="B347">
        <v>17861800</v>
      </c>
    </row>
    <row r="348" spans="1:2" x14ac:dyDescent="0.3">
      <c r="A348">
        <v>16234600</v>
      </c>
      <c r="B348">
        <v>16680300</v>
      </c>
    </row>
    <row r="349" spans="1:2" x14ac:dyDescent="0.3">
      <c r="A349">
        <v>16145200</v>
      </c>
      <c r="B349">
        <v>17339200</v>
      </c>
    </row>
    <row r="350" spans="1:2" x14ac:dyDescent="0.3">
      <c r="A350">
        <v>18213800</v>
      </c>
      <c r="B350">
        <v>16648900</v>
      </c>
    </row>
    <row r="351" spans="1:2" x14ac:dyDescent="0.3">
      <c r="A351">
        <v>15722700</v>
      </c>
      <c r="B351">
        <v>18905300</v>
      </c>
    </row>
    <row r="352" spans="1:2" x14ac:dyDescent="0.3">
      <c r="A352">
        <v>16537900</v>
      </c>
      <c r="B352">
        <v>17303400</v>
      </c>
    </row>
    <row r="353" spans="1:2" x14ac:dyDescent="0.3">
      <c r="A353">
        <v>18679000</v>
      </c>
      <c r="B353">
        <v>16768500</v>
      </c>
    </row>
    <row r="354" spans="1:2" x14ac:dyDescent="0.3">
      <c r="A354">
        <v>16649300</v>
      </c>
      <c r="B354">
        <v>19689400</v>
      </c>
    </row>
    <row r="355" spans="1:2" x14ac:dyDescent="0.3">
      <c r="A355">
        <v>15869200</v>
      </c>
      <c r="B355">
        <v>19475300</v>
      </c>
    </row>
    <row r="356" spans="1:2" x14ac:dyDescent="0.3">
      <c r="A356">
        <v>19970100</v>
      </c>
      <c r="B356">
        <v>18461700</v>
      </c>
    </row>
    <row r="357" spans="1:2" x14ac:dyDescent="0.3">
      <c r="A357">
        <v>16149000</v>
      </c>
      <c r="B357">
        <v>18657100</v>
      </c>
    </row>
    <row r="358" spans="1:2" x14ac:dyDescent="0.3">
      <c r="A358">
        <v>16734500</v>
      </c>
      <c r="B358">
        <v>18129300</v>
      </c>
    </row>
    <row r="359" spans="1:2" x14ac:dyDescent="0.3">
      <c r="A359">
        <v>17557200</v>
      </c>
      <c r="B359">
        <v>18691200</v>
      </c>
    </row>
    <row r="360" spans="1:2" x14ac:dyDescent="0.3">
      <c r="A360">
        <v>18432300</v>
      </c>
      <c r="B360">
        <v>19412100</v>
      </c>
    </row>
    <row r="361" spans="1:2" x14ac:dyDescent="0.3">
      <c r="A361">
        <v>16992800</v>
      </c>
      <c r="B361">
        <v>18170800</v>
      </c>
    </row>
    <row r="362" spans="1:2" x14ac:dyDescent="0.3">
      <c r="A362">
        <v>18998300</v>
      </c>
      <c r="B362">
        <v>18360200</v>
      </c>
    </row>
    <row r="363" spans="1:2" x14ac:dyDescent="0.3">
      <c r="A363">
        <v>17326700</v>
      </c>
      <c r="B363">
        <v>18662500</v>
      </c>
    </row>
    <row r="364" spans="1:2" x14ac:dyDescent="0.3">
      <c r="A364">
        <v>18619100</v>
      </c>
      <c r="B364">
        <v>17890400</v>
      </c>
    </row>
    <row r="365" spans="1:2" x14ac:dyDescent="0.3">
      <c r="A365">
        <v>17287300</v>
      </c>
      <c r="B365">
        <v>19117900</v>
      </c>
    </row>
    <row r="366" spans="1:2" x14ac:dyDescent="0.3">
      <c r="A366">
        <v>20124400</v>
      </c>
      <c r="B366">
        <v>17984800</v>
      </c>
    </row>
    <row r="367" spans="1:2" x14ac:dyDescent="0.3">
      <c r="A367">
        <v>17943300</v>
      </c>
      <c r="B367">
        <v>20398200</v>
      </c>
    </row>
    <row r="368" spans="1:2" x14ac:dyDescent="0.3">
      <c r="A368">
        <v>19072500</v>
      </c>
      <c r="B368">
        <v>17919600</v>
      </c>
    </row>
    <row r="369" spans="1:2" x14ac:dyDescent="0.3">
      <c r="A369">
        <v>18974800</v>
      </c>
      <c r="B369">
        <v>18958800</v>
      </c>
    </row>
    <row r="370" spans="1:2" x14ac:dyDescent="0.3">
      <c r="A370">
        <v>21112100</v>
      </c>
      <c r="B370">
        <v>18278700</v>
      </c>
    </row>
    <row r="371" spans="1:2" x14ac:dyDescent="0.3">
      <c r="A371">
        <v>17501000</v>
      </c>
      <c r="B371">
        <v>20002000</v>
      </c>
    </row>
    <row r="372" spans="1:2" x14ac:dyDescent="0.3">
      <c r="A372">
        <v>19460800</v>
      </c>
      <c r="B372">
        <v>18625300</v>
      </c>
    </row>
    <row r="373" spans="1:2" x14ac:dyDescent="0.3">
      <c r="A373">
        <v>19299300</v>
      </c>
      <c r="B373">
        <v>19381100</v>
      </c>
    </row>
    <row r="374" spans="1:2" x14ac:dyDescent="0.3">
      <c r="A374">
        <v>21188700</v>
      </c>
      <c r="B374">
        <v>18369800</v>
      </c>
    </row>
    <row r="375" spans="1:2" x14ac:dyDescent="0.3">
      <c r="A375">
        <v>17186300</v>
      </c>
      <c r="B375">
        <v>20062300</v>
      </c>
    </row>
    <row r="376" spans="1:2" x14ac:dyDescent="0.3">
      <c r="A376">
        <v>19974300</v>
      </c>
      <c r="B376">
        <v>18504700</v>
      </c>
    </row>
    <row r="377" spans="1:2" x14ac:dyDescent="0.3">
      <c r="A377">
        <v>20418400</v>
      </c>
      <c r="B377">
        <v>19310100</v>
      </c>
    </row>
    <row r="378" spans="1:2" x14ac:dyDescent="0.3">
      <c r="A378">
        <v>22159000</v>
      </c>
      <c r="B378">
        <v>18355100</v>
      </c>
    </row>
    <row r="379" spans="1:2" x14ac:dyDescent="0.3">
      <c r="A379">
        <v>18661400</v>
      </c>
      <c r="B379">
        <v>21096300</v>
      </c>
    </row>
    <row r="380" spans="1:2" x14ac:dyDescent="0.3">
      <c r="A380">
        <v>20383900</v>
      </c>
      <c r="B380">
        <v>21554300</v>
      </c>
    </row>
    <row r="381" spans="1:2" x14ac:dyDescent="0.3">
      <c r="A381">
        <v>21732900</v>
      </c>
      <c r="B381">
        <v>21630900</v>
      </c>
    </row>
    <row r="382" spans="1:2" x14ac:dyDescent="0.3">
      <c r="A382">
        <v>23904600</v>
      </c>
      <c r="B382">
        <v>21025200</v>
      </c>
    </row>
    <row r="383" spans="1:2" x14ac:dyDescent="0.3">
      <c r="A383">
        <v>24977300</v>
      </c>
      <c r="B383">
        <v>22110600</v>
      </c>
    </row>
    <row r="384" spans="1:2" x14ac:dyDescent="0.3">
      <c r="A384">
        <v>23890300</v>
      </c>
      <c r="B384">
        <v>21271300</v>
      </c>
    </row>
    <row r="385" spans="1:2" x14ac:dyDescent="0.3">
      <c r="A385">
        <v>22701200</v>
      </c>
      <c r="B385">
        <v>20030700</v>
      </c>
    </row>
    <row r="386" spans="1:2" x14ac:dyDescent="0.3">
      <c r="A386">
        <v>23264600</v>
      </c>
      <c r="B386">
        <v>23054600</v>
      </c>
    </row>
    <row r="387" spans="1:2" x14ac:dyDescent="0.3">
      <c r="A387">
        <v>22537100</v>
      </c>
      <c r="B387">
        <v>22162500</v>
      </c>
    </row>
    <row r="388" spans="1:2" x14ac:dyDescent="0.3">
      <c r="A388">
        <v>22808700</v>
      </c>
      <c r="B388">
        <v>22762100</v>
      </c>
    </row>
    <row r="389" spans="1:2" x14ac:dyDescent="0.3">
      <c r="A389">
        <v>20872900</v>
      </c>
      <c r="B389">
        <v>21932500</v>
      </c>
    </row>
    <row r="390" spans="1:2" x14ac:dyDescent="0.3">
      <c r="A390">
        <v>21457400</v>
      </c>
      <c r="B390">
        <v>21508000</v>
      </c>
    </row>
    <row r="391" spans="1:2" x14ac:dyDescent="0.3">
      <c r="A391">
        <v>21862300</v>
      </c>
      <c r="B391">
        <v>25541100</v>
      </c>
    </row>
    <row r="392" spans="1:2" x14ac:dyDescent="0.3">
      <c r="A392">
        <v>24792700</v>
      </c>
      <c r="B392">
        <v>22633400</v>
      </c>
    </row>
    <row r="393" spans="1:2" x14ac:dyDescent="0.3">
      <c r="A393">
        <v>23645900</v>
      </c>
      <c r="B393">
        <v>21963900</v>
      </c>
    </row>
    <row r="394" spans="1:2" x14ac:dyDescent="0.3">
      <c r="A394">
        <v>24568700</v>
      </c>
      <c r="B394">
        <v>22552500</v>
      </c>
    </row>
    <row r="395" spans="1:2" x14ac:dyDescent="0.3">
      <c r="A395">
        <v>21722100</v>
      </c>
      <c r="B395">
        <v>21954500</v>
      </c>
    </row>
    <row r="396" spans="1:2" x14ac:dyDescent="0.3">
      <c r="A396">
        <v>21397800</v>
      </c>
      <c r="B396">
        <v>21163100</v>
      </c>
    </row>
    <row r="397" spans="1:2" x14ac:dyDescent="0.3">
      <c r="A397">
        <v>21584600</v>
      </c>
      <c r="B397">
        <v>20933600</v>
      </c>
    </row>
    <row r="398" spans="1:2" x14ac:dyDescent="0.3">
      <c r="A398">
        <v>21746000</v>
      </c>
      <c r="B398">
        <v>22090800</v>
      </c>
    </row>
    <row r="399" spans="1:2" x14ac:dyDescent="0.3">
      <c r="A399">
        <v>20929900</v>
      </c>
      <c r="B399">
        <v>21125300</v>
      </c>
    </row>
    <row r="400" spans="1:2" x14ac:dyDescent="0.3">
      <c r="A400">
        <v>23652100</v>
      </c>
      <c r="B400">
        <v>20969700</v>
      </c>
    </row>
    <row r="401" spans="1:2" x14ac:dyDescent="0.3">
      <c r="A401">
        <v>22747600</v>
      </c>
      <c r="B401">
        <v>21818500</v>
      </c>
    </row>
    <row r="402" spans="1:2" x14ac:dyDescent="0.3">
      <c r="A402">
        <v>22086700</v>
      </c>
      <c r="B402">
        <v>21493700</v>
      </c>
    </row>
    <row r="403" spans="1:2" x14ac:dyDescent="0.3">
      <c r="A403">
        <v>23695700</v>
      </c>
      <c r="B403">
        <v>20471100</v>
      </c>
    </row>
    <row r="404" spans="1:2" x14ac:dyDescent="0.3">
      <c r="A404">
        <v>23607000</v>
      </c>
      <c r="B404">
        <v>22302500</v>
      </c>
    </row>
    <row r="405" spans="1:2" x14ac:dyDescent="0.3">
      <c r="A405">
        <v>21795000</v>
      </c>
      <c r="B405">
        <v>23324600</v>
      </c>
    </row>
    <row r="406" spans="1:2" x14ac:dyDescent="0.3">
      <c r="A406">
        <v>22582800</v>
      </c>
      <c r="B406">
        <v>24908400</v>
      </c>
    </row>
    <row r="407" spans="1:2" x14ac:dyDescent="0.3">
      <c r="A407">
        <v>22015700</v>
      </c>
      <c r="B407">
        <v>21560500</v>
      </c>
    </row>
    <row r="408" spans="1:2" x14ac:dyDescent="0.3">
      <c r="A408">
        <v>23458200</v>
      </c>
      <c r="B408">
        <v>20713400</v>
      </c>
    </row>
    <row r="409" spans="1:2" x14ac:dyDescent="0.3">
      <c r="A409">
        <v>22642300</v>
      </c>
      <c r="B409">
        <v>22256200</v>
      </c>
    </row>
    <row r="410" spans="1:2" x14ac:dyDescent="0.3">
      <c r="A410">
        <v>22164900</v>
      </c>
      <c r="B410">
        <v>22430700</v>
      </c>
    </row>
    <row r="411" spans="1:2" x14ac:dyDescent="0.3">
      <c r="A411">
        <v>22928200</v>
      </c>
      <c r="B411">
        <v>23553900</v>
      </c>
    </row>
    <row r="412" spans="1:2" x14ac:dyDescent="0.3">
      <c r="A412">
        <v>22541700</v>
      </c>
      <c r="B412">
        <v>22024600</v>
      </c>
    </row>
    <row r="413" spans="1:2" x14ac:dyDescent="0.3">
      <c r="A413">
        <v>25243500</v>
      </c>
      <c r="B413">
        <v>22194000</v>
      </c>
    </row>
    <row r="414" spans="1:2" x14ac:dyDescent="0.3">
      <c r="A414">
        <v>24558600</v>
      </c>
      <c r="B414">
        <v>39482900</v>
      </c>
    </row>
    <row r="415" spans="1:2" x14ac:dyDescent="0.3">
      <c r="A415">
        <v>26342700</v>
      </c>
      <c r="B415">
        <v>22730800</v>
      </c>
    </row>
    <row r="416" spans="1:2" x14ac:dyDescent="0.3">
      <c r="A416">
        <v>25164500</v>
      </c>
      <c r="B416">
        <v>22324600</v>
      </c>
    </row>
    <row r="417" spans="1:2" x14ac:dyDescent="0.3">
      <c r="A417">
        <v>25465900</v>
      </c>
      <c r="B417">
        <v>21153000</v>
      </c>
    </row>
    <row r="418" spans="1:2" x14ac:dyDescent="0.3">
      <c r="A418">
        <v>26003700</v>
      </c>
      <c r="B418">
        <v>21480800</v>
      </c>
    </row>
    <row r="419" spans="1:2" x14ac:dyDescent="0.3">
      <c r="A419">
        <v>25383200</v>
      </c>
      <c r="B419">
        <v>21997800</v>
      </c>
    </row>
    <row r="420" spans="1:2" x14ac:dyDescent="0.3">
      <c r="A420">
        <v>26100000</v>
      </c>
      <c r="B420">
        <v>22008900</v>
      </c>
    </row>
    <row r="421" spans="1:2" x14ac:dyDescent="0.3">
      <c r="A421">
        <v>26074200</v>
      </c>
      <c r="B421">
        <v>22786000</v>
      </c>
    </row>
    <row r="422" spans="1:2" x14ac:dyDescent="0.3">
      <c r="A422">
        <v>26339100</v>
      </c>
      <c r="B422">
        <v>23697700</v>
      </c>
    </row>
    <row r="423" spans="1:2" x14ac:dyDescent="0.3">
      <c r="A423">
        <v>27299500</v>
      </c>
      <c r="B423">
        <v>22344400</v>
      </c>
    </row>
    <row r="424" spans="1:2" x14ac:dyDescent="0.3">
      <c r="A424">
        <v>27881800</v>
      </c>
      <c r="B424">
        <v>22373700</v>
      </c>
    </row>
    <row r="425" spans="1:2" x14ac:dyDescent="0.3">
      <c r="A425">
        <v>28187000</v>
      </c>
      <c r="B425">
        <v>22427200</v>
      </c>
    </row>
    <row r="426" spans="1:2" x14ac:dyDescent="0.3">
      <c r="A426">
        <v>27259300</v>
      </c>
      <c r="B426">
        <v>24550600</v>
      </c>
    </row>
    <row r="427" spans="1:2" x14ac:dyDescent="0.3">
      <c r="A427">
        <v>23516500</v>
      </c>
      <c r="B427">
        <v>23557000</v>
      </c>
    </row>
    <row r="428" spans="1:2" x14ac:dyDescent="0.3">
      <c r="A428">
        <v>26518300</v>
      </c>
      <c r="B428">
        <v>23777900</v>
      </c>
    </row>
    <row r="429" spans="1:2" x14ac:dyDescent="0.3">
      <c r="A429">
        <v>26786400</v>
      </c>
      <c r="B429">
        <v>23007300</v>
      </c>
    </row>
    <row r="430" spans="1:2" x14ac:dyDescent="0.3">
      <c r="A430">
        <v>37921300</v>
      </c>
      <c r="B430">
        <v>23174100</v>
      </c>
    </row>
    <row r="431" spans="1:2" x14ac:dyDescent="0.3">
      <c r="A431">
        <v>26963900</v>
      </c>
      <c r="B431">
        <v>26225500</v>
      </c>
    </row>
    <row r="432" spans="1:2" x14ac:dyDescent="0.3">
      <c r="A432">
        <v>28880000</v>
      </c>
      <c r="B432">
        <v>22283600</v>
      </c>
    </row>
    <row r="433" spans="1:2" x14ac:dyDescent="0.3">
      <c r="A433">
        <v>28858400</v>
      </c>
      <c r="B433">
        <v>22254100</v>
      </c>
    </row>
    <row r="434" spans="1:2" x14ac:dyDescent="0.3">
      <c r="A434">
        <v>27727000</v>
      </c>
      <c r="B434">
        <v>22069300</v>
      </c>
    </row>
    <row r="435" spans="1:2" x14ac:dyDescent="0.3">
      <c r="A435">
        <v>26921200</v>
      </c>
      <c r="B435">
        <v>22824700</v>
      </c>
    </row>
    <row r="436" spans="1:2" x14ac:dyDescent="0.3">
      <c r="A436">
        <v>28284500</v>
      </c>
      <c r="B436">
        <v>24398700</v>
      </c>
    </row>
    <row r="437" spans="1:2" x14ac:dyDescent="0.3">
      <c r="A437">
        <v>29422000</v>
      </c>
      <c r="B437">
        <v>23536700</v>
      </c>
    </row>
    <row r="438" spans="1:2" x14ac:dyDescent="0.3">
      <c r="A438">
        <v>27766500</v>
      </c>
      <c r="B438">
        <v>24830300</v>
      </c>
    </row>
    <row r="439" spans="1:2" x14ac:dyDescent="0.3">
      <c r="A439">
        <v>26420500</v>
      </c>
      <c r="B439">
        <v>24456900</v>
      </c>
    </row>
    <row r="440" spans="1:2" x14ac:dyDescent="0.3">
      <c r="A440">
        <v>28307500</v>
      </c>
      <c r="B440">
        <v>24221500</v>
      </c>
    </row>
    <row r="441" spans="1:2" x14ac:dyDescent="0.3">
      <c r="A441">
        <v>27993000</v>
      </c>
      <c r="B441">
        <v>22914800</v>
      </c>
    </row>
    <row r="442" spans="1:2" x14ac:dyDescent="0.3">
      <c r="A442">
        <v>28454400</v>
      </c>
      <c r="B442">
        <v>24012800</v>
      </c>
    </row>
    <row r="443" spans="1:2" x14ac:dyDescent="0.3">
      <c r="A443">
        <v>29672300</v>
      </c>
      <c r="B443">
        <v>22810300</v>
      </c>
    </row>
    <row r="444" spans="1:2" x14ac:dyDescent="0.3">
      <c r="A444">
        <v>27600200</v>
      </c>
      <c r="B444">
        <v>23132600</v>
      </c>
    </row>
    <row r="445" spans="1:2" x14ac:dyDescent="0.3">
      <c r="A445">
        <v>28267000</v>
      </c>
      <c r="B445">
        <v>23802200</v>
      </c>
    </row>
    <row r="446" spans="1:2" x14ac:dyDescent="0.3">
      <c r="A446">
        <v>27814600</v>
      </c>
      <c r="B446">
        <v>23699300</v>
      </c>
    </row>
    <row r="447" spans="1:2" x14ac:dyDescent="0.3">
      <c r="A447">
        <v>29416100</v>
      </c>
      <c r="B447">
        <v>22621300</v>
      </c>
    </row>
    <row r="448" spans="1:2" x14ac:dyDescent="0.3">
      <c r="A448">
        <v>28930000</v>
      </c>
      <c r="B448">
        <v>23590700</v>
      </c>
    </row>
    <row r="449" spans="1:2" x14ac:dyDescent="0.3">
      <c r="A449">
        <v>31202400</v>
      </c>
      <c r="B449">
        <v>22661500</v>
      </c>
    </row>
    <row r="450" spans="1:2" x14ac:dyDescent="0.3">
      <c r="A450">
        <v>29525300</v>
      </c>
      <c r="B450">
        <v>23861700</v>
      </c>
    </row>
    <row r="451" spans="1:2" x14ac:dyDescent="0.3">
      <c r="A451">
        <v>37488800</v>
      </c>
      <c r="B451">
        <v>24611800</v>
      </c>
    </row>
    <row r="452" spans="1:2" x14ac:dyDescent="0.3">
      <c r="A452">
        <v>30507200</v>
      </c>
      <c r="B452">
        <v>23733700</v>
      </c>
    </row>
    <row r="453" spans="1:2" x14ac:dyDescent="0.3">
      <c r="A453">
        <v>29946800</v>
      </c>
      <c r="B453">
        <v>23721200</v>
      </c>
    </row>
    <row r="454" spans="1:2" x14ac:dyDescent="0.3">
      <c r="A454">
        <v>29611700</v>
      </c>
      <c r="B454">
        <v>24333800</v>
      </c>
    </row>
    <row r="455" spans="1:2" x14ac:dyDescent="0.3">
      <c r="A455">
        <v>30858500</v>
      </c>
      <c r="B455">
        <v>24277900</v>
      </c>
    </row>
    <row r="456" spans="1:2" x14ac:dyDescent="0.3">
      <c r="A456">
        <v>29815600</v>
      </c>
      <c r="B456">
        <v>25722200</v>
      </c>
    </row>
    <row r="457" spans="1:2" x14ac:dyDescent="0.3">
      <c r="A457">
        <v>29506500</v>
      </c>
      <c r="B457">
        <v>24099400</v>
      </c>
    </row>
    <row r="458" spans="1:2" x14ac:dyDescent="0.3">
      <c r="A458">
        <v>29597100</v>
      </c>
      <c r="B458">
        <v>25447700</v>
      </c>
    </row>
    <row r="459" spans="1:2" x14ac:dyDescent="0.3">
      <c r="A459">
        <v>29810000</v>
      </c>
      <c r="B459">
        <v>24468300</v>
      </c>
    </row>
    <row r="460" spans="1:2" x14ac:dyDescent="0.3">
      <c r="A460">
        <v>31285800</v>
      </c>
      <c r="B460">
        <v>24290700</v>
      </c>
    </row>
    <row r="461" spans="1:2" x14ac:dyDescent="0.3">
      <c r="A461">
        <v>29938300</v>
      </c>
      <c r="B461">
        <v>24857200</v>
      </c>
    </row>
    <row r="462" spans="1:2" x14ac:dyDescent="0.3">
      <c r="A462">
        <v>30922800</v>
      </c>
      <c r="B462">
        <v>25931400</v>
      </c>
    </row>
    <row r="463" spans="1:2" x14ac:dyDescent="0.3">
      <c r="A463">
        <v>31500800</v>
      </c>
      <c r="B463">
        <v>26935100</v>
      </c>
    </row>
    <row r="464" spans="1:2" x14ac:dyDescent="0.3">
      <c r="A464">
        <v>33126000</v>
      </c>
      <c r="B464">
        <v>25123200</v>
      </c>
    </row>
    <row r="465" spans="1:2" x14ac:dyDescent="0.3">
      <c r="A465">
        <v>33184400</v>
      </c>
      <c r="B465">
        <v>25147700</v>
      </c>
    </row>
    <row r="466" spans="1:2" x14ac:dyDescent="0.3">
      <c r="A466">
        <v>33913900</v>
      </c>
      <c r="B466">
        <v>25543300</v>
      </c>
    </row>
    <row r="467" spans="1:2" x14ac:dyDescent="0.3">
      <c r="A467">
        <v>32743100</v>
      </c>
      <c r="B467">
        <v>24790100</v>
      </c>
    </row>
    <row r="468" spans="1:2" x14ac:dyDescent="0.3">
      <c r="A468">
        <v>30820700</v>
      </c>
      <c r="B468">
        <v>27184600</v>
      </c>
    </row>
    <row r="469" spans="1:2" x14ac:dyDescent="0.3">
      <c r="A469">
        <v>32129900</v>
      </c>
      <c r="B469">
        <v>26690700</v>
      </c>
    </row>
    <row r="470" spans="1:2" x14ac:dyDescent="0.3">
      <c r="A470">
        <v>33184300</v>
      </c>
      <c r="B470">
        <v>25480600</v>
      </c>
    </row>
    <row r="471" spans="1:2" x14ac:dyDescent="0.3">
      <c r="A471">
        <v>31918600</v>
      </c>
      <c r="B471">
        <v>25455400</v>
      </c>
    </row>
    <row r="472" spans="1:2" x14ac:dyDescent="0.3">
      <c r="A472">
        <v>32902300</v>
      </c>
      <c r="B472">
        <v>26739900</v>
      </c>
    </row>
    <row r="473" spans="1:2" x14ac:dyDescent="0.3">
      <c r="A473">
        <v>33365500</v>
      </c>
      <c r="B473">
        <v>27128300</v>
      </c>
    </row>
    <row r="474" spans="1:2" x14ac:dyDescent="0.3">
      <c r="A474">
        <v>34086800</v>
      </c>
      <c r="B474">
        <v>25883300</v>
      </c>
    </row>
    <row r="475" spans="1:2" x14ac:dyDescent="0.3">
      <c r="A475">
        <v>33753300</v>
      </c>
      <c r="B475">
        <v>25559600</v>
      </c>
    </row>
    <row r="476" spans="1:2" x14ac:dyDescent="0.3">
      <c r="A476">
        <v>34487100</v>
      </c>
      <c r="B476">
        <v>25132400</v>
      </c>
    </row>
    <row r="477" spans="1:2" x14ac:dyDescent="0.3">
      <c r="A477">
        <v>34531400</v>
      </c>
      <c r="B477">
        <v>25761800</v>
      </c>
    </row>
    <row r="478" spans="1:2" x14ac:dyDescent="0.3">
      <c r="A478">
        <v>33783700</v>
      </c>
      <c r="B478">
        <v>25198100</v>
      </c>
    </row>
    <row r="479" spans="1:2" x14ac:dyDescent="0.3">
      <c r="A479">
        <v>31432000</v>
      </c>
      <c r="B479">
        <v>28444100</v>
      </c>
    </row>
    <row r="480" spans="1:2" x14ac:dyDescent="0.3">
      <c r="A480">
        <v>35232300</v>
      </c>
      <c r="B480">
        <v>25118600</v>
      </c>
    </row>
    <row r="481" spans="1:2" x14ac:dyDescent="0.3">
      <c r="A481">
        <v>35392200</v>
      </c>
      <c r="B481">
        <v>25875100</v>
      </c>
    </row>
    <row r="482" spans="1:2" x14ac:dyDescent="0.3">
      <c r="A482">
        <v>34791900</v>
      </c>
      <c r="B482">
        <v>26578700</v>
      </c>
    </row>
    <row r="483" spans="1:2" x14ac:dyDescent="0.3">
      <c r="A483">
        <v>35631300</v>
      </c>
      <c r="B483">
        <v>26598400</v>
      </c>
    </row>
    <row r="484" spans="1:2" x14ac:dyDescent="0.3">
      <c r="A484">
        <v>32101300</v>
      </c>
      <c r="B484">
        <v>27418000</v>
      </c>
    </row>
    <row r="485" spans="1:2" x14ac:dyDescent="0.3">
      <c r="A485">
        <v>34924500</v>
      </c>
      <c r="B485">
        <v>27701200</v>
      </c>
    </row>
    <row r="486" spans="1:2" x14ac:dyDescent="0.3">
      <c r="A486">
        <v>35481300</v>
      </c>
      <c r="B486">
        <v>26160400</v>
      </c>
    </row>
    <row r="487" spans="1:2" x14ac:dyDescent="0.3">
      <c r="A487">
        <v>35859900</v>
      </c>
      <c r="B487">
        <v>30875700</v>
      </c>
    </row>
    <row r="488" spans="1:2" x14ac:dyDescent="0.3">
      <c r="A488">
        <v>36547000</v>
      </c>
      <c r="B488">
        <v>27702600</v>
      </c>
    </row>
    <row r="489" spans="1:2" x14ac:dyDescent="0.3">
      <c r="A489">
        <v>35062500</v>
      </c>
      <c r="B489">
        <v>27741100</v>
      </c>
    </row>
    <row r="490" spans="1:2" x14ac:dyDescent="0.3">
      <c r="A490">
        <v>36894200</v>
      </c>
      <c r="B490">
        <v>27287100</v>
      </c>
    </row>
    <row r="491" spans="1:2" x14ac:dyDescent="0.3">
      <c r="A491">
        <v>37058500</v>
      </c>
      <c r="B491">
        <v>27057700</v>
      </c>
    </row>
    <row r="492" spans="1:2" x14ac:dyDescent="0.3">
      <c r="A492">
        <v>37897900</v>
      </c>
      <c r="B492">
        <v>26968000</v>
      </c>
    </row>
    <row r="493" spans="1:2" x14ac:dyDescent="0.3">
      <c r="A493">
        <v>35768600</v>
      </c>
      <c r="B493">
        <v>28847100</v>
      </c>
    </row>
    <row r="494" spans="1:2" x14ac:dyDescent="0.3">
      <c r="A494">
        <v>36054800</v>
      </c>
      <c r="B494">
        <v>29680900</v>
      </c>
    </row>
    <row r="495" spans="1:2" x14ac:dyDescent="0.3">
      <c r="A495">
        <v>41546500</v>
      </c>
      <c r="B495">
        <v>29548700</v>
      </c>
    </row>
    <row r="496" spans="1:2" x14ac:dyDescent="0.3">
      <c r="A496">
        <v>36845000</v>
      </c>
      <c r="B496">
        <v>28197800</v>
      </c>
    </row>
    <row r="497" spans="1:2" x14ac:dyDescent="0.3">
      <c r="A497">
        <v>37154100</v>
      </c>
      <c r="B497">
        <v>28604500</v>
      </c>
    </row>
    <row r="498" spans="1:2" x14ac:dyDescent="0.3">
      <c r="A498">
        <v>37385600</v>
      </c>
      <c r="B498">
        <v>27295700</v>
      </c>
    </row>
    <row r="499" spans="1:2" x14ac:dyDescent="0.3">
      <c r="A499">
        <v>37318100</v>
      </c>
      <c r="B499">
        <v>28045600</v>
      </c>
    </row>
    <row r="500" spans="1:2" x14ac:dyDescent="0.3">
      <c r="A500">
        <v>37034400</v>
      </c>
      <c r="B500">
        <v>28712700</v>
      </c>
    </row>
    <row r="501" spans="1:2" x14ac:dyDescent="0.3">
      <c r="A501">
        <v>38542400</v>
      </c>
      <c r="B501">
        <v>27502200</v>
      </c>
    </row>
    <row r="502" spans="1:2" x14ac:dyDescent="0.3">
      <c r="A502">
        <v>38649200</v>
      </c>
      <c r="B502">
        <v>28307900</v>
      </c>
    </row>
    <row r="503" spans="1:2" x14ac:dyDescent="0.3">
      <c r="A503">
        <v>40266600</v>
      </c>
      <c r="B503">
        <v>30008100</v>
      </c>
    </row>
    <row r="504" spans="1:2" x14ac:dyDescent="0.3">
      <c r="A504">
        <v>38249900</v>
      </c>
      <c r="B504">
        <v>28075800</v>
      </c>
    </row>
    <row r="505" spans="1:2" x14ac:dyDescent="0.3">
      <c r="A505">
        <v>45930000</v>
      </c>
      <c r="B505">
        <v>27646800</v>
      </c>
    </row>
    <row r="506" spans="1:2" x14ac:dyDescent="0.3">
      <c r="A506">
        <v>38936400</v>
      </c>
      <c r="B506">
        <v>29785200</v>
      </c>
    </row>
    <row r="507" spans="1:2" x14ac:dyDescent="0.3">
      <c r="A507">
        <v>40113100</v>
      </c>
      <c r="B507">
        <v>28216000</v>
      </c>
    </row>
    <row r="508" spans="1:2" x14ac:dyDescent="0.3">
      <c r="A508">
        <v>39704500</v>
      </c>
      <c r="B508">
        <v>28688000</v>
      </c>
    </row>
    <row r="509" spans="1:2" x14ac:dyDescent="0.3">
      <c r="A509">
        <v>39208800</v>
      </c>
      <c r="B509">
        <v>28975700</v>
      </c>
    </row>
    <row r="510" spans="1:2" x14ac:dyDescent="0.3">
      <c r="A510">
        <v>39263400</v>
      </c>
      <c r="B510">
        <v>29133500</v>
      </c>
    </row>
    <row r="511" spans="1:2" x14ac:dyDescent="0.3">
      <c r="A511">
        <v>39787600</v>
      </c>
      <c r="B511">
        <v>28861600</v>
      </c>
    </row>
    <row r="512" spans="1:2" x14ac:dyDescent="0.3">
      <c r="A512">
        <v>40154500</v>
      </c>
      <c r="B512">
        <v>29001500</v>
      </c>
    </row>
    <row r="513" spans="1:2" x14ac:dyDescent="0.3">
      <c r="A513">
        <v>40511800</v>
      </c>
      <c r="B513">
        <v>28757300</v>
      </c>
    </row>
    <row r="514" spans="1:2" x14ac:dyDescent="0.3">
      <c r="A514">
        <v>39583800</v>
      </c>
      <c r="B514">
        <v>30635800</v>
      </c>
    </row>
    <row r="515" spans="1:2" x14ac:dyDescent="0.3">
      <c r="A515">
        <v>41008300</v>
      </c>
      <c r="B515">
        <v>28088700</v>
      </c>
    </row>
    <row r="516" spans="1:2" x14ac:dyDescent="0.3">
      <c r="A516">
        <v>39727100</v>
      </c>
      <c r="B516">
        <v>30059400</v>
      </c>
    </row>
    <row r="517" spans="1:2" x14ac:dyDescent="0.3">
      <c r="A517">
        <v>41525000</v>
      </c>
      <c r="B517">
        <v>30328500</v>
      </c>
    </row>
    <row r="518" spans="1:2" x14ac:dyDescent="0.3">
      <c r="A518">
        <v>40516200</v>
      </c>
      <c r="B518">
        <v>30521400</v>
      </c>
    </row>
    <row r="519" spans="1:2" x14ac:dyDescent="0.3">
      <c r="A519">
        <v>40482300</v>
      </c>
      <c r="B519">
        <v>32254800</v>
      </c>
    </row>
    <row r="520" spans="1:2" x14ac:dyDescent="0.3">
      <c r="A520">
        <v>41333900</v>
      </c>
      <c r="B520">
        <v>30213800</v>
      </c>
    </row>
    <row r="521" spans="1:2" x14ac:dyDescent="0.3">
      <c r="A521">
        <v>40032900</v>
      </c>
      <c r="B521">
        <v>31336300</v>
      </c>
    </row>
    <row r="522" spans="1:2" x14ac:dyDescent="0.3">
      <c r="A522">
        <v>41205500</v>
      </c>
      <c r="B522">
        <v>30850300</v>
      </c>
    </row>
    <row r="523" spans="1:2" x14ac:dyDescent="0.3">
      <c r="A523">
        <v>41900800</v>
      </c>
      <c r="B523">
        <v>32495800</v>
      </c>
    </row>
    <row r="524" spans="1:2" x14ac:dyDescent="0.3">
      <c r="A524">
        <v>41679500</v>
      </c>
      <c r="B524">
        <v>30615900</v>
      </c>
    </row>
    <row r="525" spans="1:2" x14ac:dyDescent="0.3">
      <c r="A525">
        <v>42100600</v>
      </c>
      <c r="B525">
        <v>30896700</v>
      </c>
    </row>
    <row r="526" spans="1:2" x14ac:dyDescent="0.3">
      <c r="A526">
        <v>49542000</v>
      </c>
      <c r="B526">
        <v>31683500</v>
      </c>
    </row>
    <row r="527" spans="1:2" x14ac:dyDescent="0.3">
      <c r="A527">
        <v>43498200</v>
      </c>
      <c r="B527">
        <v>33143200</v>
      </c>
    </row>
    <row r="528" spans="1:2" x14ac:dyDescent="0.3">
      <c r="A528">
        <v>43837300</v>
      </c>
      <c r="B528">
        <v>32811800</v>
      </c>
    </row>
    <row r="529" spans="1:2" x14ac:dyDescent="0.3">
      <c r="A529">
        <v>45381800</v>
      </c>
      <c r="B529">
        <v>32979300</v>
      </c>
    </row>
    <row r="530" spans="1:2" x14ac:dyDescent="0.3">
      <c r="A530">
        <v>43772500</v>
      </c>
      <c r="B530">
        <v>33186700</v>
      </c>
    </row>
    <row r="531" spans="1:2" x14ac:dyDescent="0.3">
      <c r="A531">
        <v>43422500</v>
      </c>
      <c r="B531">
        <v>34014000</v>
      </c>
    </row>
    <row r="532" spans="1:2" x14ac:dyDescent="0.3">
      <c r="A532">
        <v>45760200</v>
      </c>
      <c r="B532">
        <v>33044400</v>
      </c>
    </row>
    <row r="533" spans="1:2" x14ac:dyDescent="0.3">
      <c r="A533">
        <v>43611900</v>
      </c>
      <c r="B533">
        <v>34289400</v>
      </c>
    </row>
    <row r="534" spans="1:2" x14ac:dyDescent="0.3">
      <c r="A534">
        <v>43972400</v>
      </c>
      <c r="B534">
        <v>33421300</v>
      </c>
    </row>
    <row r="535" spans="1:2" x14ac:dyDescent="0.3">
      <c r="A535">
        <v>45448900</v>
      </c>
      <c r="B535">
        <v>33256600</v>
      </c>
    </row>
    <row r="536" spans="1:2" x14ac:dyDescent="0.3">
      <c r="A536">
        <v>45075800</v>
      </c>
      <c r="B536">
        <v>32766900</v>
      </c>
    </row>
    <row r="537" spans="1:2" x14ac:dyDescent="0.3">
      <c r="A537">
        <v>45417200</v>
      </c>
      <c r="B537">
        <v>33326000</v>
      </c>
    </row>
    <row r="538" spans="1:2" x14ac:dyDescent="0.3">
      <c r="A538">
        <v>45788800</v>
      </c>
      <c r="B538">
        <v>35107400</v>
      </c>
    </row>
    <row r="539" spans="1:2" x14ac:dyDescent="0.3">
      <c r="A539">
        <v>44758400</v>
      </c>
      <c r="B539">
        <v>34503700</v>
      </c>
    </row>
    <row r="540" spans="1:2" x14ac:dyDescent="0.3">
      <c r="A540">
        <v>45555500</v>
      </c>
      <c r="B540">
        <v>32565500</v>
      </c>
    </row>
    <row r="541" spans="1:2" x14ac:dyDescent="0.3">
      <c r="A541">
        <v>45812700</v>
      </c>
      <c r="B541">
        <v>33920500</v>
      </c>
    </row>
    <row r="542" spans="1:2" x14ac:dyDescent="0.3">
      <c r="A542">
        <v>45996000</v>
      </c>
      <c r="B542">
        <v>32830900</v>
      </c>
    </row>
    <row r="543" spans="1:2" x14ac:dyDescent="0.3">
      <c r="A543">
        <v>44147900</v>
      </c>
      <c r="B543">
        <v>34704500</v>
      </c>
    </row>
    <row r="544" spans="1:2" x14ac:dyDescent="0.3">
      <c r="A544">
        <v>45969900</v>
      </c>
      <c r="B544">
        <v>33182700</v>
      </c>
    </row>
    <row r="545" spans="1:2" x14ac:dyDescent="0.3">
      <c r="A545">
        <v>46154300</v>
      </c>
      <c r="B545">
        <v>33275000</v>
      </c>
    </row>
    <row r="546" spans="1:2" x14ac:dyDescent="0.3">
      <c r="A546">
        <v>45765700</v>
      </c>
      <c r="B546">
        <v>34959000</v>
      </c>
    </row>
    <row r="547" spans="1:2" x14ac:dyDescent="0.3">
      <c r="A547">
        <v>46334100</v>
      </c>
      <c r="B547">
        <v>34655200</v>
      </c>
    </row>
    <row r="548" spans="1:2" x14ac:dyDescent="0.3">
      <c r="A548">
        <v>47510900</v>
      </c>
      <c r="B548">
        <v>35619500</v>
      </c>
    </row>
    <row r="549" spans="1:2" x14ac:dyDescent="0.3">
      <c r="A549">
        <v>47020600</v>
      </c>
      <c r="B549">
        <v>36570100</v>
      </c>
    </row>
    <row r="550" spans="1:2" x14ac:dyDescent="0.3">
      <c r="A550">
        <v>46867800</v>
      </c>
      <c r="B550">
        <v>34725900</v>
      </c>
    </row>
    <row r="551" spans="1:2" x14ac:dyDescent="0.3">
      <c r="A551">
        <v>47169800</v>
      </c>
      <c r="B551">
        <v>35426800</v>
      </c>
    </row>
    <row r="552" spans="1:2" x14ac:dyDescent="0.3">
      <c r="A552">
        <v>45177900</v>
      </c>
      <c r="B552">
        <v>37524200</v>
      </c>
    </row>
    <row r="553" spans="1:2" x14ac:dyDescent="0.3">
      <c r="A553">
        <v>48309000</v>
      </c>
      <c r="B553">
        <v>34638200</v>
      </c>
    </row>
    <row r="554" spans="1:2" x14ac:dyDescent="0.3">
      <c r="A554">
        <v>47464300</v>
      </c>
      <c r="B554">
        <v>34655500</v>
      </c>
    </row>
    <row r="555" spans="1:2" x14ac:dyDescent="0.3">
      <c r="A555">
        <v>47303600</v>
      </c>
      <c r="B555">
        <v>34050500</v>
      </c>
    </row>
    <row r="556" spans="1:2" x14ac:dyDescent="0.3">
      <c r="A556">
        <v>49034300</v>
      </c>
      <c r="B556">
        <v>37440600</v>
      </c>
    </row>
    <row r="557" spans="1:2" x14ac:dyDescent="0.3">
      <c r="A557">
        <v>47118500</v>
      </c>
      <c r="B557">
        <v>34457300</v>
      </c>
    </row>
    <row r="558" spans="1:2" x14ac:dyDescent="0.3">
      <c r="A558">
        <v>48625800</v>
      </c>
      <c r="B558">
        <v>37016400</v>
      </c>
    </row>
    <row r="559" spans="1:2" x14ac:dyDescent="0.3">
      <c r="A559">
        <v>48335500</v>
      </c>
      <c r="B559">
        <v>34819400</v>
      </c>
    </row>
    <row r="560" spans="1:2" x14ac:dyDescent="0.3">
      <c r="A560">
        <v>48618500</v>
      </c>
      <c r="B560">
        <v>37536100</v>
      </c>
    </row>
    <row r="561" spans="1:2" x14ac:dyDescent="0.3">
      <c r="A561">
        <v>48787800</v>
      </c>
      <c r="B561">
        <v>35407100</v>
      </c>
    </row>
    <row r="562" spans="1:2" x14ac:dyDescent="0.3">
      <c r="A562">
        <v>49228500</v>
      </c>
      <c r="B562">
        <v>35348700</v>
      </c>
    </row>
    <row r="563" spans="1:2" x14ac:dyDescent="0.3">
      <c r="A563">
        <v>49579800</v>
      </c>
      <c r="B563">
        <v>34766900</v>
      </c>
    </row>
    <row r="564" spans="1:2" x14ac:dyDescent="0.3">
      <c r="A564">
        <v>49580500</v>
      </c>
      <c r="B564">
        <v>36235700</v>
      </c>
    </row>
    <row r="565" spans="1:2" x14ac:dyDescent="0.3">
      <c r="A565">
        <v>48917800</v>
      </c>
      <c r="B565">
        <v>36832500</v>
      </c>
    </row>
    <row r="566" spans="1:2" x14ac:dyDescent="0.3">
      <c r="A566">
        <v>99656200</v>
      </c>
      <c r="B566">
        <v>36315700</v>
      </c>
    </row>
    <row r="567" spans="1:2" x14ac:dyDescent="0.3">
      <c r="A567">
        <v>48695700</v>
      </c>
      <c r="B567">
        <v>36208000</v>
      </c>
    </row>
    <row r="568" spans="1:2" x14ac:dyDescent="0.3">
      <c r="A568">
        <v>49330200</v>
      </c>
      <c r="B568">
        <v>35115700</v>
      </c>
    </row>
    <row r="569" spans="1:2" x14ac:dyDescent="0.3">
      <c r="A569">
        <v>50362500</v>
      </c>
      <c r="B569">
        <v>36203600</v>
      </c>
    </row>
    <row r="570" spans="1:2" x14ac:dyDescent="0.3">
      <c r="A570">
        <v>50081800</v>
      </c>
      <c r="B570">
        <v>36659600</v>
      </c>
    </row>
    <row r="571" spans="1:2" x14ac:dyDescent="0.3">
      <c r="A571">
        <v>50721000</v>
      </c>
      <c r="B571">
        <v>37062800</v>
      </c>
    </row>
    <row r="572" spans="1:2" x14ac:dyDescent="0.3">
      <c r="A572">
        <v>52136400</v>
      </c>
      <c r="B572">
        <v>46670000</v>
      </c>
    </row>
    <row r="573" spans="1:2" x14ac:dyDescent="0.3">
      <c r="A573">
        <v>52141400</v>
      </c>
      <c r="B573">
        <v>41827900</v>
      </c>
    </row>
    <row r="574" spans="1:2" x14ac:dyDescent="0.3">
      <c r="A574">
        <v>53480500</v>
      </c>
      <c r="B574">
        <v>37206900</v>
      </c>
    </row>
    <row r="575" spans="1:2" x14ac:dyDescent="0.3">
      <c r="A575">
        <v>50655000</v>
      </c>
      <c r="B575">
        <v>37294200</v>
      </c>
    </row>
    <row r="576" spans="1:2" x14ac:dyDescent="0.3">
      <c r="A576">
        <v>52022700</v>
      </c>
      <c r="B576">
        <v>36555000</v>
      </c>
    </row>
    <row r="577" spans="1:2" x14ac:dyDescent="0.3">
      <c r="A577">
        <v>51874600</v>
      </c>
      <c r="B577">
        <v>40505900</v>
      </c>
    </row>
    <row r="578" spans="1:2" x14ac:dyDescent="0.3">
      <c r="A578">
        <v>51554400</v>
      </c>
      <c r="B578">
        <v>36659100</v>
      </c>
    </row>
    <row r="579" spans="1:2" x14ac:dyDescent="0.3">
      <c r="A579">
        <v>52442400</v>
      </c>
      <c r="B579">
        <v>37978000</v>
      </c>
    </row>
    <row r="580" spans="1:2" x14ac:dyDescent="0.3">
      <c r="A580">
        <v>51678400</v>
      </c>
      <c r="B580">
        <v>36848600</v>
      </c>
    </row>
    <row r="581" spans="1:2" x14ac:dyDescent="0.3">
      <c r="A581">
        <v>52340900</v>
      </c>
      <c r="B581">
        <v>37209800</v>
      </c>
    </row>
    <row r="582" spans="1:2" x14ac:dyDescent="0.3">
      <c r="A582">
        <v>50787800</v>
      </c>
      <c r="B582">
        <v>39109600</v>
      </c>
    </row>
    <row r="583" spans="1:2" x14ac:dyDescent="0.3">
      <c r="A583">
        <v>52597900</v>
      </c>
      <c r="B583">
        <v>37957200</v>
      </c>
    </row>
    <row r="584" spans="1:2" x14ac:dyDescent="0.3">
      <c r="A584">
        <v>53101300</v>
      </c>
      <c r="B584">
        <v>37861700</v>
      </c>
    </row>
    <row r="585" spans="1:2" x14ac:dyDescent="0.3">
      <c r="A585">
        <v>59231100</v>
      </c>
      <c r="B585">
        <v>40066800</v>
      </c>
    </row>
    <row r="586" spans="1:2" x14ac:dyDescent="0.3">
      <c r="A586">
        <v>54287200</v>
      </c>
      <c r="B586">
        <v>37534700</v>
      </c>
    </row>
    <row r="587" spans="1:2" x14ac:dyDescent="0.3">
      <c r="A587">
        <v>54141900</v>
      </c>
      <c r="B587">
        <v>37877900</v>
      </c>
    </row>
    <row r="588" spans="1:2" x14ac:dyDescent="0.3">
      <c r="A588">
        <v>56047000</v>
      </c>
      <c r="B588">
        <v>39576400</v>
      </c>
    </row>
    <row r="589" spans="1:2" x14ac:dyDescent="0.3">
      <c r="A589">
        <v>53053400</v>
      </c>
      <c r="B589">
        <v>37870500</v>
      </c>
    </row>
    <row r="590" spans="1:2" x14ac:dyDescent="0.3">
      <c r="A590">
        <v>55692400</v>
      </c>
      <c r="B590">
        <v>39134500</v>
      </c>
    </row>
    <row r="591" spans="1:2" x14ac:dyDescent="0.3">
      <c r="A591">
        <v>55798600</v>
      </c>
      <c r="B591">
        <v>40812700</v>
      </c>
    </row>
    <row r="592" spans="1:2" x14ac:dyDescent="0.3">
      <c r="A592">
        <v>54762800</v>
      </c>
      <c r="B592">
        <v>38386900</v>
      </c>
    </row>
    <row r="593" spans="1:2" x14ac:dyDescent="0.3">
      <c r="A593">
        <v>54967600</v>
      </c>
      <c r="B593">
        <v>38466700</v>
      </c>
    </row>
    <row r="594" spans="1:2" x14ac:dyDescent="0.3">
      <c r="A594">
        <v>54829000</v>
      </c>
      <c r="B594">
        <v>38717600</v>
      </c>
    </row>
    <row r="595" spans="1:2" x14ac:dyDescent="0.3">
      <c r="A595">
        <v>55873600</v>
      </c>
      <c r="B595">
        <v>40119800</v>
      </c>
    </row>
    <row r="596" spans="1:2" x14ac:dyDescent="0.3">
      <c r="A596">
        <v>54907200</v>
      </c>
      <c r="B596">
        <v>38978900</v>
      </c>
    </row>
    <row r="597" spans="1:2" x14ac:dyDescent="0.3">
      <c r="A597">
        <v>56408900</v>
      </c>
      <c r="B597">
        <v>39193200</v>
      </c>
    </row>
    <row r="598" spans="1:2" x14ac:dyDescent="0.3">
      <c r="A598">
        <v>54717100</v>
      </c>
      <c r="B598">
        <v>38397300</v>
      </c>
    </row>
    <row r="599" spans="1:2" x14ac:dyDescent="0.3">
      <c r="A599">
        <v>60177300</v>
      </c>
      <c r="B599">
        <v>40415900</v>
      </c>
    </row>
    <row r="600" spans="1:2" x14ac:dyDescent="0.3">
      <c r="A600">
        <v>56209000</v>
      </c>
      <c r="B600">
        <v>38784900</v>
      </c>
    </row>
    <row r="601" spans="1:2" x14ac:dyDescent="0.3">
      <c r="A601">
        <v>59928300</v>
      </c>
      <c r="B601">
        <v>40039600</v>
      </c>
    </row>
    <row r="602" spans="1:2" x14ac:dyDescent="0.3">
      <c r="A602">
        <v>56682000</v>
      </c>
      <c r="B602">
        <v>39099600</v>
      </c>
    </row>
    <row r="603" spans="1:2" x14ac:dyDescent="0.3">
      <c r="A603">
        <v>55648200</v>
      </c>
      <c r="B603">
        <v>40145600</v>
      </c>
    </row>
    <row r="604" spans="1:2" x14ac:dyDescent="0.3">
      <c r="A604">
        <v>59604100</v>
      </c>
      <c r="B604">
        <v>42305800</v>
      </c>
    </row>
    <row r="605" spans="1:2" x14ac:dyDescent="0.3">
      <c r="A605">
        <v>57792200</v>
      </c>
      <c r="B605">
        <v>39296400</v>
      </c>
    </row>
    <row r="606" spans="1:2" x14ac:dyDescent="0.3">
      <c r="A606">
        <v>57303100</v>
      </c>
      <c r="B606">
        <v>40585900</v>
      </c>
    </row>
    <row r="607" spans="1:2" x14ac:dyDescent="0.3">
      <c r="A607">
        <v>57744200</v>
      </c>
      <c r="B607">
        <v>37982200</v>
      </c>
    </row>
    <row r="608" spans="1:2" x14ac:dyDescent="0.3">
      <c r="A608">
        <v>56339900</v>
      </c>
      <c r="B608">
        <v>40323400</v>
      </c>
    </row>
    <row r="609" spans="1:2" x14ac:dyDescent="0.3">
      <c r="A609">
        <v>57374800</v>
      </c>
      <c r="B609">
        <v>42037600</v>
      </c>
    </row>
    <row r="610" spans="1:2" x14ac:dyDescent="0.3">
      <c r="A610">
        <v>58195200</v>
      </c>
      <c r="B610">
        <v>41232000</v>
      </c>
    </row>
    <row r="611" spans="1:2" x14ac:dyDescent="0.3">
      <c r="A611">
        <v>58059600</v>
      </c>
      <c r="B611">
        <v>39819600</v>
      </c>
    </row>
    <row r="612" spans="1:2" x14ac:dyDescent="0.3">
      <c r="A612">
        <v>58582700</v>
      </c>
      <c r="B612">
        <v>40298100</v>
      </c>
    </row>
    <row r="613" spans="1:2" x14ac:dyDescent="0.3">
      <c r="A613">
        <v>58568400</v>
      </c>
      <c r="B613">
        <v>41422800</v>
      </c>
    </row>
    <row r="614" spans="1:2" x14ac:dyDescent="0.3">
      <c r="A614">
        <v>59979200</v>
      </c>
      <c r="B614">
        <v>39887100</v>
      </c>
    </row>
    <row r="615" spans="1:2" x14ac:dyDescent="0.3">
      <c r="A615">
        <v>59701300</v>
      </c>
      <c r="B615">
        <v>40593800</v>
      </c>
    </row>
    <row r="616" spans="1:2" x14ac:dyDescent="0.3">
      <c r="A616">
        <v>61233600</v>
      </c>
      <c r="B616">
        <v>40634800</v>
      </c>
    </row>
    <row r="617" spans="1:2" x14ac:dyDescent="0.3">
      <c r="A617">
        <v>60535200</v>
      </c>
      <c r="B617">
        <v>42116000</v>
      </c>
    </row>
    <row r="618" spans="1:2" x14ac:dyDescent="0.3">
      <c r="A618">
        <v>58909700</v>
      </c>
      <c r="B618">
        <v>42970800</v>
      </c>
    </row>
    <row r="619" spans="1:2" x14ac:dyDescent="0.3">
      <c r="A619">
        <v>59859800</v>
      </c>
      <c r="B619">
        <v>41497400</v>
      </c>
    </row>
    <row r="620" spans="1:2" x14ac:dyDescent="0.3">
      <c r="A620">
        <v>59322900</v>
      </c>
      <c r="B620">
        <v>41968300</v>
      </c>
    </row>
    <row r="621" spans="1:2" x14ac:dyDescent="0.3">
      <c r="A621">
        <v>60520400</v>
      </c>
      <c r="B621">
        <v>43986500</v>
      </c>
    </row>
    <row r="622" spans="1:2" x14ac:dyDescent="0.3">
      <c r="A622">
        <v>61702000</v>
      </c>
      <c r="B622">
        <v>39867000</v>
      </c>
    </row>
    <row r="623" spans="1:2" x14ac:dyDescent="0.3">
      <c r="A623">
        <v>62142300</v>
      </c>
      <c r="B623">
        <v>44366100</v>
      </c>
    </row>
    <row r="624" spans="1:2" x14ac:dyDescent="0.3">
      <c r="A624">
        <v>60719700</v>
      </c>
      <c r="B624">
        <v>40668400</v>
      </c>
    </row>
    <row r="625" spans="1:2" x14ac:dyDescent="0.3">
      <c r="A625">
        <v>61555200</v>
      </c>
      <c r="B625">
        <v>41387000</v>
      </c>
    </row>
    <row r="626" spans="1:2" x14ac:dyDescent="0.3">
      <c r="A626">
        <v>63567000</v>
      </c>
      <c r="B626">
        <v>42429300</v>
      </c>
    </row>
    <row r="627" spans="1:2" x14ac:dyDescent="0.3">
      <c r="A627">
        <v>61427500</v>
      </c>
      <c r="B627">
        <v>40793500</v>
      </c>
    </row>
    <row r="628" spans="1:2" x14ac:dyDescent="0.3">
      <c r="A628">
        <v>62446800</v>
      </c>
      <c r="B628">
        <v>41622000</v>
      </c>
    </row>
    <row r="629" spans="1:2" x14ac:dyDescent="0.3">
      <c r="A629">
        <v>61986500</v>
      </c>
      <c r="B629">
        <v>40253400</v>
      </c>
    </row>
    <row r="630" spans="1:2" x14ac:dyDescent="0.3">
      <c r="A630">
        <v>68405400</v>
      </c>
      <c r="B630">
        <v>43942000</v>
      </c>
    </row>
    <row r="631" spans="1:2" x14ac:dyDescent="0.3">
      <c r="A631">
        <v>64639800</v>
      </c>
      <c r="B631">
        <v>41675700</v>
      </c>
    </row>
    <row r="632" spans="1:2" x14ac:dyDescent="0.3">
      <c r="A632">
        <v>61370000</v>
      </c>
      <c r="B632">
        <v>41455000</v>
      </c>
    </row>
    <row r="633" spans="1:2" x14ac:dyDescent="0.3">
      <c r="A633">
        <v>64830000</v>
      </c>
      <c r="B633">
        <v>43996200</v>
      </c>
    </row>
    <row r="634" spans="1:2" x14ac:dyDescent="0.3">
      <c r="A634">
        <v>62844100</v>
      </c>
      <c r="B634">
        <v>40312800</v>
      </c>
    </row>
    <row r="635" spans="1:2" x14ac:dyDescent="0.3">
      <c r="A635">
        <v>62387200</v>
      </c>
      <c r="B635">
        <v>43466200</v>
      </c>
    </row>
    <row r="636" spans="1:2" x14ac:dyDescent="0.3">
      <c r="A636">
        <v>63851700</v>
      </c>
      <c r="B636">
        <v>41555800</v>
      </c>
    </row>
    <row r="637" spans="1:2" x14ac:dyDescent="0.3">
      <c r="A637">
        <v>64836700</v>
      </c>
      <c r="B637">
        <v>43957200</v>
      </c>
    </row>
    <row r="638" spans="1:2" x14ac:dyDescent="0.3">
      <c r="A638">
        <v>67921900</v>
      </c>
      <c r="B638">
        <v>44993700</v>
      </c>
    </row>
    <row r="639" spans="1:2" x14ac:dyDescent="0.3">
      <c r="A639">
        <v>63294900</v>
      </c>
      <c r="B639">
        <v>44131900</v>
      </c>
    </row>
    <row r="640" spans="1:2" x14ac:dyDescent="0.3">
      <c r="A640">
        <v>65449100</v>
      </c>
      <c r="B640">
        <v>43991600</v>
      </c>
    </row>
    <row r="641" spans="1:2" x14ac:dyDescent="0.3">
      <c r="A641">
        <v>65447900</v>
      </c>
      <c r="B641">
        <v>42550900</v>
      </c>
    </row>
    <row r="642" spans="1:2" x14ac:dyDescent="0.3">
      <c r="A642">
        <v>66659400</v>
      </c>
      <c r="B642">
        <v>42973700</v>
      </c>
    </row>
    <row r="643" spans="1:2" x14ac:dyDescent="0.3">
      <c r="A643">
        <v>65499700</v>
      </c>
      <c r="B643">
        <v>48233500</v>
      </c>
    </row>
    <row r="644" spans="1:2" x14ac:dyDescent="0.3">
      <c r="A644">
        <v>65825400</v>
      </c>
      <c r="B644">
        <v>44167400</v>
      </c>
    </row>
    <row r="645" spans="1:2" x14ac:dyDescent="0.3">
      <c r="A645">
        <v>67678500</v>
      </c>
      <c r="B645">
        <v>43455100</v>
      </c>
    </row>
    <row r="646" spans="1:2" x14ac:dyDescent="0.3">
      <c r="A646">
        <v>73281800</v>
      </c>
      <c r="B646">
        <v>45753700</v>
      </c>
    </row>
    <row r="647" spans="1:2" x14ac:dyDescent="0.3">
      <c r="A647">
        <v>66397300</v>
      </c>
      <c r="B647">
        <v>43184600</v>
      </c>
    </row>
    <row r="648" spans="1:2" x14ac:dyDescent="0.3">
      <c r="A648">
        <v>65701700</v>
      </c>
      <c r="B648">
        <v>43533100</v>
      </c>
    </row>
    <row r="649" spans="1:2" x14ac:dyDescent="0.3">
      <c r="A649">
        <v>66279300</v>
      </c>
      <c r="B649">
        <v>45038800</v>
      </c>
    </row>
    <row r="650" spans="1:2" x14ac:dyDescent="0.3">
      <c r="A650">
        <v>65946200</v>
      </c>
      <c r="B650">
        <v>43649300</v>
      </c>
    </row>
    <row r="651" spans="1:2" x14ac:dyDescent="0.3">
      <c r="A651">
        <v>67749500</v>
      </c>
      <c r="B651">
        <v>45405900</v>
      </c>
    </row>
    <row r="652" spans="1:2" x14ac:dyDescent="0.3">
      <c r="A652">
        <v>67275800</v>
      </c>
      <c r="B652">
        <v>45714000</v>
      </c>
    </row>
    <row r="653" spans="1:2" x14ac:dyDescent="0.3">
      <c r="A653">
        <v>67696500</v>
      </c>
      <c r="B653">
        <v>43428900</v>
      </c>
    </row>
    <row r="654" spans="1:2" x14ac:dyDescent="0.3">
      <c r="A654">
        <v>73055200</v>
      </c>
      <c r="B654">
        <v>42736100</v>
      </c>
    </row>
    <row r="655" spans="1:2" x14ac:dyDescent="0.3">
      <c r="A655">
        <v>69132100</v>
      </c>
      <c r="B655">
        <v>44165000</v>
      </c>
    </row>
    <row r="656" spans="1:2" x14ac:dyDescent="0.3">
      <c r="A656">
        <v>69342400</v>
      </c>
      <c r="B656">
        <v>45912600</v>
      </c>
    </row>
    <row r="657" spans="1:2" x14ac:dyDescent="0.3">
      <c r="A657">
        <v>68235900</v>
      </c>
      <c r="B657">
        <v>43110400</v>
      </c>
    </row>
    <row r="658" spans="1:2" x14ac:dyDescent="0.3">
      <c r="A658">
        <v>67733600</v>
      </c>
      <c r="B658">
        <v>44306000</v>
      </c>
    </row>
    <row r="659" spans="1:2" x14ac:dyDescent="0.3">
      <c r="A659">
        <v>69435300</v>
      </c>
      <c r="B659">
        <v>43970200</v>
      </c>
    </row>
    <row r="660" spans="1:2" x14ac:dyDescent="0.3">
      <c r="A660">
        <v>71930900</v>
      </c>
      <c r="B660">
        <v>51562300</v>
      </c>
    </row>
    <row r="661" spans="1:2" x14ac:dyDescent="0.3">
      <c r="A661">
        <v>73014300</v>
      </c>
      <c r="B661">
        <v>46718100</v>
      </c>
    </row>
    <row r="662" spans="1:2" x14ac:dyDescent="0.3">
      <c r="A662">
        <v>72624000</v>
      </c>
      <c r="B662">
        <v>47057200</v>
      </c>
    </row>
    <row r="663" spans="1:2" x14ac:dyDescent="0.3">
      <c r="A663">
        <v>68668800</v>
      </c>
      <c r="B663">
        <v>47742500</v>
      </c>
    </row>
    <row r="664" spans="1:2" x14ac:dyDescent="0.3">
      <c r="A664">
        <v>71231000</v>
      </c>
      <c r="B664">
        <v>45294700</v>
      </c>
    </row>
    <row r="665" spans="1:2" x14ac:dyDescent="0.3">
      <c r="A665">
        <v>69502700</v>
      </c>
      <c r="B665">
        <v>44383700</v>
      </c>
    </row>
    <row r="666" spans="1:2" x14ac:dyDescent="0.3">
      <c r="A666">
        <v>70547500</v>
      </c>
      <c r="B666">
        <v>46612200</v>
      </c>
    </row>
    <row r="667" spans="1:2" x14ac:dyDescent="0.3">
      <c r="A667">
        <v>71443700</v>
      </c>
      <c r="B667">
        <v>45227200</v>
      </c>
    </row>
    <row r="668" spans="1:2" x14ac:dyDescent="0.3">
      <c r="A668">
        <v>71844600</v>
      </c>
      <c r="B668">
        <v>45704500</v>
      </c>
    </row>
    <row r="669" spans="1:2" x14ac:dyDescent="0.3">
      <c r="A669">
        <v>71993900</v>
      </c>
      <c r="B669">
        <v>47076200</v>
      </c>
    </row>
    <row r="670" spans="1:2" x14ac:dyDescent="0.3">
      <c r="A670">
        <v>79168400</v>
      </c>
      <c r="B670">
        <v>44056300</v>
      </c>
    </row>
    <row r="671" spans="1:2" x14ac:dyDescent="0.3">
      <c r="A671">
        <v>72127000</v>
      </c>
      <c r="B671">
        <v>46288300</v>
      </c>
    </row>
    <row r="672" spans="1:2" x14ac:dyDescent="0.3">
      <c r="A672">
        <v>71363800</v>
      </c>
      <c r="B672">
        <v>45877900</v>
      </c>
    </row>
    <row r="673" spans="1:2" x14ac:dyDescent="0.3">
      <c r="A673">
        <v>74118000</v>
      </c>
      <c r="B673">
        <v>45903800</v>
      </c>
    </row>
    <row r="674" spans="1:2" x14ac:dyDescent="0.3">
      <c r="A674">
        <v>73041700</v>
      </c>
      <c r="B674">
        <v>47304700</v>
      </c>
    </row>
    <row r="675" spans="1:2" x14ac:dyDescent="0.3">
      <c r="A675">
        <v>74645400</v>
      </c>
      <c r="B675">
        <v>47023100</v>
      </c>
    </row>
    <row r="676" spans="1:2" x14ac:dyDescent="0.3">
      <c r="A676">
        <v>72992800</v>
      </c>
      <c r="B676">
        <v>46905100</v>
      </c>
    </row>
    <row r="677" spans="1:2" x14ac:dyDescent="0.3">
      <c r="A677">
        <v>74194400</v>
      </c>
      <c r="B677">
        <v>46089900</v>
      </c>
    </row>
    <row r="678" spans="1:2" x14ac:dyDescent="0.3">
      <c r="A678">
        <v>73086700</v>
      </c>
      <c r="B678">
        <v>46200300</v>
      </c>
    </row>
    <row r="679" spans="1:2" x14ac:dyDescent="0.3">
      <c r="A679">
        <v>75298200</v>
      </c>
      <c r="B679">
        <v>46065200</v>
      </c>
    </row>
    <row r="680" spans="1:2" x14ac:dyDescent="0.3">
      <c r="A680">
        <v>73356200</v>
      </c>
      <c r="B680">
        <v>45875600</v>
      </c>
    </row>
    <row r="681" spans="1:2" x14ac:dyDescent="0.3">
      <c r="A681">
        <v>73982900</v>
      </c>
      <c r="B681">
        <v>48804600</v>
      </c>
    </row>
    <row r="682" spans="1:2" x14ac:dyDescent="0.3">
      <c r="A682">
        <v>76329100</v>
      </c>
      <c r="B682">
        <v>47043500</v>
      </c>
    </row>
    <row r="683" spans="1:2" x14ac:dyDescent="0.3">
      <c r="A683">
        <v>74560100</v>
      </c>
      <c r="B683">
        <v>48029400</v>
      </c>
    </row>
    <row r="684" spans="1:2" x14ac:dyDescent="0.3">
      <c r="A684">
        <v>74649000</v>
      </c>
      <c r="B684">
        <v>45665300</v>
      </c>
    </row>
    <row r="685" spans="1:2" x14ac:dyDescent="0.3">
      <c r="A685">
        <v>74979300</v>
      </c>
      <c r="B685">
        <v>48052500</v>
      </c>
    </row>
    <row r="686" spans="1:2" x14ac:dyDescent="0.3">
      <c r="A686">
        <v>76733800</v>
      </c>
      <c r="B686">
        <v>46975200</v>
      </c>
    </row>
    <row r="687" spans="1:2" x14ac:dyDescent="0.3">
      <c r="A687">
        <v>78628700</v>
      </c>
      <c r="B687">
        <v>49564500</v>
      </c>
    </row>
    <row r="688" spans="1:2" x14ac:dyDescent="0.3">
      <c r="A688">
        <v>76518700</v>
      </c>
      <c r="B688">
        <v>47320800</v>
      </c>
    </row>
    <row r="689" spans="1:2" x14ac:dyDescent="0.3">
      <c r="A689">
        <v>79897200</v>
      </c>
      <c r="B689">
        <v>48623900</v>
      </c>
    </row>
    <row r="690" spans="1:2" x14ac:dyDescent="0.3">
      <c r="A690">
        <v>76940000</v>
      </c>
      <c r="B690">
        <v>46683700</v>
      </c>
    </row>
    <row r="691" spans="1:2" x14ac:dyDescent="0.3">
      <c r="A691">
        <v>80891800</v>
      </c>
      <c r="B691">
        <v>46476900</v>
      </c>
    </row>
    <row r="692" spans="1:2" x14ac:dyDescent="0.3">
      <c r="A692">
        <v>76013800</v>
      </c>
      <c r="B692">
        <v>49577300</v>
      </c>
    </row>
    <row r="693" spans="1:2" x14ac:dyDescent="0.3">
      <c r="A693">
        <v>79095700</v>
      </c>
      <c r="B693">
        <v>46699900</v>
      </c>
    </row>
    <row r="694" spans="1:2" x14ac:dyDescent="0.3">
      <c r="A694">
        <v>76955700</v>
      </c>
      <c r="B694">
        <v>46192200</v>
      </c>
    </row>
    <row r="695" spans="1:2" x14ac:dyDescent="0.3">
      <c r="A695">
        <v>76463300</v>
      </c>
      <c r="B695">
        <v>46293600</v>
      </c>
    </row>
    <row r="696" spans="1:2" x14ac:dyDescent="0.3">
      <c r="A696">
        <v>78511300</v>
      </c>
      <c r="B696">
        <v>47276500</v>
      </c>
    </row>
    <row r="697" spans="1:2" x14ac:dyDescent="0.3">
      <c r="A697">
        <v>77181800</v>
      </c>
      <c r="B697">
        <v>48717100</v>
      </c>
    </row>
    <row r="698" spans="1:2" x14ac:dyDescent="0.3">
      <c r="A698">
        <v>81519800</v>
      </c>
      <c r="B698">
        <v>48122800</v>
      </c>
    </row>
    <row r="699" spans="1:2" x14ac:dyDescent="0.3">
      <c r="A699">
        <v>80585200</v>
      </c>
      <c r="B699">
        <v>49375500</v>
      </c>
    </row>
    <row r="700" spans="1:2" x14ac:dyDescent="0.3">
      <c r="A700">
        <v>82625300</v>
      </c>
      <c r="B700">
        <v>48955600</v>
      </c>
    </row>
    <row r="701" spans="1:2" x14ac:dyDescent="0.3">
      <c r="A701">
        <v>81230900</v>
      </c>
      <c r="B701">
        <v>48723600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39EF-82A9-4A0D-9293-55FB72251883}">
  <dimension ref="A1:N552"/>
  <sheetViews>
    <sheetView workbookViewId="0">
      <selection activeCell="M13" sqref="M13"/>
    </sheetView>
  </sheetViews>
  <sheetFormatPr baseColWidth="10" defaultRowHeight="14.4" x14ac:dyDescent="0.3"/>
  <sheetData>
    <row r="1" spans="1:14" x14ac:dyDescent="0.3">
      <c r="A1" t="s">
        <v>4</v>
      </c>
      <c r="B1" t="s">
        <v>2</v>
      </c>
      <c r="C1" t="s">
        <v>1</v>
      </c>
      <c r="D1" t="s">
        <v>5</v>
      </c>
      <c r="E1" t="s">
        <v>6</v>
      </c>
    </row>
    <row r="2" spans="1:14" x14ac:dyDescent="0.3">
      <c r="A2">
        <v>97.44</v>
      </c>
      <c r="B2">
        <v>698.50582647111185</v>
      </c>
      <c r="C2">
        <v>150</v>
      </c>
      <c r="D2">
        <f>SUM(A2:A11)/10</f>
        <v>120.44644114342695</v>
      </c>
      <c r="E2">
        <f>SUM(B2:B11)/10</f>
        <v>650.53475137744067</v>
      </c>
      <c r="M2" t="s">
        <v>12</v>
      </c>
      <c r="N2" t="s">
        <v>13</v>
      </c>
    </row>
    <row r="3" spans="1:14" x14ac:dyDescent="0.3">
      <c r="A3">
        <v>165.69887285645368</v>
      </c>
      <c r="B3">
        <v>683.71648178796568</v>
      </c>
      <c r="C3">
        <v>151</v>
      </c>
      <c r="D3">
        <f t="shared" ref="D3:D66" si="0">SUM(A3:A12)/10</f>
        <v>121.733691143427</v>
      </c>
      <c r="E3">
        <f t="shared" ref="E3:E66" si="1">SUM(B3:B12)/10</f>
        <v>648.83456396192901</v>
      </c>
      <c r="M3">
        <f>AVERAGE(A2:A552)</f>
        <v>146.59140913966175</v>
      </c>
      <c r="N3">
        <f>AVERAGE(B2:B552)</f>
        <v>545.30261800940696</v>
      </c>
    </row>
    <row r="4" spans="1:14" x14ac:dyDescent="0.3">
      <c r="A4">
        <v>98.46346952908587</v>
      </c>
      <c r="B4">
        <v>634.77903621832058</v>
      </c>
      <c r="C4">
        <v>152</v>
      </c>
      <c r="D4">
        <f t="shared" si="0"/>
        <v>129.14204543796757</v>
      </c>
      <c r="E4">
        <f t="shared" si="1"/>
        <v>676.74252912603868</v>
      </c>
    </row>
    <row r="5" spans="1:14" x14ac:dyDescent="0.3">
      <c r="A5">
        <v>95.305224486308688</v>
      </c>
      <c r="B5">
        <v>535.75307189852174</v>
      </c>
      <c r="C5">
        <v>153</v>
      </c>
      <c r="D5">
        <f t="shared" si="0"/>
        <v>130.37404020126078</v>
      </c>
      <c r="E5">
        <f t="shared" si="1"/>
        <v>675.60495513735862</v>
      </c>
    </row>
    <row r="6" spans="1:14" x14ac:dyDescent="0.3">
      <c r="A6">
        <v>242.87400910777535</v>
      </c>
      <c r="B6">
        <v>1043.3085571220583</v>
      </c>
      <c r="C6">
        <v>154</v>
      </c>
      <c r="D6">
        <f t="shared" si="0"/>
        <v>130.26690591176276</v>
      </c>
      <c r="E6">
        <f t="shared" si="1"/>
        <v>677.70919420702933</v>
      </c>
      <c r="M6" t="s">
        <v>9</v>
      </c>
      <c r="N6">
        <f>N3*3/M3</f>
        <v>11.159643417232216</v>
      </c>
    </row>
    <row r="7" spans="1:14" x14ac:dyDescent="0.3">
      <c r="A7">
        <v>107.41727367325703</v>
      </c>
      <c r="B7">
        <v>616.51948296727051</v>
      </c>
      <c r="C7">
        <v>155</v>
      </c>
      <c r="D7">
        <f t="shared" si="0"/>
        <v>115.53966264524459</v>
      </c>
      <c r="E7">
        <f t="shared" si="1"/>
        <v>629.87187141058985</v>
      </c>
    </row>
    <row r="8" spans="1:14" x14ac:dyDescent="0.3">
      <c r="A8">
        <v>94.399243918474681</v>
      </c>
      <c r="B8">
        <v>662.51077836562024</v>
      </c>
      <c r="C8">
        <v>156</v>
      </c>
      <c r="D8">
        <f t="shared" si="0"/>
        <v>114.2106074542274</v>
      </c>
      <c r="E8">
        <f t="shared" si="1"/>
        <v>622.16295236890494</v>
      </c>
      <c r="M8" t="s">
        <v>1</v>
      </c>
      <c r="N8">
        <f>POWER(N6,1/(2-LOG(3,2)))</f>
        <v>334.37246630576215</v>
      </c>
    </row>
    <row r="9" spans="1:14" x14ac:dyDescent="0.3">
      <c r="A9">
        <v>96.644894316199441</v>
      </c>
      <c r="B9">
        <v>582.56012067469987</v>
      </c>
      <c r="C9">
        <v>157</v>
      </c>
      <c r="D9">
        <f t="shared" si="0"/>
        <v>114.25936066435409</v>
      </c>
      <c r="E9">
        <f t="shared" si="1"/>
        <v>609.69811589369272</v>
      </c>
    </row>
    <row r="10" spans="1:14" x14ac:dyDescent="0.3">
      <c r="A10">
        <v>100.26438070821983</v>
      </c>
      <c r="B10">
        <v>510.06993507263411</v>
      </c>
      <c r="C10">
        <v>158</v>
      </c>
      <c r="D10">
        <f t="shared" si="0"/>
        <v>128.00266642080112</v>
      </c>
      <c r="E10">
        <f t="shared" si="1"/>
        <v>646.81654794455676</v>
      </c>
    </row>
    <row r="11" spans="1:14" x14ac:dyDescent="0.3">
      <c r="A11">
        <v>105.95704283849531</v>
      </c>
      <c r="B11">
        <v>537.62422319620305</v>
      </c>
      <c r="C11">
        <v>159</v>
      </c>
      <c r="D11">
        <f t="shared" si="0"/>
        <v>151.13878503932156</v>
      </c>
      <c r="E11">
        <f t="shared" si="1"/>
        <v>701.55350862013927</v>
      </c>
    </row>
    <row r="12" spans="1:14" x14ac:dyDescent="0.3">
      <c r="A12">
        <v>110.3125</v>
      </c>
      <c r="B12">
        <v>681.50395231599714</v>
      </c>
      <c r="C12">
        <v>160</v>
      </c>
      <c r="D12">
        <f t="shared" si="0"/>
        <v>155.18227406102855</v>
      </c>
      <c r="E12">
        <f t="shared" si="1"/>
        <v>710.1283240182006</v>
      </c>
    </row>
    <row r="13" spans="1:14" x14ac:dyDescent="0.3">
      <c r="A13">
        <v>239.78241580185949</v>
      </c>
      <c r="B13">
        <v>962.79613342906032</v>
      </c>
      <c r="C13">
        <v>161</v>
      </c>
      <c r="D13">
        <f t="shared" si="0"/>
        <v>153.7392593551462</v>
      </c>
      <c r="E13">
        <f t="shared" si="1"/>
        <v>707.00407421205489</v>
      </c>
    </row>
    <row r="14" spans="1:14" x14ac:dyDescent="0.3">
      <c r="A14">
        <v>110.78341716201798</v>
      </c>
      <c r="B14">
        <v>623.40329633152135</v>
      </c>
      <c r="C14">
        <v>162</v>
      </c>
      <c r="D14">
        <f t="shared" si="0"/>
        <v>140.29041143454782</v>
      </c>
      <c r="E14">
        <f t="shared" si="1"/>
        <v>675.36369203310164</v>
      </c>
    </row>
    <row r="15" spans="1:14" x14ac:dyDescent="0.3">
      <c r="A15">
        <v>94.233881591328242</v>
      </c>
      <c r="B15">
        <v>556.79546259522897</v>
      </c>
      <c r="C15">
        <v>163</v>
      </c>
      <c r="D15">
        <f t="shared" si="0"/>
        <v>139.58389232516052</v>
      </c>
      <c r="E15">
        <f t="shared" si="1"/>
        <v>672.58311410927467</v>
      </c>
    </row>
    <row r="16" spans="1:14" x14ac:dyDescent="0.3">
      <c r="A16">
        <v>95.601576442593696</v>
      </c>
      <c r="B16">
        <v>564.93532915766264</v>
      </c>
      <c r="C16">
        <v>164</v>
      </c>
      <c r="D16">
        <f t="shared" si="0"/>
        <v>159.76155999816376</v>
      </c>
      <c r="E16">
        <f t="shared" si="1"/>
        <v>695.97916230080136</v>
      </c>
    </row>
    <row r="17" spans="1:13" x14ac:dyDescent="0.3">
      <c r="A17">
        <v>94.126721763085399</v>
      </c>
      <c r="B17">
        <v>539.43029255042165</v>
      </c>
      <c r="C17">
        <v>165</v>
      </c>
      <c r="D17">
        <f t="shared" si="0"/>
        <v>174.03777439776749</v>
      </c>
      <c r="E17">
        <f t="shared" si="1"/>
        <v>730.60549590435244</v>
      </c>
    </row>
    <row r="18" spans="1:13" x14ac:dyDescent="0.3">
      <c r="A18">
        <v>94.886776019741617</v>
      </c>
      <c r="B18">
        <v>537.86241361349812</v>
      </c>
      <c r="C18">
        <v>166</v>
      </c>
      <c r="D18">
        <f t="shared" si="0"/>
        <v>176.58232671125486</v>
      </c>
      <c r="E18">
        <f t="shared" si="1"/>
        <v>735.8700844651928</v>
      </c>
    </row>
    <row r="19" spans="1:13" x14ac:dyDescent="0.3">
      <c r="A19">
        <v>234.07795188066979</v>
      </c>
      <c r="B19">
        <v>953.74444118333986</v>
      </c>
      <c r="C19">
        <v>167</v>
      </c>
      <c r="D19">
        <f t="shared" si="0"/>
        <v>195.62218733242122</v>
      </c>
      <c r="E19">
        <f t="shared" si="1"/>
        <v>770.6884225972542</v>
      </c>
    </row>
    <row r="20" spans="1:13" x14ac:dyDescent="0.3">
      <c r="A20">
        <v>331.62556689342404</v>
      </c>
      <c r="B20">
        <v>1057.4395418284598</v>
      </c>
      <c r="C20">
        <v>168</v>
      </c>
      <c r="D20">
        <f t="shared" si="0"/>
        <v>195.1816110150491</v>
      </c>
      <c r="E20">
        <f t="shared" si="1"/>
        <v>757.96626928627848</v>
      </c>
    </row>
    <row r="21" spans="1:13" x14ac:dyDescent="0.3">
      <c r="A21">
        <v>146.39193305556529</v>
      </c>
      <c r="B21">
        <v>623.37237717681512</v>
      </c>
      <c r="C21">
        <v>169</v>
      </c>
      <c r="D21">
        <f t="shared" si="0"/>
        <v>173.18304877085254</v>
      </c>
      <c r="E21">
        <f t="shared" si="1"/>
        <v>703.24070677835766</v>
      </c>
    </row>
    <row r="22" spans="1:13" x14ac:dyDescent="0.3">
      <c r="A22">
        <v>95.882352941176464</v>
      </c>
      <c r="B22">
        <v>650.26145425454024</v>
      </c>
      <c r="C22">
        <v>170</v>
      </c>
      <c r="D22">
        <f t="shared" si="0"/>
        <v>170.05192325344245</v>
      </c>
      <c r="E22">
        <f t="shared" si="1"/>
        <v>692.26360179996414</v>
      </c>
      <c r="M22" s="1"/>
    </row>
    <row r="23" spans="1:13" x14ac:dyDescent="0.3">
      <c r="A23">
        <v>105.29393659587565</v>
      </c>
      <c r="B23">
        <v>646.392311639529</v>
      </c>
      <c r="C23">
        <v>171</v>
      </c>
      <c r="D23">
        <f t="shared" si="0"/>
        <v>175.4491817864853</v>
      </c>
      <c r="E23">
        <f t="shared" si="1"/>
        <v>679.3544913119606</v>
      </c>
    </row>
    <row r="24" spans="1:13" x14ac:dyDescent="0.3">
      <c r="A24">
        <v>103.71822606814494</v>
      </c>
      <c r="B24">
        <v>595.59751709325087</v>
      </c>
      <c r="C24">
        <v>172</v>
      </c>
      <c r="D24">
        <f t="shared" si="0"/>
        <v>174.79189215302637</v>
      </c>
      <c r="E24">
        <f t="shared" si="1"/>
        <v>668.34989340115828</v>
      </c>
    </row>
    <row r="25" spans="1:13" x14ac:dyDescent="0.3">
      <c r="A25">
        <v>296.01055832136058</v>
      </c>
      <c r="B25">
        <v>790.75594451049642</v>
      </c>
      <c r="C25">
        <v>173</v>
      </c>
      <c r="D25">
        <f t="shared" si="0"/>
        <v>174.51335538125596</v>
      </c>
      <c r="E25">
        <f t="shared" si="1"/>
        <v>671.5730603050506</v>
      </c>
    </row>
    <row r="26" spans="1:13" x14ac:dyDescent="0.3">
      <c r="A26">
        <v>238.36372043863125</v>
      </c>
      <c r="B26">
        <v>911.1986651931735</v>
      </c>
      <c r="C26">
        <v>174</v>
      </c>
      <c r="D26">
        <f t="shared" si="0"/>
        <v>170.68703155067263</v>
      </c>
      <c r="E26">
        <f t="shared" si="1"/>
        <v>670.48518671964416</v>
      </c>
    </row>
    <row r="27" spans="1:13" x14ac:dyDescent="0.3">
      <c r="A27">
        <v>119.57224489795918</v>
      </c>
      <c r="B27">
        <v>592.07617815882452</v>
      </c>
      <c r="C27">
        <v>175</v>
      </c>
      <c r="D27">
        <f t="shared" si="0"/>
        <v>180.92113445955053</v>
      </c>
      <c r="E27">
        <f t="shared" si="1"/>
        <v>686.92674484462202</v>
      </c>
    </row>
    <row r="28" spans="1:13" x14ac:dyDescent="0.3">
      <c r="A28">
        <v>285.28538223140498</v>
      </c>
      <c r="B28">
        <v>886.0457949341137</v>
      </c>
      <c r="C28">
        <v>176</v>
      </c>
      <c r="D28">
        <f t="shared" si="0"/>
        <v>181.32008235835943</v>
      </c>
      <c r="E28">
        <f t="shared" si="1"/>
        <v>676.95992998698762</v>
      </c>
    </row>
    <row r="29" spans="1:13" x14ac:dyDescent="0.3">
      <c r="A29">
        <v>229.67218870694884</v>
      </c>
      <c r="B29">
        <v>826.52290807358122</v>
      </c>
      <c r="C29">
        <v>177</v>
      </c>
      <c r="D29">
        <f t="shared" si="0"/>
        <v>165.14846401034902</v>
      </c>
      <c r="E29">
        <f t="shared" si="1"/>
        <v>638.19293528263347</v>
      </c>
    </row>
    <row r="30" spans="1:13" x14ac:dyDescent="0.3">
      <c r="A30">
        <v>111.63994445145815</v>
      </c>
      <c r="B30">
        <v>510.18391674925232</v>
      </c>
      <c r="C30">
        <v>178</v>
      </c>
      <c r="D30">
        <f t="shared" si="0"/>
        <v>152.92132921412008</v>
      </c>
      <c r="E30">
        <f t="shared" si="1"/>
        <v>606.36477934009054</v>
      </c>
    </row>
    <row r="31" spans="1:13" x14ac:dyDescent="0.3">
      <c r="A31">
        <v>115.08067788146437</v>
      </c>
      <c r="B31">
        <v>513.60132739287872</v>
      </c>
      <c r="C31">
        <v>179</v>
      </c>
      <c r="D31">
        <f t="shared" si="0"/>
        <v>151.66481552949938</v>
      </c>
      <c r="E31">
        <f t="shared" si="1"/>
        <v>605.83387161808696</v>
      </c>
    </row>
    <row r="32" spans="1:13" x14ac:dyDescent="0.3">
      <c r="A32">
        <v>149.85493827160494</v>
      </c>
      <c r="B32">
        <v>521.17034937450683</v>
      </c>
      <c r="C32">
        <v>180</v>
      </c>
      <c r="D32">
        <f t="shared" si="0"/>
        <v>150.82862142909966</v>
      </c>
      <c r="E32">
        <f t="shared" si="1"/>
        <v>612.69003529349163</v>
      </c>
    </row>
    <row r="33" spans="1:5" x14ac:dyDescent="0.3">
      <c r="A33">
        <v>98.721040261286291</v>
      </c>
      <c r="B33">
        <v>536.34633253150491</v>
      </c>
      <c r="C33">
        <v>181</v>
      </c>
      <c r="D33">
        <f t="shared" si="0"/>
        <v>145.56168715872585</v>
      </c>
      <c r="E33">
        <f t="shared" si="1"/>
        <v>620.7020412532886</v>
      </c>
    </row>
    <row r="34" spans="1:5" x14ac:dyDescent="0.3">
      <c r="A34">
        <v>100.93285835044077</v>
      </c>
      <c r="B34">
        <v>627.82918613217385</v>
      </c>
      <c r="C34">
        <v>182</v>
      </c>
      <c r="D34">
        <f t="shared" si="0"/>
        <v>148.8879603700633</v>
      </c>
      <c r="E34">
        <f t="shared" si="1"/>
        <v>626.95849365733545</v>
      </c>
    </row>
    <row r="35" spans="1:5" x14ac:dyDescent="0.3">
      <c r="A35">
        <v>257.74732001552746</v>
      </c>
      <c r="B35">
        <v>779.87720865643246</v>
      </c>
      <c r="C35">
        <v>183</v>
      </c>
      <c r="D35">
        <f t="shared" si="0"/>
        <v>150.39108295515811</v>
      </c>
      <c r="E35">
        <f t="shared" si="1"/>
        <v>618.26593424053669</v>
      </c>
    </row>
    <row r="36" spans="1:5" x14ac:dyDescent="0.3">
      <c r="A36">
        <v>340.70474952741023</v>
      </c>
      <c r="B36">
        <v>1075.6142464429522</v>
      </c>
      <c r="C36">
        <v>184</v>
      </c>
      <c r="D36">
        <f t="shared" si="0"/>
        <v>134.67138598810294</v>
      </c>
      <c r="E36">
        <f t="shared" si="1"/>
        <v>601.01705834069355</v>
      </c>
    </row>
    <row r="37" spans="1:5" x14ac:dyDescent="0.3">
      <c r="A37">
        <v>123.56172388604821</v>
      </c>
      <c r="B37">
        <v>492.4080295824798</v>
      </c>
      <c r="C37">
        <v>185</v>
      </c>
      <c r="D37">
        <f t="shared" si="0"/>
        <v>110.88282197169947</v>
      </c>
      <c r="E37">
        <f t="shared" si="1"/>
        <v>552.43740488151786</v>
      </c>
    </row>
    <row r="38" spans="1:5" x14ac:dyDescent="0.3">
      <c r="A38">
        <v>123.56919875130073</v>
      </c>
      <c r="B38">
        <v>498.37584789057183</v>
      </c>
      <c r="C38">
        <v>186</v>
      </c>
      <c r="D38">
        <f t="shared" si="0"/>
        <v>114.48536095719064</v>
      </c>
      <c r="E38">
        <f t="shared" si="1"/>
        <v>555.2810307055986</v>
      </c>
    </row>
    <row r="39" spans="1:5" x14ac:dyDescent="0.3">
      <c r="A39">
        <v>107.40084074465956</v>
      </c>
      <c r="B39">
        <v>508.24134864815278</v>
      </c>
      <c r="C39">
        <v>187</v>
      </c>
      <c r="D39">
        <f t="shared" si="0"/>
        <v>114.02660851229798</v>
      </c>
      <c r="E39">
        <f t="shared" si="1"/>
        <v>557.71010207030918</v>
      </c>
    </row>
    <row r="40" spans="1:5" x14ac:dyDescent="0.3">
      <c r="A40">
        <v>99.074807605251252</v>
      </c>
      <c r="B40">
        <v>504.87483952921548</v>
      </c>
      <c r="C40">
        <v>188</v>
      </c>
      <c r="D40">
        <f t="shared" si="0"/>
        <v>113.31770277275434</v>
      </c>
      <c r="E40">
        <f t="shared" si="1"/>
        <v>578.66634361396711</v>
      </c>
    </row>
    <row r="41" spans="1:5" x14ac:dyDescent="0.3">
      <c r="A41">
        <v>106.71873687746704</v>
      </c>
      <c r="B41">
        <v>582.16296414692727</v>
      </c>
      <c r="C41">
        <v>189</v>
      </c>
      <c r="D41">
        <f t="shared" si="0"/>
        <v>113.3762969025465</v>
      </c>
      <c r="E41">
        <f t="shared" si="1"/>
        <v>632.31692033830166</v>
      </c>
    </row>
    <row r="42" spans="1:5" x14ac:dyDescent="0.3">
      <c r="A42">
        <v>97.18559556786704</v>
      </c>
      <c r="B42">
        <v>601.29040897247603</v>
      </c>
      <c r="C42">
        <v>190</v>
      </c>
      <c r="D42">
        <f t="shared" si="0"/>
        <v>112.71603908308596</v>
      </c>
      <c r="E42">
        <f t="shared" si="1"/>
        <v>660.11012933085181</v>
      </c>
    </row>
    <row r="43" spans="1:5" x14ac:dyDescent="0.3">
      <c r="A43">
        <v>131.98377237466079</v>
      </c>
      <c r="B43">
        <v>598.91085657197232</v>
      </c>
      <c r="C43">
        <v>191</v>
      </c>
      <c r="D43">
        <f t="shared" si="0"/>
        <v>116.12447952629925</v>
      </c>
      <c r="E43">
        <f t="shared" si="1"/>
        <v>679.02883787850419</v>
      </c>
    </row>
    <row r="44" spans="1:5" x14ac:dyDescent="0.3">
      <c r="A44">
        <v>115.96408420138889</v>
      </c>
      <c r="B44">
        <v>540.90359196418672</v>
      </c>
      <c r="C44">
        <v>192</v>
      </c>
      <c r="D44">
        <f t="shared" si="0"/>
        <v>113.33797328212543</v>
      </c>
      <c r="E44">
        <f t="shared" si="1"/>
        <v>705.70751476665214</v>
      </c>
    </row>
    <row r="45" spans="1:5" x14ac:dyDescent="0.3">
      <c r="A45">
        <v>100.5503503449757</v>
      </c>
      <c r="B45">
        <v>607.38844965800126</v>
      </c>
      <c r="C45">
        <v>193</v>
      </c>
      <c r="D45">
        <f t="shared" si="0"/>
        <v>114.38983463945934</v>
      </c>
      <c r="E45">
        <f t="shared" si="1"/>
        <v>735.21152022145259</v>
      </c>
    </row>
    <row r="46" spans="1:5" x14ac:dyDescent="0.3">
      <c r="A46">
        <v>102.81910936337549</v>
      </c>
      <c r="B46">
        <v>589.81771185119578</v>
      </c>
      <c r="C46">
        <v>194</v>
      </c>
      <c r="D46">
        <f t="shared" si="0"/>
        <v>114.83566106726366</v>
      </c>
      <c r="E46">
        <f t="shared" si="1"/>
        <v>757.96125663071302</v>
      </c>
    </row>
    <row r="47" spans="1:5" x14ac:dyDescent="0.3">
      <c r="A47">
        <v>159.58711374095989</v>
      </c>
      <c r="B47">
        <v>520.84428782328689</v>
      </c>
      <c r="C47">
        <v>195</v>
      </c>
      <c r="D47">
        <f t="shared" si="0"/>
        <v>126.60103963496306</v>
      </c>
      <c r="E47">
        <f t="shared" si="1"/>
        <v>777.26887603712146</v>
      </c>
    </row>
    <row r="48" spans="1:5" x14ac:dyDescent="0.3">
      <c r="A48">
        <v>118.98167430237402</v>
      </c>
      <c r="B48">
        <v>522.66656153767758</v>
      </c>
      <c r="C48">
        <v>196</v>
      </c>
      <c r="D48">
        <f t="shared" si="0"/>
        <v>125.61674824896939</v>
      </c>
      <c r="E48">
        <f t="shared" si="1"/>
        <v>778.13041346203022</v>
      </c>
    </row>
    <row r="49" spans="1:5" x14ac:dyDescent="0.3">
      <c r="A49">
        <v>100.31178334922312</v>
      </c>
      <c r="B49">
        <v>717.80376408473114</v>
      </c>
      <c r="C49">
        <v>197</v>
      </c>
      <c r="D49">
        <f t="shared" si="0"/>
        <v>125.73573606427821</v>
      </c>
      <c r="E49">
        <f t="shared" si="1"/>
        <v>775.83914032710197</v>
      </c>
    </row>
    <row r="50" spans="1:5" x14ac:dyDescent="0.3">
      <c r="A50">
        <v>99.660748903173143</v>
      </c>
      <c r="B50">
        <v>1041.3806067725623</v>
      </c>
      <c r="C50">
        <v>198</v>
      </c>
      <c r="D50">
        <f t="shared" si="0"/>
        <v>138.48105192992065</v>
      </c>
      <c r="E50">
        <f t="shared" si="1"/>
        <v>785.48504448743245</v>
      </c>
    </row>
    <row r="51" spans="1:5" x14ac:dyDescent="0.3">
      <c r="A51">
        <v>100.11615868286154</v>
      </c>
      <c r="B51">
        <v>860.09505407242773</v>
      </c>
      <c r="C51">
        <v>199</v>
      </c>
      <c r="D51">
        <f t="shared" si="0"/>
        <v>141.35174664019507</v>
      </c>
      <c r="E51">
        <f t="shared" si="1"/>
        <v>731.57324273426764</v>
      </c>
    </row>
    <row r="52" spans="1:5" x14ac:dyDescent="0.3">
      <c r="A52">
        <v>131.27000000000001</v>
      </c>
      <c r="B52">
        <v>790.47749444900035</v>
      </c>
      <c r="C52">
        <v>200</v>
      </c>
      <c r="D52">
        <f t="shared" si="0"/>
        <v>141.53769950888838</v>
      </c>
      <c r="E52">
        <f t="shared" si="1"/>
        <v>702.4033513337688</v>
      </c>
    </row>
    <row r="53" spans="1:5" x14ac:dyDescent="0.3">
      <c r="A53">
        <v>104.11870993292246</v>
      </c>
      <c r="B53">
        <v>865.69762545345111</v>
      </c>
      <c r="C53">
        <v>201</v>
      </c>
      <c r="D53">
        <f t="shared" si="0"/>
        <v>151.23632309165481</v>
      </c>
      <c r="E53">
        <f t="shared" si="1"/>
        <v>693.96802691827065</v>
      </c>
    </row>
    <row r="54" spans="1:5" x14ac:dyDescent="0.3">
      <c r="A54">
        <v>126.48269777472797</v>
      </c>
      <c r="B54">
        <v>835.94364651219269</v>
      </c>
      <c r="C54">
        <v>202</v>
      </c>
      <c r="D54">
        <f t="shared" si="0"/>
        <v>166.08870941513445</v>
      </c>
      <c r="E54">
        <f t="shared" si="1"/>
        <v>680.6200609993042</v>
      </c>
    </row>
    <row r="55" spans="1:5" x14ac:dyDescent="0.3">
      <c r="A55">
        <v>105.00861462301924</v>
      </c>
      <c r="B55">
        <v>834.88581375060483</v>
      </c>
      <c r="C55">
        <v>203</v>
      </c>
      <c r="D55">
        <f t="shared" si="0"/>
        <v>163.74170343260647</v>
      </c>
      <c r="E55">
        <f t="shared" si="1"/>
        <v>657.56375595180657</v>
      </c>
    </row>
    <row r="56" spans="1:5" x14ac:dyDescent="0.3">
      <c r="A56">
        <v>220.47289504036908</v>
      </c>
      <c r="B56">
        <v>782.89390591528058</v>
      </c>
      <c r="C56">
        <v>204</v>
      </c>
      <c r="D56">
        <f t="shared" si="0"/>
        <v>166.27948068837196</v>
      </c>
      <c r="E56">
        <f t="shared" si="1"/>
        <v>625.03353667602551</v>
      </c>
    </row>
    <row r="57" spans="1:5" x14ac:dyDescent="0.3">
      <c r="A57">
        <v>149.74419988102321</v>
      </c>
      <c r="B57">
        <v>529.45966207237336</v>
      </c>
      <c r="C57">
        <v>205</v>
      </c>
      <c r="D57">
        <f t="shared" si="0"/>
        <v>171.02339565634134</v>
      </c>
      <c r="E57">
        <f t="shared" si="1"/>
        <v>612.98269079359511</v>
      </c>
    </row>
    <row r="58" spans="1:5" x14ac:dyDescent="0.3">
      <c r="A58">
        <v>120.17155245546235</v>
      </c>
      <c r="B58">
        <v>499.75383018839545</v>
      </c>
      <c r="C58">
        <v>206</v>
      </c>
      <c r="D58">
        <f t="shared" si="0"/>
        <v>166.33842942702753</v>
      </c>
      <c r="E58">
        <f t="shared" si="1"/>
        <v>615.61490052104023</v>
      </c>
    </row>
    <row r="59" spans="1:5" x14ac:dyDescent="0.3">
      <c r="A59">
        <v>227.76494200564775</v>
      </c>
      <c r="B59">
        <v>814.26280568803566</v>
      </c>
      <c r="C59">
        <v>207</v>
      </c>
      <c r="D59">
        <f t="shared" si="0"/>
        <v>164.72400909231806</v>
      </c>
      <c r="E59">
        <f t="shared" si="1"/>
        <v>621.47547934140471</v>
      </c>
    </row>
    <row r="60" spans="1:5" x14ac:dyDescent="0.3">
      <c r="A60">
        <v>128.36769600591717</v>
      </c>
      <c r="B60">
        <v>502.26258924091491</v>
      </c>
      <c r="C60">
        <v>208</v>
      </c>
      <c r="D60">
        <f t="shared" si="0"/>
        <v>152.92332665246172</v>
      </c>
      <c r="E60">
        <f t="shared" si="1"/>
        <v>589.50832806759558</v>
      </c>
    </row>
    <row r="61" spans="1:5" x14ac:dyDescent="0.3">
      <c r="A61">
        <v>101.97568736979464</v>
      </c>
      <c r="B61">
        <v>568.39614006743864</v>
      </c>
      <c r="C61">
        <v>209</v>
      </c>
      <c r="D61">
        <f t="shared" si="0"/>
        <v>150.39103478943417</v>
      </c>
      <c r="E61">
        <f t="shared" si="1"/>
        <v>593.30290642138084</v>
      </c>
    </row>
    <row r="62" spans="1:5" x14ac:dyDescent="0.3">
      <c r="A62">
        <v>228.2562358276644</v>
      </c>
      <c r="B62">
        <v>706.12425029401891</v>
      </c>
      <c r="C62">
        <v>210</v>
      </c>
      <c r="D62">
        <f t="shared" si="0"/>
        <v>153.31558610833346</v>
      </c>
      <c r="E62">
        <f t="shared" si="1"/>
        <v>611.10846500886987</v>
      </c>
    </row>
    <row r="63" spans="1:5" x14ac:dyDescent="0.3">
      <c r="A63">
        <v>252.64257316771861</v>
      </c>
      <c r="B63">
        <v>732.21796626378773</v>
      </c>
      <c r="C63">
        <v>211</v>
      </c>
      <c r="D63">
        <f t="shared" si="0"/>
        <v>167.57116087267448</v>
      </c>
      <c r="E63">
        <f t="shared" si="1"/>
        <v>601.93691373768604</v>
      </c>
    </row>
    <row r="64" spans="1:5" x14ac:dyDescent="0.3">
      <c r="A64">
        <v>103.01263794944821</v>
      </c>
      <c r="B64">
        <v>605.38059603721535</v>
      </c>
      <c r="C64">
        <v>212</v>
      </c>
      <c r="D64">
        <f t="shared" si="0"/>
        <v>152.16808575937921</v>
      </c>
      <c r="E64">
        <f t="shared" si="1"/>
        <v>584.85182599302914</v>
      </c>
    </row>
    <row r="65" spans="1:5" x14ac:dyDescent="0.3">
      <c r="A65">
        <v>130.38638718067403</v>
      </c>
      <c r="B65">
        <v>509.58362099279498</v>
      </c>
      <c r="C65">
        <v>213</v>
      </c>
      <c r="D65">
        <f t="shared" si="0"/>
        <v>154.26638368832045</v>
      </c>
      <c r="E65">
        <f t="shared" si="1"/>
        <v>571.76810680846438</v>
      </c>
    </row>
    <row r="66" spans="1:5" x14ac:dyDescent="0.3">
      <c r="A66">
        <v>267.91204472006291</v>
      </c>
      <c r="B66">
        <v>662.38544709097596</v>
      </c>
      <c r="C66">
        <v>214</v>
      </c>
      <c r="D66">
        <f t="shared" si="0"/>
        <v>151.59654386023675</v>
      </c>
      <c r="E66">
        <f t="shared" si="1"/>
        <v>575.27740420764587</v>
      </c>
    </row>
    <row r="67" spans="1:5" x14ac:dyDescent="0.3">
      <c r="A67">
        <v>102.89453758788534</v>
      </c>
      <c r="B67">
        <v>555.78175934682406</v>
      </c>
      <c r="C67">
        <v>215</v>
      </c>
      <c r="D67">
        <f t="shared" ref="D67:D130" si="2">SUM(A67:A76)/10</f>
        <v>137.74160373772025</v>
      </c>
      <c r="E67">
        <f t="shared" ref="E67:E130" si="3">SUM(B67:B76)/10</f>
        <v>558.62090065854841</v>
      </c>
    </row>
    <row r="68" spans="1:5" x14ac:dyDescent="0.3">
      <c r="A68">
        <v>104.02734910836763</v>
      </c>
      <c r="B68">
        <v>558.35961839204072</v>
      </c>
      <c r="C68">
        <v>216</v>
      </c>
      <c r="D68">
        <f t="shared" si="2"/>
        <v>137.76247096658602</v>
      </c>
      <c r="E68">
        <f t="shared" si="3"/>
        <v>559.10577719470393</v>
      </c>
    </row>
    <row r="69" spans="1:5" x14ac:dyDescent="0.3">
      <c r="A69">
        <v>109.75811760708446</v>
      </c>
      <c r="B69">
        <v>494.59129294994358</v>
      </c>
      <c r="C69">
        <v>217</v>
      </c>
      <c r="D69">
        <f t="shared" si="2"/>
        <v>139.46150596725369</v>
      </c>
      <c r="E69">
        <f t="shared" si="3"/>
        <v>557.55173735962421</v>
      </c>
    </row>
    <row r="70" spans="1:5" x14ac:dyDescent="0.3">
      <c r="A70">
        <v>103.04477737564179</v>
      </c>
      <c r="B70">
        <v>540.20837277876956</v>
      </c>
      <c r="C70">
        <v>218</v>
      </c>
      <c r="D70">
        <f t="shared" si="2"/>
        <v>139.47698066659686</v>
      </c>
      <c r="E70">
        <f t="shared" si="3"/>
        <v>564.02391955849669</v>
      </c>
    </row>
    <row r="71" spans="1:5" x14ac:dyDescent="0.3">
      <c r="A71">
        <v>131.22120055878736</v>
      </c>
      <c r="B71">
        <v>746.45172594232713</v>
      </c>
      <c r="C71">
        <v>219</v>
      </c>
      <c r="D71">
        <f t="shared" si="2"/>
        <v>142.07858941718291</v>
      </c>
      <c r="E71">
        <f t="shared" si="3"/>
        <v>559.6486550968682</v>
      </c>
    </row>
    <row r="72" spans="1:5" x14ac:dyDescent="0.3">
      <c r="A72">
        <v>370.81198347107437</v>
      </c>
      <c r="B72">
        <v>614.40873758218208</v>
      </c>
      <c r="C72">
        <v>220</v>
      </c>
      <c r="D72">
        <f t="shared" si="2"/>
        <v>140.07410632474881</v>
      </c>
      <c r="E72">
        <f t="shared" si="3"/>
        <v>541.96361698638884</v>
      </c>
    </row>
    <row r="73" spans="1:5" x14ac:dyDescent="0.3">
      <c r="A73">
        <v>98.611822034765879</v>
      </c>
      <c r="B73">
        <v>561.36708881721836</v>
      </c>
      <c r="C73">
        <v>221</v>
      </c>
      <c r="D73">
        <f t="shared" si="2"/>
        <v>114.72750155042016</v>
      </c>
      <c r="E73">
        <f t="shared" si="3"/>
        <v>535.42198910923673</v>
      </c>
    </row>
    <row r="74" spans="1:5" x14ac:dyDescent="0.3">
      <c r="A74">
        <v>123.99561723886048</v>
      </c>
      <c r="B74">
        <v>474.54340419156773</v>
      </c>
      <c r="C74">
        <v>222</v>
      </c>
      <c r="D74">
        <f t="shared" si="2"/>
        <v>118.75286570102239</v>
      </c>
      <c r="E74">
        <f t="shared" si="3"/>
        <v>533.29590598480081</v>
      </c>
    </row>
    <row r="75" spans="1:5" x14ac:dyDescent="0.3">
      <c r="A75">
        <v>103.68798889983712</v>
      </c>
      <c r="B75">
        <v>544.67659498460921</v>
      </c>
      <c r="C75">
        <v>223</v>
      </c>
      <c r="D75">
        <f t="shared" si="2"/>
        <v>117.02549482136939</v>
      </c>
      <c r="E75">
        <f t="shared" si="3"/>
        <v>543.39410281217965</v>
      </c>
    </row>
    <row r="76" spans="1:5" x14ac:dyDescent="0.3">
      <c r="A76">
        <v>129.36264349489795</v>
      </c>
      <c r="B76">
        <v>495.82041160000284</v>
      </c>
      <c r="C76">
        <v>224</v>
      </c>
      <c r="D76">
        <f t="shared" si="2"/>
        <v>119.25667014347286</v>
      </c>
      <c r="E76">
        <f t="shared" si="3"/>
        <v>536.5337263387878</v>
      </c>
    </row>
    <row r="77" spans="1:5" x14ac:dyDescent="0.3">
      <c r="A77">
        <v>103.1032098765432</v>
      </c>
      <c r="B77">
        <v>560.63052470837818</v>
      </c>
      <c r="C77">
        <v>225</v>
      </c>
      <c r="D77">
        <f t="shared" si="2"/>
        <v>117.67130797821861</v>
      </c>
      <c r="E77">
        <f t="shared" si="3"/>
        <v>550.16697708645574</v>
      </c>
    </row>
    <row r="78" spans="1:5" x14ac:dyDescent="0.3">
      <c r="A78">
        <v>121.01769911504425</v>
      </c>
      <c r="B78">
        <v>542.81922004124294</v>
      </c>
      <c r="C78">
        <v>226</v>
      </c>
      <c r="D78">
        <f t="shared" si="2"/>
        <v>117.54659133642213</v>
      </c>
      <c r="E78">
        <f t="shared" si="3"/>
        <v>553.01930789557423</v>
      </c>
    </row>
    <row r="79" spans="1:5" x14ac:dyDescent="0.3">
      <c r="A79">
        <v>109.91286460051622</v>
      </c>
      <c r="B79">
        <v>559.31311493866906</v>
      </c>
      <c r="C79">
        <v>227</v>
      </c>
      <c r="D79">
        <f t="shared" si="2"/>
        <v>119.31673323186972</v>
      </c>
      <c r="E79">
        <f t="shared" si="3"/>
        <v>547.65873009691143</v>
      </c>
    </row>
    <row r="80" spans="1:5" x14ac:dyDescent="0.3">
      <c r="A80">
        <v>129.060864881502</v>
      </c>
      <c r="B80">
        <v>496.45572816248352</v>
      </c>
      <c r="C80">
        <v>228</v>
      </c>
      <c r="D80">
        <f t="shared" si="2"/>
        <v>122.22777723880165</v>
      </c>
      <c r="E80">
        <f t="shared" si="3"/>
        <v>545.08076020941678</v>
      </c>
    </row>
    <row r="81" spans="1:5" x14ac:dyDescent="0.3">
      <c r="A81">
        <v>111.17636963444633</v>
      </c>
      <c r="B81">
        <v>569.60134483753461</v>
      </c>
      <c r="C81">
        <v>229</v>
      </c>
      <c r="D81">
        <f t="shared" si="2"/>
        <v>120.53823619235757</v>
      </c>
      <c r="E81">
        <f t="shared" si="3"/>
        <v>551.20411269373903</v>
      </c>
    </row>
    <row r="82" spans="1:5" x14ac:dyDescent="0.3">
      <c r="A82">
        <v>117.34593572778827</v>
      </c>
      <c r="B82">
        <v>548.9924588106602</v>
      </c>
      <c r="C82">
        <v>230</v>
      </c>
      <c r="D82">
        <f t="shared" si="2"/>
        <v>122.88114788877533</v>
      </c>
      <c r="E82">
        <f t="shared" si="3"/>
        <v>542.85446597103987</v>
      </c>
    </row>
    <row r="83" spans="1:5" x14ac:dyDescent="0.3">
      <c r="A83">
        <v>138.86546354078823</v>
      </c>
      <c r="B83">
        <v>540.10625757285879</v>
      </c>
      <c r="C83">
        <v>231</v>
      </c>
      <c r="D83">
        <f t="shared" si="2"/>
        <v>122.93040848266318</v>
      </c>
      <c r="E83">
        <f t="shared" si="3"/>
        <v>539.4202398875176</v>
      </c>
    </row>
    <row r="84" spans="1:5" x14ac:dyDescent="0.3">
      <c r="A84">
        <v>106.72190844233056</v>
      </c>
      <c r="B84">
        <v>575.52537246535644</v>
      </c>
      <c r="C84">
        <v>232</v>
      </c>
      <c r="D84">
        <f t="shared" si="2"/>
        <v>120.08137870026871</v>
      </c>
      <c r="E84">
        <f t="shared" si="3"/>
        <v>541.83326822938818</v>
      </c>
    </row>
    <row r="85" spans="1:5" x14ac:dyDescent="0.3">
      <c r="A85">
        <v>125.99974212087163</v>
      </c>
      <c r="B85">
        <v>476.07283025069165</v>
      </c>
      <c r="C85">
        <v>233</v>
      </c>
      <c r="D85">
        <f t="shared" si="2"/>
        <v>123.17822685610398</v>
      </c>
      <c r="E85">
        <f t="shared" si="3"/>
        <v>566.97152110247646</v>
      </c>
    </row>
    <row r="86" spans="1:5" x14ac:dyDescent="0.3">
      <c r="A86">
        <v>113.50902184235518</v>
      </c>
      <c r="B86">
        <v>632.152919076682</v>
      </c>
      <c r="C86">
        <v>234</v>
      </c>
      <c r="D86">
        <f t="shared" si="2"/>
        <v>150.04716829034444</v>
      </c>
      <c r="E86">
        <f t="shared" si="3"/>
        <v>570.26123257500205</v>
      </c>
    </row>
    <row r="87" spans="1:5" x14ac:dyDescent="0.3">
      <c r="A87">
        <v>101.85604345857854</v>
      </c>
      <c r="B87">
        <v>589.15383279956359</v>
      </c>
      <c r="C87">
        <v>235</v>
      </c>
      <c r="D87">
        <f t="shared" si="2"/>
        <v>149.59085089514411</v>
      </c>
      <c r="E87">
        <f t="shared" si="3"/>
        <v>564.97970683864037</v>
      </c>
    </row>
    <row r="88" spans="1:5" x14ac:dyDescent="0.3">
      <c r="A88">
        <v>138.71911806952025</v>
      </c>
      <c r="B88">
        <v>489.21344205461429</v>
      </c>
      <c r="C88">
        <v>236</v>
      </c>
      <c r="D88">
        <f t="shared" si="2"/>
        <v>149.7800903643633</v>
      </c>
      <c r="E88">
        <f t="shared" si="3"/>
        <v>566.58298761594835</v>
      </c>
    </row>
    <row r="89" spans="1:5" x14ac:dyDescent="0.3">
      <c r="A89">
        <v>139.02330466983568</v>
      </c>
      <c r="B89">
        <v>533.5334160637218</v>
      </c>
      <c r="C89">
        <v>237</v>
      </c>
      <c r="D89">
        <f t="shared" si="2"/>
        <v>148.80526362582293</v>
      </c>
      <c r="E89">
        <f t="shared" si="3"/>
        <v>565.49648125936312</v>
      </c>
    </row>
    <row r="90" spans="1:5" x14ac:dyDescent="0.3">
      <c r="A90">
        <v>112.16545441706094</v>
      </c>
      <c r="B90">
        <v>557.68925300570777</v>
      </c>
      <c r="C90">
        <v>238</v>
      </c>
      <c r="D90">
        <f t="shared" si="2"/>
        <v>148.23162236862808</v>
      </c>
      <c r="E90">
        <f t="shared" si="3"/>
        <v>560.55000150024125</v>
      </c>
    </row>
    <row r="91" spans="1:5" x14ac:dyDescent="0.3">
      <c r="A91">
        <v>134.60548659862397</v>
      </c>
      <c r="B91">
        <v>486.10487761054145</v>
      </c>
      <c r="C91">
        <v>239</v>
      </c>
      <c r="D91">
        <f t="shared" si="2"/>
        <v>147.93111490819152</v>
      </c>
      <c r="E91">
        <f t="shared" si="3"/>
        <v>567.05531593043224</v>
      </c>
    </row>
    <row r="92" spans="1:5" x14ac:dyDescent="0.3">
      <c r="A92">
        <v>117.83854166666667</v>
      </c>
      <c r="B92">
        <v>514.6501979754388</v>
      </c>
      <c r="C92">
        <v>240</v>
      </c>
      <c r="D92">
        <f t="shared" si="2"/>
        <v>146.30231089760895</v>
      </c>
      <c r="E92">
        <f t="shared" si="3"/>
        <v>574.08959941119269</v>
      </c>
    </row>
    <row r="93" spans="1:5" x14ac:dyDescent="0.3">
      <c r="A93">
        <v>110.37516571684372</v>
      </c>
      <c r="B93">
        <v>564.23654099156352</v>
      </c>
      <c r="C93">
        <v>241</v>
      </c>
      <c r="D93">
        <f t="shared" si="2"/>
        <v>146.92901673094232</v>
      </c>
      <c r="E93">
        <f t="shared" si="3"/>
        <v>576.24054573163971</v>
      </c>
    </row>
    <row r="94" spans="1:5" x14ac:dyDescent="0.3">
      <c r="A94">
        <v>137.69039000068301</v>
      </c>
      <c r="B94">
        <v>826.9079011962391</v>
      </c>
      <c r="C94">
        <v>242</v>
      </c>
      <c r="D94">
        <f t="shared" si="2"/>
        <v>151.26347838182585</v>
      </c>
      <c r="E94">
        <f t="shared" si="3"/>
        <v>569.34885238402808</v>
      </c>
    </row>
    <row r="95" spans="1:5" x14ac:dyDescent="0.3">
      <c r="A95">
        <v>394.68915646327628</v>
      </c>
      <c r="B95">
        <v>508.96994497594773</v>
      </c>
      <c r="C95">
        <v>243</v>
      </c>
      <c r="D95">
        <f t="shared" si="2"/>
        <v>151.4348210899964</v>
      </c>
      <c r="E95">
        <f t="shared" si="3"/>
        <v>533.69266183058255</v>
      </c>
    </row>
    <row r="96" spans="1:5" x14ac:dyDescent="0.3">
      <c r="A96">
        <v>108.94584789035206</v>
      </c>
      <c r="B96">
        <v>579.33766171306638</v>
      </c>
      <c r="C96">
        <v>244</v>
      </c>
      <c r="D96">
        <f t="shared" si="2"/>
        <v>124.03983254766972</v>
      </c>
      <c r="E96">
        <f t="shared" si="3"/>
        <v>534.62377634875509</v>
      </c>
    </row>
    <row r="97" spans="1:5" x14ac:dyDescent="0.3">
      <c r="A97">
        <v>103.74843815077051</v>
      </c>
      <c r="B97">
        <v>605.18664057264266</v>
      </c>
      <c r="C97">
        <v>245</v>
      </c>
      <c r="D97">
        <f t="shared" si="2"/>
        <v>127.94390235594373</v>
      </c>
      <c r="E97">
        <f t="shared" si="3"/>
        <v>528.61021092640692</v>
      </c>
    </row>
    <row r="98" spans="1:5" x14ac:dyDescent="0.3">
      <c r="A98">
        <v>128.97085068411658</v>
      </c>
      <c r="B98">
        <v>478.34837848876259</v>
      </c>
      <c r="C98">
        <v>246</v>
      </c>
      <c r="D98">
        <f t="shared" si="2"/>
        <v>128.53084247012467</v>
      </c>
      <c r="E98">
        <f t="shared" si="3"/>
        <v>522.4872805555035</v>
      </c>
    </row>
    <row r="99" spans="1:5" x14ac:dyDescent="0.3">
      <c r="A99">
        <v>133.2868920978872</v>
      </c>
      <c r="B99">
        <v>484.06861847250241</v>
      </c>
      <c r="C99">
        <v>247</v>
      </c>
      <c r="D99">
        <f t="shared" si="2"/>
        <v>126.87444954038486</v>
      </c>
      <c r="E99">
        <f t="shared" si="3"/>
        <v>530.68810800155165</v>
      </c>
    </row>
    <row r="100" spans="1:5" x14ac:dyDescent="0.3">
      <c r="A100">
        <v>109.16037981269511</v>
      </c>
      <c r="B100">
        <v>622.74239730761724</v>
      </c>
      <c r="C100">
        <v>248</v>
      </c>
      <c r="D100">
        <f t="shared" si="2"/>
        <v>124.97909013119875</v>
      </c>
      <c r="E100">
        <f t="shared" si="3"/>
        <v>539.24816875200634</v>
      </c>
    </row>
    <row r="101" spans="1:5" x14ac:dyDescent="0.3">
      <c r="A101">
        <v>118.31744649279851</v>
      </c>
      <c r="B101">
        <v>556.44771241814601</v>
      </c>
      <c r="C101">
        <v>249</v>
      </c>
      <c r="D101">
        <f t="shared" si="2"/>
        <v>126.55073317871354</v>
      </c>
      <c r="E101">
        <f t="shared" si="3"/>
        <v>533.76642242091725</v>
      </c>
    </row>
    <row r="102" spans="1:5" x14ac:dyDescent="0.3">
      <c r="A102">
        <v>124.1056</v>
      </c>
      <c r="B102">
        <v>536.15966117990922</v>
      </c>
      <c r="C102">
        <v>250</v>
      </c>
      <c r="D102">
        <f t="shared" si="2"/>
        <v>127.83045079147512</v>
      </c>
      <c r="E102">
        <f t="shared" si="3"/>
        <v>540.38449611658928</v>
      </c>
    </row>
    <row r="103" spans="1:5" x14ac:dyDescent="0.3">
      <c r="A103">
        <v>153.71978222567896</v>
      </c>
      <c r="B103">
        <v>495.31960751544784</v>
      </c>
      <c r="C103">
        <v>251</v>
      </c>
      <c r="D103">
        <f t="shared" si="2"/>
        <v>127.48926948969998</v>
      </c>
      <c r="E103">
        <f t="shared" si="3"/>
        <v>543.73272073637747</v>
      </c>
    </row>
    <row r="104" spans="1:5" x14ac:dyDescent="0.3">
      <c r="A104">
        <v>139.40381708238851</v>
      </c>
      <c r="B104">
        <v>470.34599566178366</v>
      </c>
      <c r="C104">
        <v>252</v>
      </c>
      <c r="D104">
        <f t="shared" si="2"/>
        <v>125.24481435105626</v>
      </c>
      <c r="E104">
        <f t="shared" si="3"/>
        <v>549.55117112048151</v>
      </c>
    </row>
    <row r="105" spans="1:5" x14ac:dyDescent="0.3">
      <c r="A105">
        <v>120.73927104001</v>
      </c>
      <c r="B105">
        <v>518.2810901576737</v>
      </c>
      <c r="C105">
        <v>253</v>
      </c>
      <c r="D105">
        <f t="shared" si="2"/>
        <v>124.83496699396248</v>
      </c>
      <c r="E105">
        <f t="shared" si="3"/>
        <v>556.88704391498595</v>
      </c>
    </row>
    <row r="106" spans="1:5" x14ac:dyDescent="0.3">
      <c r="A106">
        <v>147.98654597309195</v>
      </c>
      <c r="B106">
        <v>519.20200748958496</v>
      </c>
      <c r="C106">
        <v>254</v>
      </c>
      <c r="D106">
        <f t="shared" si="2"/>
        <v>125.98184689888164</v>
      </c>
      <c r="E106">
        <f t="shared" si="3"/>
        <v>556.20961689618184</v>
      </c>
    </row>
    <row r="107" spans="1:5" x14ac:dyDescent="0.3">
      <c r="A107">
        <v>109.61783929257977</v>
      </c>
      <c r="B107">
        <v>543.95733686360654</v>
      </c>
      <c r="C107">
        <v>255</v>
      </c>
      <c r="D107">
        <f t="shared" si="2"/>
        <v>124.20000818770652</v>
      </c>
      <c r="E107">
        <f t="shared" si="3"/>
        <v>567.75650879003945</v>
      </c>
    </row>
    <row r="108" spans="1:5" x14ac:dyDescent="0.3">
      <c r="A108">
        <v>112.40692138671875</v>
      </c>
      <c r="B108">
        <v>560.35665294924513</v>
      </c>
      <c r="C108">
        <v>256</v>
      </c>
      <c r="D108">
        <f t="shared" si="2"/>
        <v>126.2805880889932</v>
      </c>
      <c r="E108">
        <f t="shared" si="3"/>
        <v>566.30871981790301</v>
      </c>
    </row>
    <row r="109" spans="1:5" x14ac:dyDescent="0.3">
      <c r="A109">
        <v>114.33329800602583</v>
      </c>
      <c r="B109">
        <v>569.66922597704877</v>
      </c>
      <c r="C109">
        <v>257</v>
      </c>
      <c r="D109">
        <f t="shared" si="2"/>
        <v>128.00261289305411</v>
      </c>
      <c r="E109">
        <f t="shared" si="3"/>
        <v>565.77741380689702</v>
      </c>
    </row>
    <row r="110" spans="1:5" x14ac:dyDescent="0.3">
      <c r="A110">
        <v>124.87681028784328</v>
      </c>
      <c r="B110">
        <v>567.92493399672719</v>
      </c>
      <c r="C110">
        <v>258</v>
      </c>
      <c r="D110">
        <f t="shared" si="2"/>
        <v>129.32608989293968</v>
      </c>
      <c r="E110">
        <f t="shared" si="3"/>
        <v>564.5641427933308</v>
      </c>
    </row>
    <row r="111" spans="1:5" x14ac:dyDescent="0.3">
      <c r="A111">
        <v>131.11462262041414</v>
      </c>
      <c r="B111">
        <v>622.62844937486523</v>
      </c>
      <c r="C111">
        <v>259</v>
      </c>
      <c r="D111">
        <f t="shared" si="2"/>
        <v>129.68188736716269</v>
      </c>
      <c r="E111">
        <f t="shared" si="3"/>
        <v>565.48080671415983</v>
      </c>
    </row>
    <row r="112" spans="1:5" x14ac:dyDescent="0.3">
      <c r="A112">
        <v>120.69378698224853</v>
      </c>
      <c r="B112">
        <v>569.64190737779131</v>
      </c>
      <c r="C112">
        <v>260</v>
      </c>
      <c r="D112">
        <f t="shared" si="2"/>
        <v>132.88390888782192</v>
      </c>
      <c r="E112">
        <f t="shared" si="3"/>
        <v>565.231770883835</v>
      </c>
    </row>
    <row r="113" spans="1:5" x14ac:dyDescent="0.3">
      <c r="A113">
        <v>131.27523083924194</v>
      </c>
      <c r="B113">
        <v>553.50411135648835</v>
      </c>
      <c r="C113">
        <v>261</v>
      </c>
      <c r="D113">
        <f t="shared" si="2"/>
        <v>132.84580590976168</v>
      </c>
      <c r="E113">
        <f t="shared" si="3"/>
        <v>573.57526645375515</v>
      </c>
    </row>
    <row r="114" spans="1:5" x14ac:dyDescent="0.3">
      <c r="A114">
        <v>135.30534351145039</v>
      </c>
      <c r="B114">
        <v>543.70472360682822</v>
      </c>
      <c r="C114">
        <v>262</v>
      </c>
      <c r="D114">
        <f t="shared" si="2"/>
        <v>131.83263312063195</v>
      </c>
      <c r="E114">
        <f t="shared" si="3"/>
        <v>579.98741244113694</v>
      </c>
    </row>
    <row r="115" spans="1:5" x14ac:dyDescent="0.3">
      <c r="A115">
        <v>132.20807008920181</v>
      </c>
      <c r="B115">
        <v>511.50681996963192</v>
      </c>
      <c r="C115">
        <v>263</v>
      </c>
      <c r="D115">
        <f t="shared" si="2"/>
        <v>130.76952415876025</v>
      </c>
      <c r="E115">
        <f t="shared" si="3"/>
        <v>580.56073729131845</v>
      </c>
    </row>
    <row r="116" spans="1:5" x14ac:dyDescent="0.3">
      <c r="A116">
        <v>130.16815886134069</v>
      </c>
      <c r="B116">
        <v>634.67092642816147</v>
      </c>
      <c r="C116">
        <v>264</v>
      </c>
      <c r="D116">
        <f t="shared" si="2"/>
        <v>132.01100699674529</v>
      </c>
      <c r="E116">
        <f t="shared" si="3"/>
        <v>583.09506219010677</v>
      </c>
    </row>
    <row r="117" spans="1:5" x14ac:dyDescent="0.3">
      <c r="A117">
        <v>130.42363830544679</v>
      </c>
      <c r="B117">
        <v>529.47944714224286</v>
      </c>
      <c r="C117">
        <v>265</v>
      </c>
      <c r="D117">
        <f t="shared" si="2"/>
        <v>131.62965384171039</v>
      </c>
      <c r="E117">
        <f t="shared" si="3"/>
        <v>574.63999260707919</v>
      </c>
    </row>
    <row r="118" spans="1:5" x14ac:dyDescent="0.3">
      <c r="A118">
        <v>129.62716942732771</v>
      </c>
      <c r="B118">
        <v>555.04359283918495</v>
      </c>
      <c r="C118">
        <v>266</v>
      </c>
      <c r="D118">
        <f t="shared" si="2"/>
        <v>131.83409992852108</v>
      </c>
      <c r="E118">
        <f t="shared" si="3"/>
        <v>578.72223660804423</v>
      </c>
    </row>
    <row r="119" spans="1:5" x14ac:dyDescent="0.3">
      <c r="A119">
        <v>127.56806800488154</v>
      </c>
      <c r="B119">
        <v>557.53651584138527</v>
      </c>
      <c r="C119">
        <v>267</v>
      </c>
      <c r="D119">
        <f t="shared" si="2"/>
        <v>131.44122125505947</v>
      </c>
      <c r="E119">
        <f t="shared" si="3"/>
        <v>581.938916554515</v>
      </c>
    </row>
    <row r="120" spans="1:5" x14ac:dyDescent="0.3">
      <c r="A120">
        <v>128.4347850300735</v>
      </c>
      <c r="B120">
        <v>577.09157320501765</v>
      </c>
      <c r="C120">
        <v>268</v>
      </c>
      <c r="D120">
        <f t="shared" si="2"/>
        <v>130.48933827737625</v>
      </c>
      <c r="E120">
        <f t="shared" si="3"/>
        <v>585.8557023924285</v>
      </c>
    </row>
    <row r="121" spans="1:5" x14ac:dyDescent="0.3">
      <c r="A121">
        <v>163.13483782700627</v>
      </c>
      <c r="B121">
        <v>620.13809107161671</v>
      </c>
      <c r="C121">
        <v>269</v>
      </c>
      <c r="D121">
        <f t="shared" si="2"/>
        <v>130.26257215985618</v>
      </c>
      <c r="E121">
        <f t="shared" si="3"/>
        <v>587.8239891288689</v>
      </c>
    </row>
    <row r="122" spans="1:5" x14ac:dyDescent="0.3">
      <c r="A122">
        <v>120.31275720164609</v>
      </c>
      <c r="B122">
        <v>653.07686307699328</v>
      </c>
      <c r="C122">
        <v>270</v>
      </c>
      <c r="D122">
        <f t="shared" si="2"/>
        <v>125.63958567292518</v>
      </c>
      <c r="E122">
        <f t="shared" si="3"/>
        <v>583.74949383399712</v>
      </c>
    </row>
    <row r="123" spans="1:5" x14ac:dyDescent="0.3">
      <c r="A123">
        <v>121.14350294794461</v>
      </c>
      <c r="B123">
        <v>617.62557123030729</v>
      </c>
      <c r="C123">
        <v>271</v>
      </c>
      <c r="D123">
        <f t="shared" si="2"/>
        <v>128.06774872827071</v>
      </c>
      <c r="E123">
        <f t="shared" si="3"/>
        <v>575.01677187243365</v>
      </c>
    </row>
    <row r="124" spans="1:5" x14ac:dyDescent="0.3">
      <c r="A124">
        <v>124.67425389273356</v>
      </c>
      <c r="B124">
        <v>549.43797210864443</v>
      </c>
      <c r="C124">
        <v>272</v>
      </c>
      <c r="D124">
        <f t="shared" si="2"/>
        <v>129.30948561575616</v>
      </c>
      <c r="E124">
        <f t="shared" si="3"/>
        <v>572.32647873399264</v>
      </c>
    </row>
    <row r="125" spans="1:5" x14ac:dyDescent="0.3">
      <c r="A125">
        <v>144.6228984690523</v>
      </c>
      <c r="B125">
        <v>536.85006895751349</v>
      </c>
      <c r="C125">
        <v>273</v>
      </c>
      <c r="D125">
        <f t="shared" si="2"/>
        <v>128.93413305984126</v>
      </c>
      <c r="E125">
        <f t="shared" si="3"/>
        <v>578.25845203871222</v>
      </c>
    </row>
    <row r="126" spans="1:5" x14ac:dyDescent="0.3">
      <c r="A126">
        <v>126.35462731099153</v>
      </c>
      <c r="B126">
        <v>550.12023059788658</v>
      </c>
      <c r="C126">
        <v>274</v>
      </c>
      <c r="D126">
        <f t="shared" si="2"/>
        <v>125.1381020000354</v>
      </c>
      <c r="E126">
        <f t="shared" si="3"/>
        <v>584.30553820797434</v>
      </c>
    </row>
    <row r="127" spans="1:5" x14ac:dyDescent="0.3">
      <c r="A127">
        <v>132.46809917355372</v>
      </c>
      <c r="B127">
        <v>570.30188715189252</v>
      </c>
      <c r="C127">
        <v>275</v>
      </c>
      <c r="D127">
        <f t="shared" si="2"/>
        <v>125.53514769980316</v>
      </c>
      <c r="E127">
        <f t="shared" si="3"/>
        <v>589.78427814723375</v>
      </c>
    </row>
    <row r="128" spans="1:5" x14ac:dyDescent="0.3">
      <c r="A128">
        <v>125.69838269271162</v>
      </c>
      <c r="B128">
        <v>587.21039230389351</v>
      </c>
      <c r="C128">
        <v>276</v>
      </c>
      <c r="D128">
        <f t="shared" si="2"/>
        <v>124.79766372889283</v>
      </c>
      <c r="E128">
        <f t="shared" si="3"/>
        <v>591.6371667083929</v>
      </c>
    </row>
    <row r="129" spans="1:5" x14ac:dyDescent="0.3">
      <c r="A129">
        <v>118.04923822804936</v>
      </c>
      <c r="B129">
        <v>596.70437422051964</v>
      </c>
      <c r="C129">
        <v>277</v>
      </c>
      <c r="D129">
        <f t="shared" si="2"/>
        <v>124.83015320180955</v>
      </c>
      <c r="E129">
        <f t="shared" si="3"/>
        <v>596.75489898174055</v>
      </c>
    </row>
    <row r="130" spans="1:5" x14ac:dyDescent="0.3">
      <c r="A130">
        <v>126.16712385487294</v>
      </c>
      <c r="B130">
        <v>596.7744405694225</v>
      </c>
      <c r="C130">
        <v>278</v>
      </c>
      <c r="D130">
        <f t="shared" si="2"/>
        <v>126.8126979654874</v>
      </c>
      <c r="E130">
        <f t="shared" si="3"/>
        <v>591.15868366313248</v>
      </c>
    </row>
    <row r="131" spans="1:5" x14ac:dyDescent="0.3">
      <c r="A131">
        <v>116.90497295769582</v>
      </c>
      <c r="B131">
        <v>579.39313812289822</v>
      </c>
      <c r="C131">
        <v>279</v>
      </c>
      <c r="D131">
        <f t="shared" ref="D131:D194" si="4">SUM(A131:A140)/10</f>
        <v>127.2796323778396</v>
      </c>
      <c r="E131">
        <f t="shared" ref="E131:E194" si="5">SUM(B131:B140)/10</f>
        <v>592.43144015781286</v>
      </c>
    </row>
    <row r="132" spans="1:5" x14ac:dyDescent="0.3">
      <c r="A132">
        <v>144.59438775510205</v>
      </c>
      <c r="B132">
        <v>565.74964346135823</v>
      </c>
      <c r="C132">
        <v>280</v>
      </c>
      <c r="D132">
        <f t="shared" si="4"/>
        <v>126.85312856873807</v>
      </c>
      <c r="E132">
        <f t="shared" si="5"/>
        <v>592.52512716413855</v>
      </c>
    </row>
    <row r="133" spans="1:5" x14ac:dyDescent="0.3">
      <c r="A133">
        <v>133.56087182279859</v>
      </c>
      <c r="B133">
        <v>590.72263984589665</v>
      </c>
      <c r="C133">
        <v>281</v>
      </c>
      <c r="D133">
        <f t="shared" si="4"/>
        <v>124.82817255184852</v>
      </c>
      <c r="E133">
        <f t="shared" si="5"/>
        <v>597.3924752346071</v>
      </c>
    </row>
    <row r="134" spans="1:5" x14ac:dyDescent="0.3">
      <c r="A134">
        <v>120.92072833358483</v>
      </c>
      <c r="B134">
        <v>608.75770515583997</v>
      </c>
      <c r="C134">
        <v>282</v>
      </c>
      <c r="D134">
        <f t="shared" si="4"/>
        <v>124.17328162374611</v>
      </c>
      <c r="E134">
        <f t="shared" si="5"/>
        <v>596.5595333397697</v>
      </c>
    </row>
    <row r="135" spans="1:5" x14ac:dyDescent="0.3">
      <c r="A135">
        <v>106.66258787099352</v>
      </c>
      <c r="B135">
        <v>597.32093065013612</v>
      </c>
      <c r="C135">
        <v>283</v>
      </c>
      <c r="D135">
        <f t="shared" si="4"/>
        <v>125.30578188102376</v>
      </c>
      <c r="E135">
        <f t="shared" si="5"/>
        <v>593.1433092230892</v>
      </c>
    </row>
    <row r="136" spans="1:5" x14ac:dyDescent="0.3">
      <c r="A136">
        <v>130.32508430866892</v>
      </c>
      <c r="B136">
        <v>604.90762999048081</v>
      </c>
      <c r="C136">
        <v>284</v>
      </c>
      <c r="D136">
        <f t="shared" si="4"/>
        <v>128.59949933127137</v>
      </c>
      <c r="E136">
        <f t="shared" si="5"/>
        <v>589.28168449199279</v>
      </c>
    </row>
    <row r="137" spans="1:5" x14ac:dyDescent="0.3">
      <c r="A137">
        <v>125.0932594644506</v>
      </c>
      <c r="B137">
        <v>588.83077276348433</v>
      </c>
      <c r="C137">
        <v>285</v>
      </c>
      <c r="D137">
        <f t="shared" si="4"/>
        <v>129.71306429574901</v>
      </c>
      <c r="E137">
        <f t="shared" si="5"/>
        <v>584.90881783798238</v>
      </c>
    </row>
    <row r="138" spans="1:5" x14ac:dyDescent="0.3">
      <c r="A138">
        <v>126.02327742187882</v>
      </c>
      <c r="B138">
        <v>638.38771503736893</v>
      </c>
      <c r="C138">
        <v>286</v>
      </c>
      <c r="D138">
        <f t="shared" si="4"/>
        <v>130.78351427576189</v>
      </c>
      <c r="E138">
        <f t="shared" si="5"/>
        <v>583.55568208218494</v>
      </c>
    </row>
    <row r="139" spans="1:5" x14ac:dyDescent="0.3">
      <c r="A139">
        <v>137.8746858648278</v>
      </c>
      <c r="B139">
        <v>540.74222103443958</v>
      </c>
      <c r="C139">
        <v>287</v>
      </c>
      <c r="D139">
        <f t="shared" si="4"/>
        <v>132.26525793605757</v>
      </c>
      <c r="E139">
        <f t="shared" si="5"/>
        <v>573.81951775950427</v>
      </c>
    </row>
    <row r="140" spans="1:5" x14ac:dyDescent="0.3">
      <c r="A140">
        <v>130.83646797839506</v>
      </c>
      <c r="B140">
        <v>609.50200551622549</v>
      </c>
      <c r="C140">
        <v>288</v>
      </c>
      <c r="D140">
        <f t="shared" si="4"/>
        <v>129.77096805016089</v>
      </c>
      <c r="E140">
        <f t="shared" si="5"/>
        <v>577.99891387248033</v>
      </c>
    </row>
    <row r="141" spans="1:5" x14ac:dyDescent="0.3">
      <c r="A141">
        <v>112.63993486668024</v>
      </c>
      <c r="B141">
        <v>580.33000818615551</v>
      </c>
      <c r="C141">
        <v>289</v>
      </c>
      <c r="D141">
        <f t="shared" si="4"/>
        <v>129.12189627146466</v>
      </c>
      <c r="E141">
        <f t="shared" si="5"/>
        <v>575.79826546713753</v>
      </c>
    </row>
    <row r="142" spans="1:5" x14ac:dyDescent="0.3">
      <c r="A142">
        <v>124.34482758620689</v>
      </c>
      <c r="B142">
        <v>614.42312416604352</v>
      </c>
      <c r="C142">
        <v>290</v>
      </c>
      <c r="D142">
        <f t="shared" si="4"/>
        <v>130.17924147228337</v>
      </c>
      <c r="E142">
        <f t="shared" si="5"/>
        <v>573.75085460031812</v>
      </c>
    </row>
    <row r="143" spans="1:5" x14ac:dyDescent="0.3">
      <c r="A143">
        <v>127.01196254177442</v>
      </c>
      <c r="B143">
        <v>582.39322089752318</v>
      </c>
      <c r="C143">
        <v>291</v>
      </c>
      <c r="D143">
        <f t="shared" si="4"/>
        <v>131.66742538032935</v>
      </c>
      <c r="E143">
        <f t="shared" si="5"/>
        <v>568.54390952570645</v>
      </c>
    </row>
    <row r="144" spans="1:5" x14ac:dyDescent="0.3">
      <c r="A144">
        <v>132.24573090636142</v>
      </c>
      <c r="B144">
        <v>574.59546398903399</v>
      </c>
      <c r="C144">
        <v>292</v>
      </c>
      <c r="D144">
        <f t="shared" si="4"/>
        <v>130.27614844271574</v>
      </c>
      <c r="E144">
        <f t="shared" si="5"/>
        <v>573.48521988831021</v>
      </c>
    </row>
    <row r="145" spans="1:5" x14ac:dyDescent="0.3">
      <c r="A145">
        <v>139.5997623734697</v>
      </c>
      <c r="B145">
        <v>558.70468333917279</v>
      </c>
      <c r="C145">
        <v>293</v>
      </c>
      <c r="D145">
        <f t="shared" si="4"/>
        <v>129.79158675508822</v>
      </c>
      <c r="E145">
        <f t="shared" si="5"/>
        <v>574.35133820445321</v>
      </c>
    </row>
    <row r="146" spans="1:5" x14ac:dyDescent="0.3">
      <c r="A146">
        <v>141.46073395344533</v>
      </c>
      <c r="B146">
        <v>561.17896345037593</v>
      </c>
      <c r="C146">
        <v>294</v>
      </c>
      <c r="D146">
        <f t="shared" si="4"/>
        <v>131.55022198284817</v>
      </c>
      <c r="E146">
        <f t="shared" si="5"/>
        <v>573.38980581858777</v>
      </c>
    </row>
    <row r="147" spans="1:5" x14ac:dyDescent="0.3">
      <c r="A147">
        <v>135.79775926457916</v>
      </c>
      <c r="B147">
        <v>575.29941520551085</v>
      </c>
      <c r="C147">
        <v>295</v>
      </c>
      <c r="D147">
        <f t="shared" si="4"/>
        <v>130.495388199692</v>
      </c>
      <c r="E147">
        <f t="shared" si="5"/>
        <v>572.70891493513136</v>
      </c>
    </row>
    <row r="148" spans="1:5" x14ac:dyDescent="0.3">
      <c r="A148">
        <v>140.84071402483565</v>
      </c>
      <c r="B148">
        <v>541.02607181056192</v>
      </c>
      <c r="C148">
        <v>296</v>
      </c>
      <c r="D148">
        <f t="shared" si="4"/>
        <v>130.74963538530073</v>
      </c>
      <c r="E148">
        <f t="shared" si="5"/>
        <v>569.28160722780672</v>
      </c>
    </row>
    <row r="149" spans="1:5" x14ac:dyDescent="0.3">
      <c r="A149">
        <v>112.93178700586108</v>
      </c>
      <c r="B149">
        <v>582.53618216419966</v>
      </c>
      <c r="C149">
        <v>297</v>
      </c>
      <c r="D149">
        <f t="shared" si="4"/>
        <v>127.76140318995972</v>
      </c>
      <c r="E149">
        <f t="shared" si="5"/>
        <v>571.64225959895282</v>
      </c>
    </row>
    <row r="150" spans="1:5" x14ac:dyDescent="0.3">
      <c r="A150">
        <v>124.34575019143281</v>
      </c>
      <c r="B150">
        <v>587.49552146279734</v>
      </c>
      <c r="C150">
        <v>298</v>
      </c>
      <c r="D150">
        <f t="shared" si="4"/>
        <v>130.08014610127401</v>
      </c>
      <c r="E150">
        <f t="shared" si="5"/>
        <v>571.91603144021678</v>
      </c>
    </row>
    <row r="151" spans="1:5" x14ac:dyDescent="0.3">
      <c r="A151">
        <v>123.21338687486717</v>
      </c>
      <c r="B151">
        <v>559.85589951796248</v>
      </c>
      <c r="C151">
        <v>299</v>
      </c>
      <c r="D151">
        <f t="shared" si="4"/>
        <v>132.05177364580081</v>
      </c>
      <c r="E151">
        <f t="shared" si="5"/>
        <v>570.84761873641185</v>
      </c>
    </row>
    <row r="152" spans="1:5" x14ac:dyDescent="0.3">
      <c r="A152">
        <v>139.22666666666666</v>
      </c>
      <c r="B152">
        <v>562.35367341992583</v>
      </c>
      <c r="C152">
        <v>300</v>
      </c>
      <c r="D152">
        <f t="shared" si="4"/>
        <v>132.79376693012003</v>
      </c>
      <c r="E152">
        <f t="shared" si="5"/>
        <v>570.23041656647308</v>
      </c>
    </row>
    <row r="153" spans="1:5" x14ac:dyDescent="0.3">
      <c r="A153">
        <v>113.09919316563835</v>
      </c>
      <c r="B153">
        <v>631.80632452356122</v>
      </c>
      <c r="C153">
        <v>301</v>
      </c>
      <c r="D153">
        <f t="shared" si="4"/>
        <v>133.6509129585626</v>
      </c>
      <c r="E153">
        <f t="shared" si="5"/>
        <v>573.07183628451241</v>
      </c>
    </row>
    <row r="154" spans="1:5" x14ac:dyDescent="0.3">
      <c r="A154">
        <v>127.4001140300864</v>
      </c>
      <c r="B154">
        <v>583.25664715046389</v>
      </c>
      <c r="C154">
        <v>302</v>
      </c>
      <c r="D154">
        <f t="shared" si="4"/>
        <v>135.91994754032487</v>
      </c>
      <c r="E154">
        <f t="shared" si="5"/>
        <v>566.0028908829845</v>
      </c>
    </row>
    <row r="155" spans="1:5" x14ac:dyDescent="0.3">
      <c r="A155">
        <v>157.18611465106906</v>
      </c>
      <c r="B155">
        <v>549.08935948051942</v>
      </c>
      <c r="C155">
        <v>303</v>
      </c>
      <c r="D155">
        <f t="shared" si="4"/>
        <v>134.43075796506113</v>
      </c>
      <c r="E155">
        <f t="shared" si="5"/>
        <v>563.92445623051867</v>
      </c>
    </row>
    <row r="156" spans="1:5" x14ac:dyDescent="0.3">
      <c r="A156">
        <v>130.91239612188366</v>
      </c>
      <c r="B156">
        <v>554.37005461581191</v>
      </c>
      <c r="C156">
        <v>304</v>
      </c>
      <c r="D156">
        <f t="shared" si="4"/>
        <v>133.30349682505707</v>
      </c>
      <c r="E156">
        <f t="shared" si="5"/>
        <v>565.65979523414421</v>
      </c>
    </row>
    <row r="157" spans="1:5" x14ac:dyDescent="0.3">
      <c r="A157">
        <v>138.34023112066649</v>
      </c>
      <c r="B157">
        <v>541.02633813226419</v>
      </c>
      <c r="C157">
        <v>305</v>
      </c>
      <c r="D157">
        <f t="shared" si="4"/>
        <v>133.65164623473569</v>
      </c>
      <c r="E157">
        <f t="shared" si="5"/>
        <v>562.52014065241394</v>
      </c>
    </row>
    <row r="158" spans="1:5" x14ac:dyDescent="0.3">
      <c r="A158">
        <v>110.95839207142552</v>
      </c>
      <c r="B158">
        <v>564.63259552202351</v>
      </c>
      <c r="C158">
        <v>306</v>
      </c>
      <c r="D158">
        <f t="shared" si="4"/>
        <v>131.00552939628963</v>
      </c>
      <c r="E158">
        <f t="shared" si="5"/>
        <v>565.89974522025557</v>
      </c>
    </row>
    <row r="159" spans="1:5" x14ac:dyDescent="0.3">
      <c r="A159">
        <v>136.11921611900391</v>
      </c>
      <c r="B159">
        <v>585.2739005768384</v>
      </c>
      <c r="C159">
        <v>307</v>
      </c>
      <c r="D159">
        <f t="shared" si="4"/>
        <v>132.95016847788287</v>
      </c>
      <c r="E159">
        <f t="shared" si="5"/>
        <v>569.80378575571308</v>
      </c>
    </row>
    <row r="160" spans="1:5" x14ac:dyDescent="0.3">
      <c r="A160">
        <v>144.06202563670095</v>
      </c>
      <c r="B160">
        <v>576.81139442474762</v>
      </c>
      <c r="C160">
        <v>308</v>
      </c>
      <c r="D160">
        <f t="shared" si="4"/>
        <v>132.74050980023395</v>
      </c>
      <c r="E160">
        <f t="shared" si="5"/>
        <v>564.69488566904124</v>
      </c>
    </row>
    <row r="161" spans="1:5" x14ac:dyDescent="0.3">
      <c r="A161">
        <v>130.63331971805908</v>
      </c>
      <c r="B161">
        <v>553.68387781857496</v>
      </c>
      <c r="C161">
        <v>309</v>
      </c>
      <c r="D161">
        <f t="shared" si="4"/>
        <v>129.24002694701838</v>
      </c>
      <c r="E161">
        <f t="shared" si="5"/>
        <v>563.1042198835903</v>
      </c>
    </row>
    <row r="162" spans="1:5" x14ac:dyDescent="0.3">
      <c r="A162">
        <v>147.7981269510926</v>
      </c>
      <c r="B162">
        <v>590.76787060031938</v>
      </c>
      <c r="C162">
        <v>310</v>
      </c>
      <c r="D162">
        <f t="shared" si="4"/>
        <v>128.66094729191533</v>
      </c>
      <c r="E162">
        <f t="shared" si="5"/>
        <v>564.54659800292688</v>
      </c>
    </row>
    <row r="163" spans="1:5" x14ac:dyDescent="0.3">
      <c r="A163">
        <v>135.78953898326114</v>
      </c>
      <c r="B163">
        <v>561.11687050828186</v>
      </c>
      <c r="C163">
        <v>311</v>
      </c>
      <c r="D163">
        <f t="shared" si="4"/>
        <v>127.24451350305608</v>
      </c>
      <c r="E163">
        <f t="shared" si="5"/>
        <v>558.16522109585492</v>
      </c>
    </row>
    <row r="164" spans="1:5" x14ac:dyDescent="0.3">
      <c r="A164">
        <v>112.50821827744905</v>
      </c>
      <c r="B164">
        <v>562.47230062580525</v>
      </c>
      <c r="C164">
        <v>312</v>
      </c>
      <c r="D164">
        <f t="shared" si="4"/>
        <v>126.41291260013955</v>
      </c>
      <c r="E164">
        <f t="shared" si="5"/>
        <v>559.17321576952384</v>
      </c>
    </row>
    <row r="165" spans="1:5" x14ac:dyDescent="0.3">
      <c r="A165">
        <v>145.91350325102837</v>
      </c>
      <c r="B165">
        <v>566.44274951677585</v>
      </c>
      <c r="C165">
        <v>313</v>
      </c>
      <c r="D165">
        <f t="shared" si="4"/>
        <v>128.23604625250729</v>
      </c>
      <c r="E165">
        <f t="shared" si="5"/>
        <v>566.6652428498071</v>
      </c>
    </row>
    <row r="166" spans="1:5" x14ac:dyDescent="0.3">
      <c r="A166">
        <v>134.39389021867012</v>
      </c>
      <c r="B166">
        <v>522.97350879850876</v>
      </c>
      <c r="C166">
        <v>314</v>
      </c>
      <c r="D166">
        <f t="shared" si="4"/>
        <v>127.44335210162258</v>
      </c>
      <c r="E166">
        <f t="shared" si="5"/>
        <v>562.41267205760482</v>
      </c>
    </row>
    <row r="167" spans="1:5" x14ac:dyDescent="0.3">
      <c r="A167">
        <v>111.8790627362056</v>
      </c>
      <c r="B167">
        <v>574.82238381068055</v>
      </c>
      <c r="C167">
        <v>315</v>
      </c>
      <c r="D167">
        <f t="shared" si="4"/>
        <v>128.78324596346229</v>
      </c>
      <c r="E167">
        <f t="shared" si="5"/>
        <v>566.09507791165402</v>
      </c>
    </row>
    <row r="168" spans="1:5" x14ac:dyDescent="0.3">
      <c r="A168">
        <v>130.40478288735778</v>
      </c>
      <c r="B168">
        <v>603.67300087659828</v>
      </c>
      <c r="C168">
        <v>316</v>
      </c>
      <c r="D168">
        <f t="shared" si="4"/>
        <v>131.159458033037</v>
      </c>
      <c r="E168">
        <f t="shared" si="5"/>
        <v>567.9844257120069</v>
      </c>
    </row>
    <row r="169" spans="1:5" x14ac:dyDescent="0.3">
      <c r="A169">
        <v>134.0226293425151</v>
      </c>
      <c r="B169">
        <v>534.1848997101207</v>
      </c>
      <c r="C169">
        <v>317</v>
      </c>
      <c r="D169">
        <f t="shared" si="4"/>
        <v>130.26800680591438</v>
      </c>
      <c r="E169">
        <f t="shared" si="5"/>
        <v>562.82735909581788</v>
      </c>
    </row>
    <row r="170" spans="1:5" x14ac:dyDescent="0.3">
      <c r="A170">
        <v>109.05719710454491</v>
      </c>
      <c r="B170">
        <v>560.90473657023733</v>
      </c>
      <c r="C170">
        <v>318</v>
      </c>
      <c r="D170">
        <f t="shared" si="4"/>
        <v>129.84033448786616</v>
      </c>
      <c r="E170">
        <f t="shared" si="5"/>
        <v>564.24626736707148</v>
      </c>
    </row>
    <row r="171" spans="1:5" x14ac:dyDescent="0.3">
      <c r="A171">
        <v>124.84252316702863</v>
      </c>
      <c r="B171">
        <v>568.10765901194077</v>
      </c>
      <c r="C171">
        <v>319</v>
      </c>
      <c r="D171">
        <f t="shared" si="4"/>
        <v>133.33601275480606</v>
      </c>
      <c r="E171">
        <f t="shared" si="5"/>
        <v>563.43402466451198</v>
      </c>
    </row>
    <row r="172" spans="1:5" x14ac:dyDescent="0.3">
      <c r="A172">
        <v>133.6337890625</v>
      </c>
      <c r="B172">
        <v>526.95410152959982</v>
      </c>
      <c r="C172">
        <v>320</v>
      </c>
      <c r="D172">
        <f t="shared" si="4"/>
        <v>134.26322189910226</v>
      </c>
      <c r="E172">
        <f t="shared" si="5"/>
        <v>561.08343735590302</v>
      </c>
    </row>
    <row r="173" spans="1:5" x14ac:dyDescent="0.3">
      <c r="A173">
        <v>127.47352995409594</v>
      </c>
      <c r="B173">
        <v>571.19681724497093</v>
      </c>
      <c r="C173">
        <v>321</v>
      </c>
      <c r="D173">
        <f t="shared" si="4"/>
        <v>133.56770341525814</v>
      </c>
      <c r="E173">
        <f t="shared" si="5"/>
        <v>566.29565711930093</v>
      </c>
    </row>
    <row r="174" spans="1:5" x14ac:dyDescent="0.3">
      <c r="A174">
        <v>130.7395548011265</v>
      </c>
      <c r="B174">
        <v>637.39257142863767</v>
      </c>
      <c r="C174">
        <v>322</v>
      </c>
      <c r="D174">
        <f t="shared" si="4"/>
        <v>135.11540066583024</v>
      </c>
      <c r="E174">
        <f t="shared" si="5"/>
        <v>563.02998211509055</v>
      </c>
    </row>
    <row r="175" spans="1:5" x14ac:dyDescent="0.3">
      <c r="A175">
        <v>137.98656174218098</v>
      </c>
      <c r="B175">
        <v>523.91704159475341</v>
      </c>
      <c r="C175">
        <v>323</v>
      </c>
      <c r="D175">
        <f t="shared" si="4"/>
        <v>135.17932804244575</v>
      </c>
      <c r="E175">
        <f t="shared" si="5"/>
        <v>562.20420002679771</v>
      </c>
    </row>
    <row r="176" spans="1:5" x14ac:dyDescent="0.3">
      <c r="A176">
        <v>147.79282883706753</v>
      </c>
      <c r="B176">
        <v>559.79756733900012</v>
      </c>
      <c r="C176">
        <v>324</v>
      </c>
      <c r="D176">
        <f t="shared" si="4"/>
        <v>134.82763234221514</v>
      </c>
      <c r="E176">
        <f t="shared" si="5"/>
        <v>564.55893596320914</v>
      </c>
    </row>
    <row r="177" spans="1:5" x14ac:dyDescent="0.3">
      <c r="A177">
        <v>135.64118343195267</v>
      </c>
      <c r="B177">
        <v>593.71586181420912</v>
      </c>
      <c r="C177">
        <v>325</v>
      </c>
      <c r="D177">
        <f t="shared" si="4"/>
        <v>132.87311908094014</v>
      </c>
      <c r="E177">
        <f t="shared" si="5"/>
        <v>564.04328876301111</v>
      </c>
    </row>
    <row r="178" spans="1:5" x14ac:dyDescent="0.3">
      <c r="A178">
        <v>121.49027061613158</v>
      </c>
      <c r="B178">
        <v>552.10233471470883</v>
      </c>
      <c r="C178">
        <v>326</v>
      </c>
      <c r="D178">
        <f t="shared" si="4"/>
        <v>134.56460332183934</v>
      </c>
      <c r="E178">
        <f t="shared" si="5"/>
        <v>559.66895383098131</v>
      </c>
    </row>
    <row r="179" spans="1:5" x14ac:dyDescent="0.3">
      <c r="A179">
        <v>129.74590616203275</v>
      </c>
      <c r="B179">
        <v>548.37398242265715</v>
      </c>
      <c r="C179">
        <v>327</v>
      </c>
      <c r="D179">
        <f t="shared" si="4"/>
        <v>135.92455797791325</v>
      </c>
      <c r="E179">
        <f t="shared" si="5"/>
        <v>567.11468751667121</v>
      </c>
    </row>
    <row r="180" spans="1:5" x14ac:dyDescent="0.3">
      <c r="A180">
        <v>144.01397977394407</v>
      </c>
      <c r="B180">
        <v>552.78230954464163</v>
      </c>
      <c r="C180">
        <v>328</v>
      </c>
      <c r="D180">
        <f t="shared" si="4"/>
        <v>134.58201483945476</v>
      </c>
      <c r="E180">
        <f t="shared" si="5"/>
        <v>569.23517680740156</v>
      </c>
    </row>
    <row r="181" spans="1:5" x14ac:dyDescent="0.3">
      <c r="A181">
        <v>134.11461460999067</v>
      </c>
      <c r="B181">
        <v>544.60178592585169</v>
      </c>
      <c r="C181">
        <v>329</v>
      </c>
      <c r="D181">
        <f t="shared" si="4"/>
        <v>132.9554671824273</v>
      </c>
      <c r="E181">
        <f t="shared" si="5"/>
        <v>568.06216069403729</v>
      </c>
    </row>
    <row r="182" spans="1:5" x14ac:dyDescent="0.3">
      <c r="A182">
        <v>126.67860422405877</v>
      </c>
      <c r="B182">
        <v>579.07629916357837</v>
      </c>
      <c r="C182">
        <v>330</v>
      </c>
      <c r="D182">
        <f t="shared" si="4"/>
        <v>133.18511570132745</v>
      </c>
      <c r="E182">
        <f t="shared" si="5"/>
        <v>569.81658462897622</v>
      </c>
    </row>
    <row r="183" spans="1:5" x14ac:dyDescent="0.3">
      <c r="A183">
        <v>142.9505024598169</v>
      </c>
      <c r="B183">
        <v>538.5400672028685</v>
      </c>
      <c r="C183">
        <v>331</v>
      </c>
      <c r="D183">
        <f t="shared" si="4"/>
        <v>134.17235908514999</v>
      </c>
      <c r="E183">
        <f t="shared" si="5"/>
        <v>571.43411414586615</v>
      </c>
    </row>
    <row r="184" spans="1:5" x14ac:dyDescent="0.3">
      <c r="A184">
        <v>131.37882856728118</v>
      </c>
      <c r="B184">
        <v>629.13475054570904</v>
      </c>
      <c r="C184">
        <v>332</v>
      </c>
      <c r="D184">
        <f t="shared" si="4"/>
        <v>132.79506840435951</v>
      </c>
      <c r="E184">
        <f t="shared" si="5"/>
        <v>574.13384659723397</v>
      </c>
    </row>
    <row r="185" spans="1:5" x14ac:dyDescent="0.3">
      <c r="A185">
        <v>134.46960473987502</v>
      </c>
      <c r="B185">
        <v>547.46440095886726</v>
      </c>
      <c r="C185">
        <v>333</v>
      </c>
      <c r="D185">
        <f t="shared" si="4"/>
        <v>133.44501770111452</v>
      </c>
      <c r="E185">
        <f t="shared" si="5"/>
        <v>563.74337848826144</v>
      </c>
    </row>
    <row r="186" spans="1:5" x14ac:dyDescent="0.3">
      <c r="A186">
        <v>128.24769622431782</v>
      </c>
      <c r="B186">
        <v>554.64109533701833</v>
      </c>
      <c r="C186">
        <v>334</v>
      </c>
      <c r="D186">
        <f t="shared" si="4"/>
        <v>134.08376981286935</v>
      </c>
      <c r="E186">
        <f t="shared" si="5"/>
        <v>565.20114833293519</v>
      </c>
    </row>
    <row r="187" spans="1:5" x14ac:dyDescent="0.3">
      <c r="A187">
        <v>152.55602584094453</v>
      </c>
      <c r="B187">
        <v>549.97251249391184</v>
      </c>
      <c r="C187">
        <v>335</v>
      </c>
      <c r="D187">
        <f t="shared" si="4"/>
        <v>135.38344245652735</v>
      </c>
      <c r="E187">
        <f t="shared" si="5"/>
        <v>616.76017233197842</v>
      </c>
    </row>
    <row r="188" spans="1:5" x14ac:dyDescent="0.3">
      <c r="A188">
        <v>135.08981717687075</v>
      </c>
      <c r="B188">
        <v>626.55967157160683</v>
      </c>
      <c r="C188">
        <v>336</v>
      </c>
      <c r="D188">
        <f t="shared" si="4"/>
        <v>132.75611124399347</v>
      </c>
      <c r="E188">
        <f t="shared" si="5"/>
        <v>617.71754854577728</v>
      </c>
    </row>
    <row r="189" spans="1:5" x14ac:dyDescent="0.3">
      <c r="A189">
        <v>116.32047477744807</v>
      </c>
      <c r="B189">
        <v>569.57887532996222</v>
      </c>
      <c r="C189">
        <v>337</v>
      </c>
      <c r="D189">
        <f t="shared" si="4"/>
        <v>131.90258076089492</v>
      </c>
      <c r="E189">
        <f t="shared" si="5"/>
        <v>611.04564745711252</v>
      </c>
    </row>
    <row r="190" spans="1:5" x14ac:dyDescent="0.3">
      <c r="A190">
        <v>127.74850320366934</v>
      </c>
      <c r="B190">
        <v>541.05214841099894</v>
      </c>
      <c r="C190">
        <v>338</v>
      </c>
      <c r="D190">
        <f t="shared" si="4"/>
        <v>134.59653881429813</v>
      </c>
      <c r="E190">
        <f t="shared" si="5"/>
        <v>610.86041113614237</v>
      </c>
    </row>
    <row r="191" spans="1:5" x14ac:dyDescent="0.3">
      <c r="A191">
        <v>136.41109979899235</v>
      </c>
      <c r="B191">
        <v>562.14602527524119</v>
      </c>
      <c r="C191">
        <v>339</v>
      </c>
      <c r="D191">
        <f t="shared" si="4"/>
        <v>143.25615804076696</v>
      </c>
      <c r="E191">
        <f t="shared" si="5"/>
        <v>611.50156834950599</v>
      </c>
    </row>
    <row r="192" spans="1:5" x14ac:dyDescent="0.3">
      <c r="A192">
        <v>136.55103806228374</v>
      </c>
      <c r="B192">
        <v>595.25159433247813</v>
      </c>
      <c r="C192">
        <v>340</v>
      </c>
      <c r="D192">
        <f t="shared" si="4"/>
        <v>142.85098208439791</v>
      </c>
      <c r="E192">
        <f t="shared" si="5"/>
        <v>608.82678015759313</v>
      </c>
    </row>
    <row r="193" spans="1:5" x14ac:dyDescent="0.3">
      <c r="A193">
        <v>129.17759565191218</v>
      </c>
      <c r="B193">
        <v>565.53739171654638</v>
      </c>
      <c r="C193">
        <v>341</v>
      </c>
      <c r="D193">
        <f t="shared" si="4"/>
        <v>143.8442048087818</v>
      </c>
      <c r="E193">
        <f t="shared" si="5"/>
        <v>600.80794032498068</v>
      </c>
    </row>
    <row r="194" spans="1:5" x14ac:dyDescent="0.3">
      <c r="A194">
        <v>137.87832153483123</v>
      </c>
      <c r="B194">
        <v>525.23006945598377</v>
      </c>
      <c r="C194">
        <v>342</v>
      </c>
      <c r="D194">
        <f t="shared" si="4"/>
        <v>143.5070249466774</v>
      </c>
      <c r="E194">
        <f t="shared" si="5"/>
        <v>598.0919699290921</v>
      </c>
    </row>
    <row r="195" spans="1:5" x14ac:dyDescent="0.3">
      <c r="A195">
        <v>140.85712585742334</v>
      </c>
      <c r="B195">
        <v>562.04209940560497</v>
      </c>
      <c r="C195">
        <v>343</v>
      </c>
      <c r="D195">
        <f t="shared" ref="D195:D258" si="6">SUM(A195:A204)/10</f>
        <v>144.40314165683063</v>
      </c>
      <c r="E195">
        <f t="shared" ref="E195:E258" si="7">SUM(B195:B204)/10</f>
        <v>596.61436231034179</v>
      </c>
    </row>
    <row r="196" spans="1:5" x14ac:dyDescent="0.3">
      <c r="A196">
        <v>141.24442266089778</v>
      </c>
      <c r="B196">
        <v>1070.2313353274506</v>
      </c>
      <c r="C196">
        <v>344</v>
      </c>
      <c r="D196">
        <f t="shared" si="6"/>
        <v>144.1032711852213</v>
      </c>
      <c r="E196">
        <f t="shared" si="7"/>
        <v>595.24605083177698</v>
      </c>
    </row>
    <row r="197" spans="1:5" x14ac:dyDescent="0.3">
      <c r="A197">
        <v>126.28271371560596</v>
      </c>
      <c r="B197">
        <v>559.54627463190093</v>
      </c>
      <c r="C197">
        <v>345</v>
      </c>
      <c r="D197">
        <f t="shared" si="6"/>
        <v>145.61386355158069</v>
      </c>
      <c r="E197">
        <f t="shared" si="7"/>
        <v>540.07854740865491</v>
      </c>
    </row>
    <row r="198" spans="1:5" x14ac:dyDescent="0.3">
      <c r="A198">
        <v>126.55451234588526</v>
      </c>
      <c r="B198">
        <v>559.84066068495815</v>
      </c>
      <c r="C198">
        <v>346</v>
      </c>
      <c r="D198">
        <f t="shared" si="6"/>
        <v>146.63074195189077</v>
      </c>
      <c r="E198">
        <f t="shared" si="7"/>
        <v>538.20741539160167</v>
      </c>
    </row>
    <row r="199" spans="1:5" x14ac:dyDescent="0.3">
      <c r="A199">
        <v>143.26005531148004</v>
      </c>
      <c r="B199">
        <v>567.72651212026119</v>
      </c>
      <c r="C199">
        <v>347</v>
      </c>
      <c r="D199">
        <f t="shared" si="6"/>
        <v>147.78328528869474</v>
      </c>
      <c r="E199">
        <f t="shared" si="7"/>
        <v>535.70264726407697</v>
      </c>
    </row>
    <row r="200" spans="1:5" x14ac:dyDescent="0.3">
      <c r="A200">
        <v>214.34469546835777</v>
      </c>
      <c r="B200">
        <v>547.46372054463461</v>
      </c>
      <c r="C200">
        <v>348</v>
      </c>
      <c r="D200">
        <f t="shared" si="6"/>
        <v>146.5239966403783</v>
      </c>
      <c r="E200">
        <f t="shared" si="7"/>
        <v>537.17400775451824</v>
      </c>
    </row>
    <row r="201" spans="1:5" x14ac:dyDescent="0.3">
      <c r="A201">
        <v>132.35934023530186</v>
      </c>
      <c r="B201">
        <v>535.39814335611266</v>
      </c>
      <c r="C201">
        <v>349</v>
      </c>
      <c r="D201">
        <f t="shared" si="6"/>
        <v>137.34070527150203</v>
      </c>
      <c r="E201">
        <f t="shared" si="7"/>
        <v>535.99461998416291</v>
      </c>
    </row>
    <row r="202" spans="1:5" x14ac:dyDescent="0.3">
      <c r="A202">
        <v>146.48326530612246</v>
      </c>
      <c r="B202">
        <v>515.06319600635368</v>
      </c>
      <c r="C202">
        <v>350</v>
      </c>
      <c r="D202">
        <f t="shared" si="6"/>
        <v>139.91788567135461</v>
      </c>
      <c r="E202">
        <f t="shared" si="7"/>
        <v>533.45965388202887</v>
      </c>
    </row>
    <row r="203" spans="1:5" x14ac:dyDescent="0.3">
      <c r="A203">
        <v>125.80579703086826</v>
      </c>
      <c r="B203">
        <v>538.37768775766028</v>
      </c>
      <c r="C203">
        <v>351</v>
      </c>
      <c r="D203">
        <f t="shared" si="6"/>
        <v>138.16076284444608</v>
      </c>
      <c r="E203">
        <f t="shared" si="7"/>
        <v>535.76889195957369</v>
      </c>
    </row>
    <row r="204" spans="1:5" x14ac:dyDescent="0.3">
      <c r="A204">
        <v>146.83948863636363</v>
      </c>
      <c r="B204">
        <v>510.45399326848059</v>
      </c>
      <c r="C204">
        <v>352</v>
      </c>
      <c r="D204">
        <f t="shared" si="6"/>
        <v>140.69355704119124</v>
      </c>
      <c r="E204">
        <f t="shared" si="7"/>
        <v>532.39365021377228</v>
      </c>
    </row>
    <row r="205" spans="1:5" x14ac:dyDescent="0.3">
      <c r="A205">
        <v>137.85842114133007</v>
      </c>
      <c r="B205">
        <v>548.35898461995873</v>
      </c>
      <c r="C205">
        <v>353</v>
      </c>
      <c r="D205">
        <f t="shared" si="6"/>
        <v>138.4529859743254</v>
      </c>
      <c r="E205">
        <f t="shared" si="7"/>
        <v>534.76725425581105</v>
      </c>
    </row>
    <row r="206" spans="1:5" x14ac:dyDescent="0.3">
      <c r="A206">
        <v>156.35034632449168</v>
      </c>
      <c r="B206">
        <v>518.55630109622984</v>
      </c>
      <c r="C206">
        <v>354</v>
      </c>
      <c r="D206">
        <f t="shared" si="6"/>
        <v>138.38546911119985</v>
      </c>
      <c r="E206">
        <f t="shared" si="7"/>
        <v>532.36194915542683</v>
      </c>
    </row>
    <row r="207" spans="1:5" x14ac:dyDescent="0.3">
      <c r="A207">
        <v>136.45149771870661</v>
      </c>
      <c r="B207">
        <v>540.83495446136624</v>
      </c>
      <c r="C207">
        <v>355</v>
      </c>
      <c r="D207">
        <f t="shared" si="6"/>
        <v>135.41338279417153</v>
      </c>
      <c r="E207">
        <f t="shared" si="7"/>
        <v>537.22382840111277</v>
      </c>
    </row>
    <row r="208" spans="1:5" x14ac:dyDescent="0.3">
      <c r="A208">
        <v>138.07994571392501</v>
      </c>
      <c r="B208">
        <v>534.79297940971128</v>
      </c>
      <c r="C208">
        <v>356</v>
      </c>
      <c r="D208">
        <f t="shared" si="6"/>
        <v>135.01882412757391</v>
      </c>
      <c r="E208">
        <f t="shared" si="7"/>
        <v>533.75566235576275</v>
      </c>
    </row>
    <row r="209" spans="1:5" x14ac:dyDescent="0.3">
      <c r="A209">
        <v>130.66716882831565</v>
      </c>
      <c r="B209">
        <v>582.44011702467446</v>
      </c>
      <c r="C209">
        <v>357</v>
      </c>
      <c r="D209">
        <f t="shared" si="6"/>
        <v>135.49417632676278</v>
      </c>
      <c r="E209">
        <f t="shared" si="7"/>
        <v>535.51741442473894</v>
      </c>
    </row>
    <row r="210" spans="1:5" x14ac:dyDescent="0.3">
      <c r="A210">
        <v>122.5117817795949</v>
      </c>
      <c r="B210">
        <v>535.66984284108071</v>
      </c>
      <c r="C210">
        <v>358</v>
      </c>
      <c r="D210">
        <f t="shared" si="6"/>
        <v>136.13659678996541</v>
      </c>
      <c r="E210">
        <f t="shared" si="7"/>
        <v>528.85311859406318</v>
      </c>
    </row>
    <row r="211" spans="1:5" x14ac:dyDescent="0.3">
      <c r="A211">
        <v>158.13114423382811</v>
      </c>
      <c r="B211">
        <v>510.04848233477264</v>
      </c>
      <c r="C211">
        <v>359</v>
      </c>
      <c r="D211">
        <f t="shared" si="6"/>
        <v>138.40876750141993</v>
      </c>
      <c r="E211">
        <f t="shared" si="7"/>
        <v>524.82000052123544</v>
      </c>
    </row>
    <row r="212" spans="1:5" x14ac:dyDescent="0.3">
      <c r="A212">
        <v>128.91203703703704</v>
      </c>
      <c r="B212">
        <v>538.15557678180255</v>
      </c>
      <c r="C212">
        <v>360</v>
      </c>
      <c r="D212">
        <f t="shared" si="6"/>
        <v>134.32448879457854</v>
      </c>
      <c r="E212">
        <f t="shared" si="7"/>
        <v>533.17519737915086</v>
      </c>
    </row>
    <row r="213" spans="1:5" x14ac:dyDescent="0.3">
      <c r="A213">
        <v>151.13373899831953</v>
      </c>
      <c r="B213">
        <v>504.62527029964519</v>
      </c>
      <c r="C213">
        <v>361</v>
      </c>
      <c r="D213">
        <f t="shared" si="6"/>
        <v>135.12145163579814</v>
      </c>
      <c r="E213">
        <f t="shared" si="7"/>
        <v>531.00127186422696</v>
      </c>
    </row>
    <row r="214" spans="1:5" x14ac:dyDescent="0.3">
      <c r="A214">
        <v>124.43377796770551</v>
      </c>
      <c r="B214">
        <v>534.19003368886945</v>
      </c>
      <c r="C214">
        <v>362</v>
      </c>
      <c r="D214">
        <f t="shared" si="6"/>
        <v>133.34923335093555</v>
      </c>
      <c r="E214">
        <f t="shared" si="7"/>
        <v>536.48826398975154</v>
      </c>
    </row>
    <row r="215" spans="1:5" x14ac:dyDescent="0.3">
      <c r="A215">
        <v>137.18325251007445</v>
      </c>
      <c r="B215">
        <v>524.30593361611614</v>
      </c>
      <c r="C215">
        <v>363</v>
      </c>
      <c r="D215">
        <f t="shared" si="6"/>
        <v>134.499768145216</v>
      </c>
      <c r="E215">
        <f t="shared" si="7"/>
        <v>533.04873677183014</v>
      </c>
    </row>
    <row r="216" spans="1:5" x14ac:dyDescent="0.3">
      <c r="A216">
        <v>126.62948315420843</v>
      </c>
      <c r="B216">
        <v>567.17509355308914</v>
      </c>
      <c r="C216">
        <v>364</v>
      </c>
      <c r="D216">
        <f t="shared" si="6"/>
        <v>133.42611079234626</v>
      </c>
      <c r="E216">
        <f t="shared" si="7"/>
        <v>542.07462079303946</v>
      </c>
    </row>
    <row r="217" spans="1:5" x14ac:dyDescent="0.3">
      <c r="A217">
        <v>132.50591105273034</v>
      </c>
      <c r="B217">
        <v>506.15329400786732</v>
      </c>
      <c r="C217">
        <v>365</v>
      </c>
      <c r="D217">
        <f t="shared" si="6"/>
        <v>134.92777970933125</v>
      </c>
      <c r="E217">
        <f t="shared" si="7"/>
        <v>538.17849578369396</v>
      </c>
    </row>
    <row r="218" spans="1:5" x14ac:dyDescent="0.3">
      <c r="A218">
        <v>142.83346770581386</v>
      </c>
      <c r="B218">
        <v>552.41050009947253</v>
      </c>
      <c r="C218">
        <v>366</v>
      </c>
      <c r="D218">
        <f t="shared" si="6"/>
        <v>135.15715304850269</v>
      </c>
      <c r="E218">
        <f t="shared" si="7"/>
        <v>544.30028119238455</v>
      </c>
    </row>
    <row r="219" spans="1:5" x14ac:dyDescent="0.3">
      <c r="A219">
        <v>137.09137346034197</v>
      </c>
      <c r="B219">
        <v>515.79715871791677</v>
      </c>
      <c r="C219">
        <v>367</v>
      </c>
      <c r="D219">
        <f t="shared" si="6"/>
        <v>134.95738482024814</v>
      </c>
      <c r="E219">
        <f t="shared" si="7"/>
        <v>539.29256496444248</v>
      </c>
    </row>
    <row r="220" spans="1:5" x14ac:dyDescent="0.3">
      <c r="A220">
        <v>145.2334888941399</v>
      </c>
      <c r="B220">
        <v>495.3386621128019</v>
      </c>
      <c r="C220">
        <v>368</v>
      </c>
      <c r="D220">
        <f t="shared" si="6"/>
        <v>133.97211100663873</v>
      </c>
      <c r="E220">
        <f t="shared" si="7"/>
        <v>545.07070029143154</v>
      </c>
    </row>
    <row r="221" spans="1:5" x14ac:dyDescent="0.3">
      <c r="A221">
        <v>117.28835716541447</v>
      </c>
      <c r="B221">
        <v>593.60045091392703</v>
      </c>
      <c r="C221">
        <v>369</v>
      </c>
      <c r="D221">
        <f t="shared" si="6"/>
        <v>132.27532072420664</v>
      </c>
      <c r="E221">
        <f t="shared" si="7"/>
        <v>549.95827947477153</v>
      </c>
    </row>
    <row r="222" spans="1:5" x14ac:dyDescent="0.3">
      <c r="A222">
        <v>136.88166544923303</v>
      </c>
      <c r="B222">
        <v>516.41632163256429</v>
      </c>
      <c r="C222">
        <v>370</v>
      </c>
      <c r="D222">
        <f t="shared" si="6"/>
        <v>135.74778547201728</v>
      </c>
      <c r="E222">
        <f t="shared" si="7"/>
        <v>541.29861472598827</v>
      </c>
    </row>
    <row r="223" spans="1:5" x14ac:dyDescent="0.3">
      <c r="A223">
        <v>133.41155614969378</v>
      </c>
      <c r="B223">
        <v>559.49519155489122</v>
      </c>
      <c r="C223">
        <v>371</v>
      </c>
      <c r="D223">
        <f t="shared" si="6"/>
        <v>135.31162723734329</v>
      </c>
      <c r="E223">
        <f t="shared" si="7"/>
        <v>547.2813598515861</v>
      </c>
    </row>
    <row r="224" spans="1:5" x14ac:dyDescent="0.3">
      <c r="A224">
        <v>135.93912591050989</v>
      </c>
      <c r="B224">
        <v>499.79476150965547</v>
      </c>
      <c r="C224">
        <v>372</v>
      </c>
      <c r="D224">
        <f t="shared" si="6"/>
        <v>135.81854376296263</v>
      </c>
      <c r="E224">
        <f t="shared" si="7"/>
        <v>542.37419592942058</v>
      </c>
    </row>
    <row r="225" spans="1:5" x14ac:dyDescent="0.3">
      <c r="A225">
        <v>126.44667898137699</v>
      </c>
      <c r="B225">
        <v>614.56477382820935</v>
      </c>
      <c r="C225">
        <v>373</v>
      </c>
      <c r="D225">
        <f t="shared" si="6"/>
        <v>137.14075189228663</v>
      </c>
      <c r="E225">
        <f t="shared" si="7"/>
        <v>540.55808077839993</v>
      </c>
    </row>
    <row r="226" spans="1:5" x14ac:dyDescent="0.3">
      <c r="A226">
        <v>141.64617232405845</v>
      </c>
      <c r="B226">
        <v>528.21384345963395</v>
      </c>
      <c r="C226">
        <v>374</v>
      </c>
      <c r="D226">
        <f t="shared" si="6"/>
        <v>137.574637941616</v>
      </c>
      <c r="E226">
        <f t="shared" si="7"/>
        <v>531.1247724472023</v>
      </c>
    </row>
    <row r="227" spans="1:5" x14ac:dyDescent="0.3">
      <c r="A227">
        <v>134.79964444444445</v>
      </c>
      <c r="B227">
        <v>567.37114809477418</v>
      </c>
      <c r="C227">
        <v>375</v>
      </c>
      <c r="D227">
        <f t="shared" si="6"/>
        <v>137.5868599019185</v>
      </c>
      <c r="E227">
        <f t="shared" si="7"/>
        <v>527.59111248859415</v>
      </c>
    </row>
    <row r="228" spans="1:5" x14ac:dyDescent="0.3">
      <c r="A228">
        <v>140.83578542326845</v>
      </c>
      <c r="B228">
        <v>502.33333782005138</v>
      </c>
      <c r="C228">
        <v>376</v>
      </c>
      <c r="D228">
        <f t="shared" si="6"/>
        <v>138.76373472210551</v>
      </c>
      <c r="E228">
        <f t="shared" si="7"/>
        <v>521.12464416308842</v>
      </c>
    </row>
    <row r="229" spans="1:5" x14ac:dyDescent="0.3">
      <c r="A229">
        <v>127.2386353242477</v>
      </c>
      <c r="B229">
        <v>573.57851198780588</v>
      </c>
      <c r="C229">
        <v>377</v>
      </c>
      <c r="D229">
        <f t="shared" si="6"/>
        <v>137.80715287767663</v>
      </c>
      <c r="E229">
        <f t="shared" si="7"/>
        <v>563.04961370611022</v>
      </c>
    </row>
    <row r="230" spans="1:5" x14ac:dyDescent="0.3">
      <c r="A230">
        <v>128.26558606981888</v>
      </c>
      <c r="B230">
        <v>544.21445394620287</v>
      </c>
      <c r="C230">
        <v>378</v>
      </c>
      <c r="D230">
        <f t="shared" si="6"/>
        <v>140.67176226020754</v>
      </c>
      <c r="E230">
        <f t="shared" si="7"/>
        <v>561.40106681169379</v>
      </c>
    </row>
    <row r="231" spans="1:5" x14ac:dyDescent="0.3">
      <c r="A231">
        <v>152.01300464352099</v>
      </c>
      <c r="B231">
        <v>507.0038034260939</v>
      </c>
      <c r="C231">
        <v>379</v>
      </c>
      <c r="D231">
        <f t="shared" si="6"/>
        <v>141.64050602329684</v>
      </c>
      <c r="E231">
        <f t="shared" si="7"/>
        <v>561.29560646135985</v>
      </c>
    </row>
    <row r="232" spans="1:5" x14ac:dyDescent="0.3">
      <c r="A232">
        <v>132.52008310249306</v>
      </c>
      <c r="B232">
        <v>576.24377288854225</v>
      </c>
      <c r="C232">
        <v>380</v>
      </c>
      <c r="D232">
        <f t="shared" si="6"/>
        <v>140.84249393266686</v>
      </c>
      <c r="E232">
        <f t="shared" si="7"/>
        <v>564.89267304205146</v>
      </c>
    </row>
    <row r="233" spans="1:5" x14ac:dyDescent="0.3">
      <c r="A233">
        <v>138.48072140588727</v>
      </c>
      <c r="B233">
        <v>510.42355233323622</v>
      </c>
      <c r="C233">
        <v>381</v>
      </c>
      <c r="D233">
        <f t="shared" si="6"/>
        <v>140.87733637849905</v>
      </c>
      <c r="E233">
        <f t="shared" si="7"/>
        <v>560.63353618891642</v>
      </c>
    </row>
    <row r="234" spans="1:5" x14ac:dyDescent="0.3">
      <c r="A234">
        <v>149.16120720374991</v>
      </c>
      <c r="B234">
        <v>481.63360999944922</v>
      </c>
      <c r="C234">
        <v>382</v>
      </c>
      <c r="D234">
        <f t="shared" si="6"/>
        <v>141.59961634183429</v>
      </c>
      <c r="E234">
        <f t="shared" si="7"/>
        <v>560.28066781273458</v>
      </c>
    </row>
    <row r="235" spans="1:5" x14ac:dyDescent="0.3">
      <c r="A235">
        <v>130.78553947467091</v>
      </c>
      <c r="B235">
        <v>520.23169051623279</v>
      </c>
      <c r="C235">
        <v>383</v>
      </c>
      <c r="D235">
        <f t="shared" si="6"/>
        <v>141.08472167310447</v>
      </c>
      <c r="E235">
        <f t="shared" si="7"/>
        <v>564.39120358407638</v>
      </c>
    </row>
    <row r="236" spans="1:5" x14ac:dyDescent="0.3">
      <c r="A236">
        <v>141.76839192708334</v>
      </c>
      <c r="B236">
        <v>492.87724387355331</v>
      </c>
      <c r="C236">
        <v>384</v>
      </c>
      <c r="D236">
        <f t="shared" si="6"/>
        <v>141.20703014624226</v>
      </c>
      <c r="E236">
        <f t="shared" si="7"/>
        <v>564.50750369698619</v>
      </c>
    </row>
    <row r="237" spans="1:5" x14ac:dyDescent="0.3">
      <c r="A237">
        <v>146.56839264631472</v>
      </c>
      <c r="B237">
        <v>502.70646483971643</v>
      </c>
      <c r="C237">
        <v>385</v>
      </c>
      <c r="D237">
        <f t="shared" si="6"/>
        <v>139.77671882078118</v>
      </c>
      <c r="E237">
        <f t="shared" si="7"/>
        <v>567.02961079576301</v>
      </c>
    </row>
    <row r="238" spans="1:5" x14ac:dyDescent="0.3">
      <c r="A238">
        <v>131.26996697897931</v>
      </c>
      <c r="B238">
        <v>921.5830332502702</v>
      </c>
      <c r="C238">
        <v>386</v>
      </c>
      <c r="D238">
        <f t="shared" si="6"/>
        <v>139.98903514019074</v>
      </c>
      <c r="E238">
        <f t="shared" si="7"/>
        <v>568.23612615251386</v>
      </c>
    </row>
    <row r="239" spans="1:5" x14ac:dyDescent="0.3">
      <c r="A239">
        <v>155.88472914955699</v>
      </c>
      <c r="B239">
        <v>557.09304304364059</v>
      </c>
      <c r="C239">
        <v>387</v>
      </c>
      <c r="D239">
        <f t="shared" si="6"/>
        <v>141.24411680164388</v>
      </c>
      <c r="E239">
        <f t="shared" si="7"/>
        <v>531.61674774046219</v>
      </c>
    </row>
    <row r="240" spans="1:5" x14ac:dyDescent="0.3">
      <c r="A240">
        <v>137.95302370071209</v>
      </c>
      <c r="B240">
        <v>543.15985044286299</v>
      </c>
      <c r="C240">
        <v>388</v>
      </c>
      <c r="D240">
        <f t="shared" si="6"/>
        <v>138.59678303483329</v>
      </c>
      <c r="E240">
        <f t="shared" si="7"/>
        <v>531.07577207167594</v>
      </c>
    </row>
    <row r="241" spans="1:5" x14ac:dyDescent="0.3">
      <c r="A241">
        <v>144.03288373722089</v>
      </c>
      <c r="B241">
        <v>542.97446923301015</v>
      </c>
      <c r="C241">
        <v>389</v>
      </c>
      <c r="D241">
        <f t="shared" si="6"/>
        <v>139.00389979559208</v>
      </c>
      <c r="E241">
        <f t="shared" si="7"/>
        <v>530.58445523469413</v>
      </c>
    </row>
    <row r="242" spans="1:5" x14ac:dyDescent="0.3">
      <c r="A242">
        <v>132.86850756081526</v>
      </c>
      <c r="B242">
        <v>533.65240435719204</v>
      </c>
      <c r="C242">
        <v>390</v>
      </c>
      <c r="D242">
        <f t="shared" si="6"/>
        <v>139.60233879795433</v>
      </c>
      <c r="E242">
        <f t="shared" si="7"/>
        <v>527.06530137062055</v>
      </c>
    </row>
    <row r="243" spans="1:5" x14ac:dyDescent="0.3">
      <c r="A243">
        <v>145.70352103923966</v>
      </c>
      <c r="B243">
        <v>506.89486857141833</v>
      </c>
      <c r="C243">
        <v>391</v>
      </c>
      <c r="D243">
        <f t="shared" si="6"/>
        <v>140.19736304187279</v>
      </c>
      <c r="E243">
        <f t="shared" si="7"/>
        <v>527.95757662887968</v>
      </c>
    </row>
    <row r="244" spans="1:5" x14ac:dyDescent="0.3">
      <c r="A244">
        <v>144.01226051645148</v>
      </c>
      <c r="B244">
        <v>522.73896771286707</v>
      </c>
      <c r="C244">
        <v>392</v>
      </c>
      <c r="D244">
        <f t="shared" si="6"/>
        <v>138.46573706527391</v>
      </c>
      <c r="E244">
        <f t="shared" si="7"/>
        <v>530.1555818944405</v>
      </c>
    </row>
    <row r="245" spans="1:5" x14ac:dyDescent="0.3">
      <c r="A245">
        <v>132.00862420604861</v>
      </c>
      <c r="B245">
        <v>521.39469164533102</v>
      </c>
      <c r="C245">
        <v>393</v>
      </c>
      <c r="D245">
        <f t="shared" si="6"/>
        <v>139.34129871690342</v>
      </c>
      <c r="E245">
        <f t="shared" si="7"/>
        <v>530.37520101297912</v>
      </c>
    </row>
    <row r="246" spans="1:5" x14ac:dyDescent="0.3">
      <c r="A246">
        <v>127.46527867247288</v>
      </c>
      <c r="B246">
        <v>518.09831486132066</v>
      </c>
      <c r="C246">
        <v>394</v>
      </c>
      <c r="D246">
        <f t="shared" si="6"/>
        <v>140.87157804336925</v>
      </c>
      <c r="E246">
        <f t="shared" si="7"/>
        <v>531.35255151414754</v>
      </c>
    </row>
    <row r="247" spans="1:5" x14ac:dyDescent="0.3">
      <c r="A247">
        <v>148.69155584041019</v>
      </c>
      <c r="B247">
        <v>514.77161840722601</v>
      </c>
      <c r="C247">
        <v>395</v>
      </c>
      <c r="D247">
        <f t="shared" si="6"/>
        <v>141.84325182301933</v>
      </c>
      <c r="E247">
        <f t="shared" si="7"/>
        <v>538.17439578881294</v>
      </c>
    </row>
    <row r="248" spans="1:5" x14ac:dyDescent="0.3">
      <c r="A248">
        <v>143.82078359351087</v>
      </c>
      <c r="B248">
        <v>555.38924912975426</v>
      </c>
      <c r="C248">
        <v>396</v>
      </c>
      <c r="D248">
        <f t="shared" si="6"/>
        <v>140.1209945776462</v>
      </c>
      <c r="E248">
        <f t="shared" si="7"/>
        <v>539.85295371784844</v>
      </c>
    </row>
    <row r="249" spans="1:5" x14ac:dyDescent="0.3">
      <c r="A249">
        <v>129.41139148145092</v>
      </c>
      <c r="B249">
        <v>551.683286355777</v>
      </c>
      <c r="C249">
        <v>397</v>
      </c>
      <c r="D249">
        <f t="shared" si="6"/>
        <v>139.34195196291404</v>
      </c>
      <c r="E249">
        <f t="shared" si="7"/>
        <v>534.53358875739184</v>
      </c>
    </row>
    <row r="250" spans="1:5" x14ac:dyDescent="0.3">
      <c r="A250">
        <v>142.02419130830029</v>
      </c>
      <c r="B250">
        <v>538.2466820730441</v>
      </c>
      <c r="C250">
        <v>398</v>
      </c>
      <c r="D250">
        <f t="shared" si="6"/>
        <v>140.29549373647689</v>
      </c>
      <c r="E250">
        <f t="shared" si="7"/>
        <v>533.92984242667876</v>
      </c>
    </row>
    <row r="251" spans="1:5" x14ac:dyDescent="0.3">
      <c r="A251">
        <v>150.01727376084321</v>
      </c>
      <c r="B251">
        <v>507.78293059227491</v>
      </c>
      <c r="C251">
        <v>399</v>
      </c>
      <c r="D251">
        <f t="shared" si="6"/>
        <v>140.32425972675409</v>
      </c>
      <c r="E251">
        <f t="shared" si="7"/>
        <v>532.88933278584136</v>
      </c>
    </row>
    <row r="252" spans="1:5" x14ac:dyDescent="0.3">
      <c r="A252">
        <v>138.81874999999999</v>
      </c>
      <c r="B252">
        <v>542.57515693978326</v>
      </c>
      <c r="C252">
        <v>400</v>
      </c>
      <c r="D252">
        <f t="shared" si="6"/>
        <v>139.51224905489798</v>
      </c>
      <c r="E252">
        <f t="shared" si="7"/>
        <v>532.81033870050351</v>
      </c>
    </row>
    <row r="253" spans="1:5" x14ac:dyDescent="0.3">
      <c r="A253">
        <v>128.3872612732508</v>
      </c>
      <c r="B253">
        <v>528.87492122702577</v>
      </c>
      <c r="C253">
        <v>401</v>
      </c>
      <c r="D253">
        <f t="shared" si="6"/>
        <v>139.58361617268503</v>
      </c>
      <c r="E253">
        <f t="shared" si="7"/>
        <v>529.35273468071352</v>
      </c>
    </row>
    <row r="254" spans="1:5" x14ac:dyDescent="0.3">
      <c r="A254">
        <v>152.76787703274672</v>
      </c>
      <c r="B254">
        <v>524.93515889825471</v>
      </c>
      <c r="C254">
        <v>402</v>
      </c>
      <c r="D254">
        <f t="shared" si="6"/>
        <v>140.91476827246021</v>
      </c>
      <c r="E254">
        <f t="shared" si="7"/>
        <v>529.71097397948267</v>
      </c>
    </row>
    <row r="255" spans="1:5" x14ac:dyDescent="0.3">
      <c r="A255">
        <v>147.31141747070669</v>
      </c>
      <c r="B255">
        <v>531.16819665701507</v>
      </c>
      <c r="C255">
        <v>403</v>
      </c>
      <c r="D255">
        <f t="shared" si="6"/>
        <v>139.40995483631724</v>
      </c>
      <c r="E255">
        <f t="shared" si="7"/>
        <v>531.52749186642143</v>
      </c>
    </row>
    <row r="256" spans="1:5" x14ac:dyDescent="0.3">
      <c r="A256">
        <v>137.18201646897364</v>
      </c>
      <c r="B256">
        <v>586.31675760797407</v>
      </c>
      <c r="C256">
        <v>404</v>
      </c>
      <c r="D256">
        <f t="shared" si="6"/>
        <v>137.64254037849602</v>
      </c>
      <c r="E256">
        <f t="shared" si="7"/>
        <v>534.62906716505245</v>
      </c>
    </row>
    <row r="257" spans="1:5" x14ac:dyDescent="0.3">
      <c r="A257">
        <v>131.46898338667887</v>
      </c>
      <c r="B257">
        <v>531.55719769758059</v>
      </c>
      <c r="C257">
        <v>405</v>
      </c>
      <c r="D257">
        <f t="shared" si="6"/>
        <v>137.82040398399664</v>
      </c>
      <c r="E257">
        <f t="shared" si="7"/>
        <v>524.72860621061545</v>
      </c>
    </row>
    <row r="258" spans="1:5" x14ac:dyDescent="0.3">
      <c r="A258">
        <v>136.03035744618893</v>
      </c>
      <c r="B258">
        <v>502.19559952518881</v>
      </c>
      <c r="C258">
        <v>406</v>
      </c>
      <c r="D258">
        <f t="shared" si="6"/>
        <v>138.34602705627373</v>
      </c>
      <c r="E258">
        <f t="shared" si="7"/>
        <v>521.81131819255017</v>
      </c>
    </row>
    <row r="259" spans="1:5" x14ac:dyDescent="0.3">
      <c r="A259">
        <v>138.94680921707948</v>
      </c>
      <c r="B259">
        <v>545.64582304864643</v>
      </c>
      <c r="C259">
        <v>407</v>
      </c>
      <c r="D259">
        <f t="shared" ref="D259:D322" si="8">SUM(A259:A268)/10</f>
        <v>138.7552763523353</v>
      </c>
      <c r="E259">
        <f t="shared" ref="E259:E322" si="9">SUM(B259:B268)/10</f>
        <v>524.4223992309046</v>
      </c>
    </row>
    <row r="260" spans="1:5" x14ac:dyDescent="0.3">
      <c r="A260">
        <v>142.31185121107268</v>
      </c>
      <c r="B260">
        <v>527.84158566466976</v>
      </c>
      <c r="C260">
        <v>408</v>
      </c>
      <c r="D260">
        <f t="shared" si="8"/>
        <v>138.70609457088349</v>
      </c>
      <c r="E260">
        <f t="shared" si="9"/>
        <v>524.1700182436274</v>
      </c>
    </row>
    <row r="261" spans="1:5" x14ac:dyDescent="0.3">
      <c r="A261">
        <v>141.89716704228215</v>
      </c>
      <c r="B261">
        <v>506.9929897388962</v>
      </c>
      <c r="C261">
        <v>409</v>
      </c>
      <c r="D261">
        <f t="shared" si="8"/>
        <v>138.57005379170977</v>
      </c>
      <c r="E261">
        <f t="shared" si="9"/>
        <v>524.23777374908877</v>
      </c>
    </row>
    <row r="262" spans="1:5" x14ac:dyDescent="0.3">
      <c r="A262">
        <v>139.5324211778703</v>
      </c>
      <c r="B262">
        <v>507.99911674188348</v>
      </c>
      <c r="C262">
        <v>410</v>
      </c>
      <c r="D262">
        <f t="shared" si="8"/>
        <v>137.95578949433732</v>
      </c>
      <c r="E262">
        <f t="shared" si="9"/>
        <v>528.24078909925379</v>
      </c>
    </row>
    <row r="263" spans="1:5" x14ac:dyDescent="0.3">
      <c r="A263">
        <v>141.69878227100241</v>
      </c>
      <c r="B263">
        <v>532.45731421471703</v>
      </c>
      <c r="C263">
        <v>411</v>
      </c>
      <c r="D263">
        <f t="shared" si="8"/>
        <v>137.44432742190176</v>
      </c>
      <c r="E263">
        <f t="shared" si="9"/>
        <v>529.58151098881387</v>
      </c>
    </row>
    <row r="264" spans="1:5" x14ac:dyDescent="0.3">
      <c r="A264">
        <v>137.71974267131679</v>
      </c>
      <c r="B264">
        <v>543.10033776764249</v>
      </c>
      <c r="C264">
        <v>412</v>
      </c>
      <c r="D264">
        <f t="shared" si="8"/>
        <v>137.36018556505445</v>
      </c>
      <c r="E264">
        <f t="shared" si="9"/>
        <v>528.42989873251236</v>
      </c>
    </row>
    <row r="265" spans="1:5" x14ac:dyDescent="0.3">
      <c r="A265">
        <v>129.63727289249513</v>
      </c>
      <c r="B265">
        <v>562.1839496433256</v>
      </c>
      <c r="C265">
        <v>413</v>
      </c>
      <c r="D265">
        <f t="shared" si="8"/>
        <v>138.97229970564049</v>
      </c>
      <c r="E265">
        <f t="shared" si="9"/>
        <v>525.02663800027926</v>
      </c>
    </row>
    <row r="266" spans="1:5" x14ac:dyDescent="0.3">
      <c r="A266">
        <v>138.96065252397955</v>
      </c>
      <c r="B266">
        <v>487.31214806360452</v>
      </c>
      <c r="C266">
        <v>414</v>
      </c>
      <c r="D266">
        <f t="shared" si="8"/>
        <v>141.47280683339437</v>
      </c>
      <c r="E266">
        <f t="shared" si="9"/>
        <v>518.93144422717819</v>
      </c>
    </row>
    <row r="267" spans="1:5" x14ac:dyDescent="0.3">
      <c r="A267">
        <v>136.72521410944984</v>
      </c>
      <c r="B267">
        <v>502.38431751692764</v>
      </c>
      <c r="C267">
        <v>415</v>
      </c>
      <c r="D267">
        <f t="shared" si="8"/>
        <v>143.50222662905622</v>
      </c>
      <c r="E267">
        <f t="shared" si="9"/>
        <v>520.47141226454175</v>
      </c>
    </row>
    <row r="268" spans="1:5" x14ac:dyDescent="0.3">
      <c r="A268">
        <v>140.12285040680473</v>
      </c>
      <c r="B268">
        <v>528.30640990873349</v>
      </c>
      <c r="C268">
        <v>416</v>
      </c>
      <c r="D268">
        <f t="shared" si="8"/>
        <v>145.07526923195206</v>
      </c>
      <c r="E268">
        <f t="shared" si="9"/>
        <v>519.9707878498042</v>
      </c>
    </row>
    <row r="269" spans="1:5" x14ac:dyDescent="0.3">
      <c r="A269">
        <v>138.4549914025614</v>
      </c>
      <c r="B269">
        <v>543.12201317587505</v>
      </c>
      <c r="C269">
        <v>417</v>
      </c>
      <c r="D269">
        <f t="shared" si="8"/>
        <v>145.15344243368384</v>
      </c>
      <c r="E269">
        <f t="shared" si="9"/>
        <v>520.52733178914355</v>
      </c>
    </row>
    <row r="270" spans="1:5" x14ac:dyDescent="0.3">
      <c r="A270">
        <v>140.95144341933565</v>
      </c>
      <c r="B270">
        <v>528.51914071928104</v>
      </c>
      <c r="C270">
        <v>418</v>
      </c>
      <c r="D270">
        <f t="shared" si="8"/>
        <v>145.56771546351578</v>
      </c>
      <c r="E270">
        <f t="shared" si="9"/>
        <v>515.3037449009596</v>
      </c>
    </row>
    <row r="271" spans="1:5" x14ac:dyDescent="0.3">
      <c r="A271">
        <v>135.75452406855737</v>
      </c>
      <c r="B271">
        <v>547.02314324054794</v>
      </c>
      <c r="C271">
        <v>419</v>
      </c>
      <c r="D271">
        <f t="shared" si="8"/>
        <v>145.74947303441309</v>
      </c>
      <c r="E271">
        <f t="shared" si="9"/>
        <v>513.26929414474239</v>
      </c>
    </row>
    <row r="272" spans="1:5" x14ac:dyDescent="0.3">
      <c r="A272">
        <v>134.41780045351473</v>
      </c>
      <c r="B272">
        <v>521.40633563748497</v>
      </c>
      <c r="C272">
        <v>420</v>
      </c>
      <c r="D272">
        <f t="shared" si="8"/>
        <v>145.96839253381734</v>
      </c>
      <c r="E272">
        <f t="shared" si="9"/>
        <v>507.80330244862898</v>
      </c>
    </row>
    <row r="273" spans="1:5" x14ac:dyDescent="0.3">
      <c r="A273">
        <v>140.85736370252931</v>
      </c>
      <c r="B273">
        <v>520.94119165170071</v>
      </c>
      <c r="C273">
        <v>421</v>
      </c>
      <c r="D273">
        <f t="shared" si="8"/>
        <v>146.71087425158106</v>
      </c>
      <c r="E273">
        <f t="shared" si="9"/>
        <v>505.20849196066155</v>
      </c>
    </row>
    <row r="274" spans="1:5" x14ac:dyDescent="0.3">
      <c r="A274">
        <v>153.84088407717707</v>
      </c>
      <c r="B274">
        <v>509.06773044531241</v>
      </c>
      <c r="C274">
        <v>422</v>
      </c>
      <c r="D274">
        <f t="shared" si="8"/>
        <v>147.4699115421073</v>
      </c>
      <c r="E274">
        <f t="shared" si="9"/>
        <v>503.23640121715715</v>
      </c>
    </row>
    <row r="275" spans="1:5" x14ac:dyDescent="0.3">
      <c r="A275">
        <v>154.64234417003394</v>
      </c>
      <c r="B275">
        <v>501.23201191231522</v>
      </c>
      <c r="C275">
        <v>423</v>
      </c>
      <c r="D275">
        <f t="shared" si="8"/>
        <v>146.95014926607683</v>
      </c>
      <c r="E275">
        <f t="shared" si="9"/>
        <v>502.54965002162646</v>
      </c>
    </row>
    <row r="276" spans="1:5" x14ac:dyDescent="0.3">
      <c r="A276">
        <v>159.25485048059807</v>
      </c>
      <c r="B276">
        <v>502.71182843724023</v>
      </c>
      <c r="C276">
        <v>424</v>
      </c>
      <c r="D276">
        <f t="shared" si="8"/>
        <v>146.92250046209608</v>
      </c>
      <c r="E276">
        <f t="shared" si="9"/>
        <v>501.33829968638395</v>
      </c>
    </row>
    <row r="277" spans="1:5" x14ac:dyDescent="0.3">
      <c r="A277">
        <v>152.45564013840831</v>
      </c>
      <c r="B277">
        <v>497.37807336955166</v>
      </c>
      <c r="C277">
        <v>425</v>
      </c>
      <c r="D277">
        <f t="shared" si="8"/>
        <v>146.03964745124239</v>
      </c>
      <c r="E277">
        <f t="shared" si="9"/>
        <v>500.43293740633169</v>
      </c>
    </row>
    <row r="278" spans="1:5" x14ac:dyDescent="0.3">
      <c r="A278">
        <v>140.9045824241222</v>
      </c>
      <c r="B278">
        <v>533.8718493021272</v>
      </c>
      <c r="C278">
        <v>426</v>
      </c>
      <c r="D278">
        <f t="shared" si="8"/>
        <v>145.05583532008092</v>
      </c>
      <c r="E278">
        <f t="shared" si="9"/>
        <v>503.29540082569838</v>
      </c>
    </row>
    <row r="279" spans="1:5" x14ac:dyDescent="0.3">
      <c r="A279">
        <v>142.59772170088138</v>
      </c>
      <c r="B279">
        <v>490.8861442940352</v>
      </c>
      <c r="C279">
        <v>427</v>
      </c>
      <c r="D279">
        <f t="shared" si="8"/>
        <v>145.03537329010874</v>
      </c>
      <c r="E279">
        <f t="shared" si="9"/>
        <v>504.25151476710118</v>
      </c>
    </row>
    <row r="280" spans="1:5" x14ac:dyDescent="0.3">
      <c r="A280">
        <v>142.76901912830814</v>
      </c>
      <c r="B280">
        <v>508.17463315710825</v>
      </c>
      <c r="C280">
        <v>428</v>
      </c>
      <c r="D280">
        <f t="shared" si="8"/>
        <v>145.05378239551558</v>
      </c>
      <c r="E280">
        <f t="shared" si="9"/>
        <v>507.89323669808834</v>
      </c>
    </row>
    <row r="281" spans="1:5" x14ac:dyDescent="0.3">
      <c r="A281">
        <v>137.9437190626002</v>
      </c>
      <c r="B281">
        <v>492.36322627941394</v>
      </c>
      <c r="C281">
        <v>429</v>
      </c>
      <c r="D281">
        <f t="shared" si="8"/>
        <v>145.17790423114704</v>
      </c>
      <c r="E281">
        <f t="shared" si="9"/>
        <v>505.30189907006024</v>
      </c>
    </row>
    <row r="282" spans="1:5" x14ac:dyDescent="0.3">
      <c r="A282">
        <v>141.84261763115197</v>
      </c>
      <c r="B282">
        <v>495.45823075781078</v>
      </c>
      <c r="C282">
        <v>430</v>
      </c>
      <c r="D282">
        <f t="shared" si="8"/>
        <v>145.35284547706038</v>
      </c>
      <c r="E282">
        <f t="shared" si="9"/>
        <v>504.67310139581451</v>
      </c>
    </row>
    <row r="283" spans="1:5" x14ac:dyDescent="0.3">
      <c r="A283">
        <v>148.44773660779174</v>
      </c>
      <c r="B283">
        <v>501.22028421665709</v>
      </c>
      <c r="C283">
        <v>431</v>
      </c>
      <c r="D283">
        <f t="shared" si="8"/>
        <v>145.61760230898648</v>
      </c>
      <c r="E283">
        <f t="shared" si="9"/>
        <v>504.21701471279567</v>
      </c>
    </row>
    <row r="284" spans="1:5" x14ac:dyDescent="0.3">
      <c r="A284">
        <v>148.64326131687244</v>
      </c>
      <c r="B284">
        <v>502.20021849000466</v>
      </c>
      <c r="C284">
        <v>432</v>
      </c>
      <c r="D284">
        <f t="shared" si="8"/>
        <v>144.77465916121375</v>
      </c>
      <c r="E284">
        <f t="shared" si="9"/>
        <v>504.41161323927309</v>
      </c>
    </row>
    <row r="285" spans="1:5" x14ac:dyDescent="0.3">
      <c r="A285">
        <v>154.36585613022632</v>
      </c>
      <c r="B285">
        <v>489.11850855988996</v>
      </c>
      <c r="C285">
        <v>433</v>
      </c>
      <c r="D285">
        <f t="shared" si="8"/>
        <v>144.15778906032031</v>
      </c>
      <c r="E285">
        <f t="shared" si="9"/>
        <v>501.97538306656924</v>
      </c>
    </row>
    <row r="286" spans="1:5" x14ac:dyDescent="0.3">
      <c r="A286">
        <v>150.42632037206141</v>
      </c>
      <c r="B286">
        <v>493.65820563671787</v>
      </c>
      <c r="C286">
        <v>434</v>
      </c>
      <c r="D286">
        <f t="shared" si="8"/>
        <v>143.56917719493461</v>
      </c>
      <c r="E286">
        <f t="shared" si="9"/>
        <v>501.01475801344247</v>
      </c>
    </row>
    <row r="287" spans="1:5" x14ac:dyDescent="0.3">
      <c r="A287">
        <v>142.61751882679349</v>
      </c>
      <c r="B287">
        <v>526.00270756321891</v>
      </c>
      <c r="C287">
        <v>435</v>
      </c>
      <c r="D287">
        <f t="shared" si="8"/>
        <v>142.99041781416869</v>
      </c>
      <c r="E287">
        <f t="shared" si="9"/>
        <v>500.42101177535267</v>
      </c>
    </row>
    <row r="288" spans="1:5" x14ac:dyDescent="0.3">
      <c r="A288">
        <v>140.69996212440032</v>
      </c>
      <c r="B288">
        <v>543.43298871615468</v>
      </c>
      <c r="C288">
        <v>436</v>
      </c>
      <c r="D288">
        <f t="shared" si="8"/>
        <v>143.5773466536204</v>
      </c>
      <c r="E288">
        <f t="shared" si="9"/>
        <v>496.59265421552243</v>
      </c>
    </row>
    <row r="289" spans="1:5" x14ac:dyDescent="0.3">
      <c r="A289">
        <v>142.78181275494975</v>
      </c>
      <c r="B289">
        <v>527.30336360390822</v>
      </c>
      <c r="C289">
        <v>437</v>
      </c>
      <c r="D289">
        <f t="shared" si="8"/>
        <v>144.48412455688748</v>
      </c>
      <c r="E289">
        <f t="shared" si="9"/>
        <v>489.38709149635463</v>
      </c>
    </row>
    <row r="290" spans="1:5" x14ac:dyDescent="0.3">
      <c r="A290">
        <v>144.01023748462293</v>
      </c>
      <c r="B290">
        <v>482.26125687682588</v>
      </c>
      <c r="C290">
        <v>438</v>
      </c>
      <c r="D290">
        <f t="shared" si="8"/>
        <v>144.49108559229941</v>
      </c>
      <c r="E290">
        <f t="shared" si="9"/>
        <v>489.16186360848087</v>
      </c>
    </row>
    <row r="291" spans="1:5" x14ac:dyDescent="0.3">
      <c r="A291">
        <v>139.69313152173348</v>
      </c>
      <c r="B291">
        <v>486.07524953695668</v>
      </c>
      <c r="C291">
        <v>439</v>
      </c>
      <c r="D291">
        <f t="shared" si="8"/>
        <v>144.43960146437286</v>
      </c>
      <c r="E291">
        <f t="shared" si="9"/>
        <v>491.66896152809841</v>
      </c>
    </row>
    <row r="292" spans="1:5" x14ac:dyDescent="0.3">
      <c r="A292">
        <v>144.49018595041323</v>
      </c>
      <c r="B292">
        <v>490.89736392762302</v>
      </c>
      <c r="C292">
        <v>440</v>
      </c>
      <c r="D292">
        <f t="shared" si="8"/>
        <v>145.14739804875836</v>
      </c>
      <c r="E292">
        <f t="shared" si="9"/>
        <v>491.66864838105585</v>
      </c>
    </row>
    <row r="293" spans="1:5" x14ac:dyDescent="0.3">
      <c r="A293">
        <v>140.01830513006411</v>
      </c>
      <c r="B293">
        <v>503.16626948143141</v>
      </c>
      <c r="C293">
        <v>441</v>
      </c>
      <c r="D293">
        <f t="shared" si="8"/>
        <v>145.72707081174173</v>
      </c>
      <c r="E293">
        <f t="shared" si="9"/>
        <v>491.47821020529011</v>
      </c>
    </row>
    <row r="294" spans="1:5" x14ac:dyDescent="0.3">
      <c r="A294">
        <v>142.47456030793799</v>
      </c>
      <c r="B294">
        <v>477.83791676296659</v>
      </c>
      <c r="C294">
        <v>442</v>
      </c>
      <c r="D294">
        <f t="shared" si="8"/>
        <v>146.99055364527734</v>
      </c>
      <c r="E294">
        <f t="shared" si="9"/>
        <v>490.10200840223234</v>
      </c>
    </row>
    <row r="295" spans="1:5" x14ac:dyDescent="0.3">
      <c r="A295">
        <v>148.47973747636931</v>
      </c>
      <c r="B295">
        <v>479.51225802862251</v>
      </c>
      <c r="C295">
        <v>443</v>
      </c>
      <c r="D295">
        <f t="shared" si="8"/>
        <v>147.63722597222494</v>
      </c>
      <c r="E295">
        <f t="shared" si="9"/>
        <v>493.50916221574136</v>
      </c>
    </row>
    <row r="296" spans="1:5" x14ac:dyDescent="0.3">
      <c r="A296">
        <v>144.63872656440225</v>
      </c>
      <c r="B296">
        <v>487.72074325581951</v>
      </c>
      <c r="C296">
        <v>444</v>
      </c>
      <c r="D296">
        <f t="shared" si="8"/>
        <v>147.52159827178869</v>
      </c>
      <c r="E296">
        <f t="shared" si="9"/>
        <v>493.2941778380353</v>
      </c>
    </row>
    <row r="297" spans="1:5" x14ac:dyDescent="0.3">
      <c r="A297">
        <v>148.48680722131044</v>
      </c>
      <c r="B297">
        <v>487.71913196491681</v>
      </c>
      <c r="C297">
        <v>445</v>
      </c>
      <c r="D297">
        <f t="shared" si="8"/>
        <v>148.18508108508394</v>
      </c>
      <c r="E297">
        <f t="shared" si="9"/>
        <v>495.32452888454355</v>
      </c>
    </row>
    <row r="298" spans="1:5" x14ac:dyDescent="0.3">
      <c r="A298">
        <v>149.76774115707133</v>
      </c>
      <c r="B298">
        <v>471.37736152447621</v>
      </c>
      <c r="C298">
        <v>446</v>
      </c>
      <c r="D298">
        <f t="shared" si="8"/>
        <v>148.57021270445756</v>
      </c>
      <c r="E298">
        <f t="shared" si="9"/>
        <v>494.69934483469632</v>
      </c>
    </row>
    <row r="299" spans="1:5" x14ac:dyDescent="0.3">
      <c r="A299">
        <v>142.85142310906917</v>
      </c>
      <c r="B299">
        <v>525.05108472517111</v>
      </c>
      <c r="C299">
        <v>447</v>
      </c>
      <c r="D299">
        <f t="shared" si="8"/>
        <v>148.55496521232692</v>
      </c>
      <c r="E299">
        <f t="shared" si="9"/>
        <v>498.23515642253977</v>
      </c>
    </row>
    <row r="300" spans="1:5" x14ac:dyDescent="0.3">
      <c r="A300">
        <v>143.49539620535714</v>
      </c>
      <c r="B300">
        <v>507.33223607300005</v>
      </c>
      <c r="C300">
        <v>448</v>
      </c>
      <c r="D300">
        <f t="shared" si="8"/>
        <v>149.32127155571089</v>
      </c>
      <c r="E300">
        <f t="shared" si="9"/>
        <v>492.82623360483228</v>
      </c>
    </row>
    <row r="301" spans="1:5" x14ac:dyDescent="0.3">
      <c r="A301">
        <v>146.77109736558847</v>
      </c>
      <c r="B301">
        <v>486.0721180665318</v>
      </c>
      <c r="C301">
        <v>449</v>
      </c>
      <c r="D301">
        <f t="shared" si="8"/>
        <v>149.54353643928457</v>
      </c>
      <c r="E301">
        <f t="shared" si="9"/>
        <v>492.02143325748256</v>
      </c>
    </row>
    <row r="302" spans="1:5" x14ac:dyDescent="0.3">
      <c r="A302">
        <v>150.2869135802469</v>
      </c>
      <c r="B302">
        <v>488.99298216996522</v>
      </c>
      <c r="C302">
        <v>450</v>
      </c>
      <c r="D302">
        <f t="shared" si="8"/>
        <v>149.70995791816517</v>
      </c>
      <c r="E302">
        <f t="shared" si="9"/>
        <v>492.98548568873156</v>
      </c>
    </row>
    <row r="303" spans="1:5" x14ac:dyDescent="0.3">
      <c r="A303">
        <v>152.65313346542052</v>
      </c>
      <c r="B303">
        <v>489.40425145085408</v>
      </c>
      <c r="C303">
        <v>451</v>
      </c>
      <c r="D303">
        <f t="shared" si="8"/>
        <v>149.34123820475298</v>
      </c>
      <c r="E303">
        <f t="shared" si="9"/>
        <v>491.32080314584556</v>
      </c>
    </row>
    <row r="304" spans="1:5" x14ac:dyDescent="0.3">
      <c r="A304">
        <v>148.94128357741405</v>
      </c>
      <c r="B304">
        <v>511.90945489805671</v>
      </c>
      <c r="C304">
        <v>452</v>
      </c>
      <c r="D304">
        <f t="shared" si="8"/>
        <v>148.6990444558036</v>
      </c>
      <c r="E304">
        <f t="shared" si="9"/>
        <v>490.83244451134442</v>
      </c>
    </row>
    <row r="305" spans="1:5" x14ac:dyDescent="0.3">
      <c r="A305">
        <v>147.32346047200659</v>
      </c>
      <c r="B305">
        <v>477.36241425156055</v>
      </c>
      <c r="C305">
        <v>453</v>
      </c>
      <c r="D305">
        <f t="shared" si="8"/>
        <v>148.57792447496666</v>
      </c>
      <c r="E305">
        <f t="shared" si="9"/>
        <v>487.26435625520588</v>
      </c>
    </row>
    <row r="306" spans="1:5" x14ac:dyDescent="0.3">
      <c r="A306">
        <v>151.27355469735488</v>
      </c>
      <c r="B306">
        <v>508.02425372090295</v>
      </c>
      <c r="C306">
        <v>454</v>
      </c>
      <c r="D306">
        <f t="shared" si="8"/>
        <v>147.84037245115559</v>
      </c>
      <c r="E306">
        <f t="shared" si="9"/>
        <v>493.75637905853847</v>
      </c>
    </row>
    <row r="307" spans="1:5" x14ac:dyDescent="0.3">
      <c r="A307">
        <v>152.33812341504648</v>
      </c>
      <c r="B307">
        <v>481.46729146644412</v>
      </c>
      <c r="C307">
        <v>455</v>
      </c>
      <c r="D307">
        <f t="shared" si="8"/>
        <v>147.28096064967218</v>
      </c>
      <c r="E307">
        <f t="shared" si="9"/>
        <v>494.84443040152729</v>
      </c>
    </row>
    <row r="308" spans="1:5" x14ac:dyDescent="0.3">
      <c r="A308">
        <v>149.61526623576486</v>
      </c>
      <c r="B308">
        <v>506.73547740291212</v>
      </c>
      <c r="C308">
        <v>456</v>
      </c>
      <c r="D308">
        <f t="shared" si="8"/>
        <v>147.6462695938653</v>
      </c>
      <c r="E308">
        <f t="shared" si="9"/>
        <v>495.31898076288252</v>
      </c>
    </row>
    <row r="309" spans="1:5" x14ac:dyDescent="0.3">
      <c r="A309">
        <v>150.514486542909</v>
      </c>
      <c r="B309">
        <v>470.9618565480958</v>
      </c>
      <c r="C309">
        <v>457</v>
      </c>
      <c r="D309">
        <f t="shared" si="8"/>
        <v>148.05972685284331</v>
      </c>
      <c r="E309">
        <f t="shared" si="9"/>
        <v>493.56817760148732</v>
      </c>
    </row>
    <row r="310" spans="1:5" x14ac:dyDescent="0.3">
      <c r="A310">
        <v>145.7180450410938</v>
      </c>
      <c r="B310">
        <v>499.28423259950171</v>
      </c>
      <c r="C310">
        <v>458</v>
      </c>
      <c r="D310">
        <f t="shared" si="8"/>
        <v>147.98817172825815</v>
      </c>
      <c r="E310">
        <f t="shared" si="9"/>
        <v>497.32118824387271</v>
      </c>
    </row>
    <row r="311" spans="1:5" x14ac:dyDescent="0.3">
      <c r="A311">
        <v>148.43531215439455</v>
      </c>
      <c r="B311">
        <v>495.71264237902261</v>
      </c>
      <c r="C311">
        <v>459</v>
      </c>
      <c r="D311">
        <f t="shared" si="8"/>
        <v>148.39244290535265</v>
      </c>
      <c r="E311">
        <f t="shared" si="9"/>
        <v>497.09232949719024</v>
      </c>
    </row>
    <row r="312" spans="1:5" x14ac:dyDescent="0.3">
      <c r="A312">
        <v>146.59971644612477</v>
      </c>
      <c r="B312">
        <v>472.34615674110535</v>
      </c>
      <c r="C312">
        <v>460</v>
      </c>
      <c r="D312">
        <f t="shared" si="8"/>
        <v>148.64304201301596</v>
      </c>
      <c r="E312">
        <f t="shared" si="9"/>
        <v>494.45528890299482</v>
      </c>
    </row>
    <row r="313" spans="1:5" x14ac:dyDescent="0.3">
      <c r="A313">
        <v>146.23119597592708</v>
      </c>
      <c r="B313">
        <v>484.52066510584211</v>
      </c>
      <c r="C313">
        <v>461</v>
      </c>
      <c r="D313">
        <f t="shared" si="8"/>
        <v>149.25939449696847</v>
      </c>
      <c r="E313">
        <f t="shared" si="9"/>
        <v>495.81253963852726</v>
      </c>
    </row>
    <row r="314" spans="1:5" x14ac:dyDescent="0.3">
      <c r="A314">
        <v>147.7300837690448</v>
      </c>
      <c r="B314">
        <v>476.22857233667162</v>
      </c>
      <c r="C314">
        <v>462</v>
      </c>
      <c r="D314">
        <f t="shared" si="8"/>
        <v>148.92168652301609</v>
      </c>
      <c r="E314">
        <f t="shared" si="9"/>
        <v>496.51400788574193</v>
      </c>
    </row>
    <row r="315" spans="1:5" x14ac:dyDescent="0.3">
      <c r="A315">
        <v>139.94794023389576</v>
      </c>
      <c r="B315">
        <v>542.28264228488558</v>
      </c>
      <c r="C315">
        <v>463</v>
      </c>
      <c r="D315">
        <f t="shared" si="8"/>
        <v>148.67054686199782</v>
      </c>
      <c r="E315">
        <f t="shared" si="9"/>
        <v>500.52103564083484</v>
      </c>
    </row>
    <row r="316" spans="1:5" x14ac:dyDescent="0.3">
      <c r="A316">
        <v>145.67943668252082</v>
      </c>
      <c r="B316">
        <v>518.90476715079114</v>
      </c>
      <c r="C316">
        <v>464</v>
      </c>
      <c r="D316">
        <f t="shared" si="8"/>
        <v>149.33478228941706</v>
      </c>
      <c r="E316">
        <f t="shared" si="9"/>
        <v>496.79124369893117</v>
      </c>
    </row>
    <row r="317" spans="1:5" x14ac:dyDescent="0.3">
      <c r="A317">
        <v>155.99121285697768</v>
      </c>
      <c r="B317">
        <v>486.21279507999679</v>
      </c>
      <c r="C317">
        <v>465</v>
      </c>
      <c r="D317">
        <f t="shared" si="8"/>
        <v>150.18895758358195</v>
      </c>
      <c r="E317">
        <f t="shared" si="9"/>
        <v>493.27240424875561</v>
      </c>
    </row>
    <row r="318" spans="1:5" x14ac:dyDescent="0.3">
      <c r="A318">
        <v>153.74983882554477</v>
      </c>
      <c r="B318">
        <v>489.22744578896095</v>
      </c>
      <c r="C318">
        <v>466</v>
      </c>
      <c r="D318">
        <f t="shared" si="8"/>
        <v>150.05962023140222</v>
      </c>
      <c r="E318">
        <f t="shared" si="9"/>
        <v>491.87938628054064</v>
      </c>
    </row>
    <row r="319" spans="1:5" x14ac:dyDescent="0.3">
      <c r="A319">
        <v>149.79893529705762</v>
      </c>
      <c r="B319">
        <v>508.49196297194874</v>
      </c>
      <c r="C319">
        <v>467</v>
      </c>
      <c r="D319">
        <f t="shared" si="8"/>
        <v>149.89114542306567</v>
      </c>
      <c r="E319">
        <f t="shared" si="9"/>
        <v>489.24340687528564</v>
      </c>
    </row>
    <row r="320" spans="1:5" x14ac:dyDescent="0.3">
      <c r="A320">
        <v>149.76075681203886</v>
      </c>
      <c r="B320">
        <v>496.995645132677</v>
      </c>
      <c r="C320">
        <v>468</v>
      </c>
      <c r="D320">
        <f t="shared" si="8"/>
        <v>150.26270159867218</v>
      </c>
      <c r="E320">
        <f t="shared" si="9"/>
        <v>486.07348844059925</v>
      </c>
    </row>
    <row r="321" spans="1:5" x14ac:dyDescent="0.3">
      <c r="A321">
        <v>150.94130323102732</v>
      </c>
      <c r="B321">
        <v>469.34223643706912</v>
      </c>
      <c r="C321">
        <v>469</v>
      </c>
      <c r="D321">
        <f t="shared" si="8"/>
        <v>148.92412351029753</v>
      </c>
      <c r="E321">
        <f t="shared" si="9"/>
        <v>486.07928587517915</v>
      </c>
    </row>
    <row r="322" spans="1:5" x14ac:dyDescent="0.3">
      <c r="A322">
        <v>152.76324128564963</v>
      </c>
      <c r="B322">
        <v>485.91866409642859</v>
      </c>
      <c r="C322">
        <v>470</v>
      </c>
      <c r="D322">
        <f t="shared" si="8"/>
        <v>148.52771504161487</v>
      </c>
      <c r="E322">
        <f t="shared" si="9"/>
        <v>490.7157335691403</v>
      </c>
    </row>
    <row r="323" spans="1:5" x14ac:dyDescent="0.3">
      <c r="A323">
        <v>142.85411623640354</v>
      </c>
      <c r="B323">
        <v>491.53534757798974</v>
      </c>
      <c r="C323">
        <v>471</v>
      </c>
      <c r="D323">
        <f t="shared" ref="D323:D386" si="10">SUM(A323:A332)/10</f>
        <v>148.16063570471664</v>
      </c>
      <c r="E323">
        <f t="shared" ref="E323:E386" si="11">SUM(B323:B332)/10</f>
        <v>490.89733172204632</v>
      </c>
    </row>
    <row r="324" spans="1:5" x14ac:dyDescent="0.3">
      <c r="A324">
        <v>145.21868715886239</v>
      </c>
      <c r="B324">
        <v>516.2988498876008</v>
      </c>
      <c r="C324">
        <v>472</v>
      </c>
      <c r="D324">
        <f t="shared" si="10"/>
        <v>148.99626868237036</v>
      </c>
      <c r="E324">
        <f t="shared" si="11"/>
        <v>488.99660076130186</v>
      </c>
    </row>
    <row r="325" spans="1:5" x14ac:dyDescent="0.3">
      <c r="A325">
        <v>146.59029450808791</v>
      </c>
      <c r="B325">
        <v>504.98472286584803</v>
      </c>
      <c r="C325">
        <v>473</v>
      </c>
      <c r="D325">
        <f t="shared" si="10"/>
        <v>149.78913283954068</v>
      </c>
      <c r="E325">
        <f t="shared" si="11"/>
        <v>483.17761145310595</v>
      </c>
    </row>
    <row r="326" spans="1:5" x14ac:dyDescent="0.3">
      <c r="A326">
        <v>154.22118962416991</v>
      </c>
      <c r="B326">
        <v>483.716372649037</v>
      </c>
      <c r="C326">
        <v>474</v>
      </c>
      <c r="D326">
        <f t="shared" si="10"/>
        <v>149.99389893845779</v>
      </c>
      <c r="E326">
        <f t="shared" si="11"/>
        <v>480.34252816214996</v>
      </c>
    </row>
    <row r="327" spans="1:5" x14ac:dyDescent="0.3">
      <c r="A327">
        <v>154.69783933518005</v>
      </c>
      <c r="B327">
        <v>472.282615397847</v>
      </c>
      <c r="C327">
        <v>475</v>
      </c>
      <c r="D327">
        <f t="shared" si="10"/>
        <v>149.5937217832944</v>
      </c>
      <c r="E327">
        <f t="shared" si="11"/>
        <v>483.0233449234787</v>
      </c>
    </row>
    <row r="328" spans="1:5" x14ac:dyDescent="0.3">
      <c r="A328">
        <v>152.06509074217922</v>
      </c>
      <c r="B328">
        <v>462.86765173641021</v>
      </c>
      <c r="C328">
        <v>476</v>
      </c>
      <c r="D328">
        <f t="shared" si="10"/>
        <v>149.55524829722029</v>
      </c>
      <c r="E328">
        <f t="shared" si="11"/>
        <v>487.76475919729467</v>
      </c>
    </row>
    <row r="329" spans="1:5" x14ac:dyDescent="0.3">
      <c r="A329">
        <v>153.51449705312291</v>
      </c>
      <c r="B329">
        <v>476.79277862508462</v>
      </c>
      <c r="C329">
        <v>477</v>
      </c>
      <c r="D329">
        <f t="shared" si="10"/>
        <v>149.64662741755268</v>
      </c>
      <c r="E329">
        <f t="shared" si="11"/>
        <v>491.06869229148799</v>
      </c>
    </row>
    <row r="330" spans="1:5" x14ac:dyDescent="0.3">
      <c r="A330">
        <v>136.37497592829257</v>
      </c>
      <c r="B330">
        <v>497.05361947847672</v>
      </c>
      <c r="C330">
        <v>478</v>
      </c>
      <c r="D330">
        <f t="shared" si="10"/>
        <v>149.28921150249124</v>
      </c>
      <c r="E330">
        <f t="shared" si="11"/>
        <v>491.93880509065474</v>
      </c>
    </row>
    <row r="331" spans="1:5" x14ac:dyDescent="0.3">
      <c r="A331">
        <v>146.97721854420089</v>
      </c>
      <c r="B331">
        <v>515.70671337668045</v>
      </c>
      <c r="C331">
        <v>479</v>
      </c>
      <c r="D331">
        <f t="shared" si="10"/>
        <v>150.14475173551523</v>
      </c>
      <c r="E331">
        <f t="shared" si="11"/>
        <v>493.71848972335448</v>
      </c>
    </row>
    <row r="332" spans="1:5" x14ac:dyDescent="0.3">
      <c r="A332">
        <v>149.09244791666666</v>
      </c>
      <c r="B332">
        <v>487.73464562548872</v>
      </c>
      <c r="C332">
        <v>480</v>
      </c>
      <c r="D332">
        <f t="shared" si="10"/>
        <v>150.29327926948014</v>
      </c>
      <c r="E332">
        <f t="shared" si="11"/>
        <v>494.09267986861533</v>
      </c>
    </row>
    <row r="333" spans="1:5" x14ac:dyDescent="0.3">
      <c r="A333">
        <v>151.21044601294082</v>
      </c>
      <c r="B333">
        <v>472.52803797054503</v>
      </c>
      <c r="C333">
        <v>481</v>
      </c>
      <c r="D333">
        <f t="shared" si="10"/>
        <v>151.36208528997503</v>
      </c>
      <c r="E333">
        <f t="shared" si="11"/>
        <v>492.88016356142197</v>
      </c>
    </row>
    <row r="334" spans="1:5" x14ac:dyDescent="0.3">
      <c r="A334">
        <v>153.14732873056593</v>
      </c>
      <c r="B334">
        <v>458.1089568056413</v>
      </c>
      <c r="C334">
        <v>482</v>
      </c>
      <c r="D334">
        <f t="shared" si="10"/>
        <v>151.61890124177307</v>
      </c>
      <c r="E334">
        <f t="shared" si="11"/>
        <v>495.14194828054053</v>
      </c>
    </row>
    <row r="335" spans="1:5" x14ac:dyDescent="0.3">
      <c r="A335">
        <v>148.63795549725876</v>
      </c>
      <c r="B335">
        <v>476.63388995628861</v>
      </c>
      <c r="C335">
        <v>483</v>
      </c>
      <c r="D335">
        <f t="shared" si="10"/>
        <v>151.82146957831392</v>
      </c>
      <c r="E335">
        <f t="shared" si="11"/>
        <v>498.24715444656783</v>
      </c>
    </row>
    <row r="336" spans="1:5" x14ac:dyDescent="0.3">
      <c r="A336">
        <v>150.21941807253603</v>
      </c>
      <c r="B336">
        <v>510.52454026232374</v>
      </c>
      <c r="C336">
        <v>484</v>
      </c>
      <c r="D336">
        <f t="shared" si="10"/>
        <v>151.76444138825627</v>
      </c>
      <c r="E336">
        <f t="shared" si="11"/>
        <v>504.11273688811542</v>
      </c>
    </row>
    <row r="337" spans="1:5" x14ac:dyDescent="0.3">
      <c r="A337">
        <v>154.31310447443937</v>
      </c>
      <c r="B337">
        <v>519.69675813600679</v>
      </c>
      <c r="C337">
        <v>485</v>
      </c>
      <c r="D337">
        <f t="shared" si="10"/>
        <v>152.44854295165291</v>
      </c>
      <c r="E337">
        <f t="shared" si="11"/>
        <v>501.48954906988831</v>
      </c>
    </row>
    <row r="338" spans="1:5" x14ac:dyDescent="0.3">
      <c r="A338">
        <v>152.97888194550288</v>
      </c>
      <c r="B338">
        <v>495.90698267834318</v>
      </c>
      <c r="C338">
        <v>486</v>
      </c>
      <c r="D338">
        <f t="shared" si="10"/>
        <v>152.70877418362946</v>
      </c>
      <c r="E338">
        <f t="shared" si="11"/>
        <v>497.58780946459945</v>
      </c>
    </row>
    <row r="339" spans="1:5" x14ac:dyDescent="0.3">
      <c r="A339">
        <v>149.94033790250833</v>
      </c>
      <c r="B339">
        <v>485.49390661675346</v>
      </c>
      <c r="C339">
        <v>487</v>
      </c>
      <c r="D339">
        <f t="shared" si="10"/>
        <v>152.03082940739341</v>
      </c>
      <c r="E339">
        <f t="shared" si="11"/>
        <v>496.46255023361834</v>
      </c>
    </row>
    <row r="340" spans="1:5" x14ac:dyDescent="0.3">
      <c r="A340">
        <v>144.93037825853264</v>
      </c>
      <c r="B340">
        <v>514.85046580547362</v>
      </c>
      <c r="C340">
        <v>488</v>
      </c>
      <c r="D340">
        <f t="shared" si="10"/>
        <v>152.1862840973194</v>
      </c>
      <c r="E340">
        <f t="shared" si="11"/>
        <v>495.26550545225808</v>
      </c>
    </row>
    <row r="341" spans="1:5" x14ac:dyDescent="0.3">
      <c r="A341">
        <v>148.46249388384959</v>
      </c>
      <c r="B341">
        <v>519.44861482928866</v>
      </c>
      <c r="C341">
        <v>489</v>
      </c>
      <c r="D341">
        <f t="shared" si="10"/>
        <v>152.81142984915036</v>
      </c>
      <c r="E341">
        <f t="shared" si="11"/>
        <v>491.87458869684372</v>
      </c>
    </row>
    <row r="342" spans="1:5" x14ac:dyDescent="0.3">
      <c r="A342">
        <v>159.78050812161598</v>
      </c>
      <c r="B342">
        <v>475.60948255355459</v>
      </c>
      <c r="C342">
        <v>490</v>
      </c>
      <c r="D342">
        <f t="shared" si="10"/>
        <v>153.12913562560411</v>
      </c>
      <c r="E342">
        <f t="shared" si="11"/>
        <v>489.92126922162754</v>
      </c>
    </row>
    <row r="343" spans="1:5" x14ac:dyDescent="0.3">
      <c r="A343">
        <v>153.77860553092114</v>
      </c>
      <c r="B343">
        <v>495.14588516173154</v>
      </c>
      <c r="C343">
        <v>491</v>
      </c>
      <c r="D343">
        <f t="shared" si="10"/>
        <v>152.82260481344252</v>
      </c>
      <c r="E343">
        <f t="shared" si="11"/>
        <v>490.59424052425004</v>
      </c>
    </row>
    <row r="344" spans="1:5" x14ac:dyDescent="0.3">
      <c r="A344">
        <v>155.17301209597463</v>
      </c>
      <c r="B344">
        <v>489.16101846591522</v>
      </c>
      <c r="C344">
        <v>492</v>
      </c>
      <c r="D344">
        <f t="shared" si="10"/>
        <v>152.48448513787679</v>
      </c>
      <c r="E344">
        <f t="shared" si="11"/>
        <v>490.05290250415771</v>
      </c>
    </row>
    <row r="345" spans="1:5" x14ac:dyDescent="0.3">
      <c r="A345">
        <v>148.06767359668214</v>
      </c>
      <c r="B345">
        <v>535.28971437176335</v>
      </c>
      <c r="C345">
        <v>493</v>
      </c>
      <c r="D345">
        <f t="shared" si="10"/>
        <v>152.54380175974231</v>
      </c>
      <c r="E345">
        <f t="shared" si="11"/>
        <v>490.25098471963167</v>
      </c>
    </row>
    <row r="346" spans="1:5" x14ac:dyDescent="0.3">
      <c r="A346">
        <v>157.06043370650232</v>
      </c>
      <c r="B346">
        <v>484.29266208005185</v>
      </c>
      <c r="C346">
        <v>494</v>
      </c>
      <c r="D346">
        <f t="shared" si="10"/>
        <v>152.05502308822352</v>
      </c>
      <c r="E346">
        <f t="shared" si="11"/>
        <v>486.68096444389323</v>
      </c>
    </row>
    <row r="347" spans="1:5" x14ac:dyDescent="0.3">
      <c r="A347">
        <v>156.91541679420467</v>
      </c>
      <c r="B347">
        <v>480.67936208311897</v>
      </c>
      <c r="C347">
        <v>495</v>
      </c>
      <c r="D347">
        <f t="shared" si="10"/>
        <v>151.71698803201019</v>
      </c>
      <c r="E347">
        <f t="shared" si="11"/>
        <v>485.27657445671446</v>
      </c>
    </row>
    <row r="348" spans="1:5" x14ac:dyDescent="0.3">
      <c r="A348">
        <v>146.19943418314256</v>
      </c>
      <c r="B348">
        <v>484.6543903685328</v>
      </c>
      <c r="C348">
        <v>496</v>
      </c>
      <c r="D348">
        <f t="shared" si="10"/>
        <v>151.20678151580904</v>
      </c>
      <c r="E348">
        <f t="shared" si="11"/>
        <v>485.56641966450371</v>
      </c>
    </row>
    <row r="349" spans="1:5" x14ac:dyDescent="0.3">
      <c r="A349">
        <v>151.49488480176836</v>
      </c>
      <c r="B349">
        <v>473.52345880315085</v>
      </c>
      <c r="C349">
        <v>497</v>
      </c>
      <c r="D349">
        <f t="shared" si="10"/>
        <v>152.04665624806734</v>
      </c>
      <c r="E349">
        <f t="shared" si="11"/>
        <v>484.56215627319705</v>
      </c>
    </row>
    <row r="350" spans="1:5" x14ac:dyDescent="0.3">
      <c r="A350">
        <v>151.18183577684232</v>
      </c>
      <c r="B350">
        <v>480.94129825132899</v>
      </c>
      <c r="C350">
        <v>498</v>
      </c>
      <c r="D350">
        <f t="shared" si="10"/>
        <v>152.31465626230209</v>
      </c>
      <c r="E350">
        <f t="shared" si="11"/>
        <v>484.40659670977294</v>
      </c>
    </row>
    <row r="351" spans="1:5" x14ac:dyDescent="0.3">
      <c r="A351">
        <v>151.63955164838694</v>
      </c>
      <c r="B351">
        <v>499.91542007712764</v>
      </c>
      <c r="C351">
        <v>499</v>
      </c>
      <c r="D351">
        <f t="shared" si="10"/>
        <v>152.69355867878983</v>
      </c>
      <c r="E351">
        <f t="shared" si="11"/>
        <v>484.86038204155028</v>
      </c>
    </row>
    <row r="352" spans="1:5" x14ac:dyDescent="0.3">
      <c r="A352">
        <v>156.71520000000001</v>
      </c>
      <c r="B352">
        <v>482.33919557977924</v>
      </c>
      <c r="C352">
        <v>500</v>
      </c>
      <c r="D352">
        <f t="shared" si="10"/>
        <v>152.89966152669618</v>
      </c>
      <c r="E352">
        <f t="shared" si="11"/>
        <v>482.68739474210486</v>
      </c>
    </row>
    <row r="353" spans="1:5" x14ac:dyDescent="0.3">
      <c r="A353">
        <v>150.39740877526384</v>
      </c>
      <c r="B353">
        <v>489.73250496080925</v>
      </c>
      <c r="C353">
        <v>501</v>
      </c>
      <c r="D353">
        <f t="shared" si="10"/>
        <v>153.10661134599644</v>
      </c>
      <c r="E353">
        <f t="shared" si="11"/>
        <v>484.30809423925848</v>
      </c>
    </row>
    <row r="354" spans="1:5" x14ac:dyDescent="0.3">
      <c r="A354">
        <v>155.76617831462994</v>
      </c>
      <c r="B354">
        <v>491.14184062065289</v>
      </c>
      <c r="C354">
        <v>502</v>
      </c>
      <c r="D354">
        <f t="shared" si="10"/>
        <v>153.01266188317817</v>
      </c>
      <c r="E354">
        <f t="shared" si="11"/>
        <v>484.19946547078769</v>
      </c>
    </row>
    <row r="355" spans="1:5" x14ac:dyDescent="0.3">
      <c r="A355">
        <v>143.17988688149433</v>
      </c>
      <c r="B355">
        <v>499.5895116143796</v>
      </c>
      <c r="C355">
        <v>503</v>
      </c>
      <c r="D355">
        <f t="shared" si="10"/>
        <v>152.69304020650034</v>
      </c>
      <c r="E355">
        <f t="shared" si="11"/>
        <v>482.95806502910546</v>
      </c>
    </row>
    <row r="356" spans="1:5" x14ac:dyDescent="0.3">
      <c r="A356">
        <v>153.68008314436887</v>
      </c>
      <c r="B356">
        <v>470.24876220826411</v>
      </c>
      <c r="C356">
        <v>504</v>
      </c>
      <c r="D356">
        <f t="shared" si="10"/>
        <v>153.77492764357845</v>
      </c>
      <c r="E356">
        <f t="shared" si="11"/>
        <v>481.29640105402461</v>
      </c>
    </row>
    <row r="357" spans="1:5" x14ac:dyDescent="0.3">
      <c r="A357">
        <v>151.81335163219293</v>
      </c>
      <c r="B357">
        <v>483.57781416101091</v>
      </c>
      <c r="C357">
        <v>505</v>
      </c>
      <c r="D357">
        <f t="shared" si="10"/>
        <v>153.80908287438825</v>
      </c>
      <c r="E357">
        <f t="shared" si="11"/>
        <v>483.48182098996506</v>
      </c>
    </row>
    <row r="358" spans="1:5" x14ac:dyDescent="0.3">
      <c r="A358">
        <v>154.59818150572576</v>
      </c>
      <c r="B358">
        <v>474.61175645546655</v>
      </c>
      <c r="C358">
        <v>506</v>
      </c>
      <c r="D358">
        <f t="shared" si="10"/>
        <v>153.93135785350097</v>
      </c>
      <c r="E358">
        <f t="shared" si="11"/>
        <v>483.77994081053555</v>
      </c>
    </row>
    <row r="359" spans="1:5" x14ac:dyDescent="0.3">
      <c r="A359">
        <v>154.17488494411572</v>
      </c>
      <c r="B359">
        <v>471.96786316890893</v>
      </c>
      <c r="C359">
        <v>507</v>
      </c>
      <c r="D359">
        <f t="shared" si="10"/>
        <v>153.18358375076204</v>
      </c>
      <c r="E359">
        <f t="shared" si="11"/>
        <v>488.99880598442695</v>
      </c>
    </row>
    <row r="360" spans="1:5" x14ac:dyDescent="0.3">
      <c r="A360">
        <v>154.97085994171988</v>
      </c>
      <c r="B360">
        <v>485.47915156910432</v>
      </c>
      <c r="C360">
        <v>508</v>
      </c>
      <c r="D360">
        <f t="shared" si="10"/>
        <v>153.01460903731416</v>
      </c>
      <c r="E360">
        <f t="shared" si="11"/>
        <v>490.96139048579198</v>
      </c>
    </row>
    <row r="361" spans="1:5" x14ac:dyDescent="0.3">
      <c r="A361">
        <v>153.70058012745048</v>
      </c>
      <c r="B361">
        <v>478.18554708267345</v>
      </c>
      <c r="C361">
        <v>509</v>
      </c>
      <c r="D361">
        <f t="shared" si="10"/>
        <v>152.77202878992586</v>
      </c>
      <c r="E361">
        <f t="shared" si="11"/>
        <v>495.10799725407668</v>
      </c>
    </row>
    <row r="362" spans="1:5" x14ac:dyDescent="0.3">
      <c r="A362">
        <v>158.7846981930027</v>
      </c>
      <c r="B362">
        <v>498.54619055131496</v>
      </c>
      <c r="C362">
        <v>510</v>
      </c>
      <c r="D362">
        <f t="shared" si="10"/>
        <v>152.23321954741854</v>
      </c>
      <c r="E362">
        <f t="shared" si="11"/>
        <v>497.97242446984399</v>
      </c>
    </row>
    <row r="363" spans="1:5" x14ac:dyDescent="0.3">
      <c r="A363">
        <v>149.45791414708123</v>
      </c>
      <c r="B363">
        <v>488.64621727610142</v>
      </c>
      <c r="C363">
        <v>511</v>
      </c>
      <c r="D363">
        <f t="shared" si="10"/>
        <v>153.83322605947919</v>
      </c>
      <c r="E363">
        <f t="shared" si="11"/>
        <v>498.91936882733427</v>
      </c>
    </row>
    <row r="364" spans="1:5" x14ac:dyDescent="0.3">
      <c r="A364">
        <v>152.56996154785156</v>
      </c>
      <c r="B364">
        <v>478.72783620383058</v>
      </c>
      <c r="C364">
        <v>512</v>
      </c>
      <c r="D364">
        <f t="shared" si="10"/>
        <v>154.08174943140978</v>
      </c>
      <c r="E364">
        <f t="shared" si="11"/>
        <v>500.38736694001227</v>
      </c>
    </row>
    <row r="365" spans="1:5" x14ac:dyDescent="0.3">
      <c r="A365">
        <v>153.99876125227516</v>
      </c>
      <c r="B365">
        <v>482.97287186357033</v>
      </c>
      <c r="C365">
        <v>513</v>
      </c>
      <c r="D365">
        <f t="shared" si="10"/>
        <v>154.59320206627837</v>
      </c>
      <c r="E365">
        <f t="shared" si="11"/>
        <v>503.25549859180302</v>
      </c>
    </row>
    <row r="366" spans="1:5" x14ac:dyDescent="0.3">
      <c r="A366">
        <v>154.02163545246711</v>
      </c>
      <c r="B366">
        <v>492.10296156766867</v>
      </c>
      <c r="C366">
        <v>514</v>
      </c>
      <c r="D366">
        <f t="shared" si="10"/>
        <v>154.01815255906942</v>
      </c>
      <c r="E366">
        <f t="shared" si="11"/>
        <v>505.03244300865288</v>
      </c>
    </row>
    <row r="367" spans="1:5" x14ac:dyDescent="0.3">
      <c r="A367">
        <v>153.03610142331982</v>
      </c>
      <c r="B367">
        <v>486.55901236671735</v>
      </c>
      <c r="C367">
        <v>515</v>
      </c>
      <c r="D367">
        <f t="shared" si="10"/>
        <v>154.16760313887372</v>
      </c>
      <c r="E367">
        <f t="shared" si="11"/>
        <v>506.41773539923662</v>
      </c>
    </row>
    <row r="368" spans="1:5" x14ac:dyDescent="0.3">
      <c r="A368">
        <v>147.12044047833663</v>
      </c>
      <c r="B368">
        <v>526.80040819437988</v>
      </c>
      <c r="C368">
        <v>516</v>
      </c>
      <c r="D368">
        <f t="shared" si="10"/>
        <v>154.00968007137163</v>
      </c>
      <c r="E368">
        <f t="shared" si="11"/>
        <v>507.26079517992923</v>
      </c>
    </row>
    <row r="369" spans="1:5" x14ac:dyDescent="0.3">
      <c r="A369">
        <v>152.48513780963677</v>
      </c>
      <c r="B369">
        <v>491.59370818255837</v>
      </c>
      <c r="C369">
        <v>517</v>
      </c>
      <c r="D369">
        <f t="shared" si="10"/>
        <v>154.70041761644808</v>
      </c>
      <c r="E369">
        <f t="shared" si="11"/>
        <v>504.4266829554179</v>
      </c>
    </row>
    <row r="370" spans="1:5" x14ac:dyDescent="0.3">
      <c r="A370">
        <v>152.54505746783738</v>
      </c>
      <c r="B370">
        <v>526.94521925195227</v>
      </c>
      <c r="C370">
        <v>518</v>
      </c>
      <c r="D370">
        <f t="shared" si="10"/>
        <v>154.97311335987689</v>
      </c>
      <c r="E370">
        <f t="shared" si="11"/>
        <v>506.44332763884466</v>
      </c>
    </row>
    <row r="371" spans="1:5" x14ac:dyDescent="0.3">
      <c r="A371">
        <v>148.3124877023771</v>
      </c>
      <c r="B371">
        <v>506.82981924034664</v>
      </c>
      <c r="C371">
        <v>519</v>
      </c>
      <c r="D371">
        <f t="shared" si="10"/>
        <v>155.01568348545314</v>
      </c>
      <c r="E371">
        <f t="shared" si="11"/>
        <v>502.8971010981536</v>
      </c>
    </row>
    <row r="372" spans="1:5" x14ac:dyDescent="0.3">
      <c r="A372">
        <v>174.78476331360946</v>
      </c>
      <c r="B372">
        <v>508.01563412621732</v>
      </c>
      <c r="C372">
        <v>520</v>
      </c>
      <c r="D372">
        <f t="shared" si="10"/>
        <v>155.88213448043922</v>
      </c>
      <c r="E372">
        <f t="shared" si="11"/>
        <v>501.68929800871575</v>
      </c>
    </row>
    <row r="373" spans="1:5" x14ac:dyDescent="0.3">
      <c r="A373">
        <v>151.94314786638716</v>
      </c>
      <c r="B373">
        <v>503.32619840288129</v>
      </c>
      <c r="C373">
        <v>521</v>
      </c>
      <c r="D373">
        <f t="shared" si="10"/>
        <v>153.24655597748699</v>
      </c>
      <c r="E373">
        <f t="shared" si="11"/>
        <v>503.73435334996259</v>
      </c>
    </row>
    <row r="374" spans="1:5" x14ac:dyDescent="0.3">
      <c r="A374">
        <v>157.68448789653704</v>
      </c>
      <c r="B374">
        <v>507.40915272173908</v>
      </c>
      <c r="C374">
        <v>522</v>
      </c>
      <c r="D374">
        <f t="shared" si="10"/>
        <v>153.55222168460449</v>
      </c>
      <c r="E374">
        <f t="shared" si="11"/>
        <v>503.53377702934347</v>
      </c>
    </row>
    <row r="375" spans="1:5" x14ac:dyDescent="0.3">
      <c r="A375">
        <v>148.24826618018565</v>
      </c>
      <c r="B375">
        <v>500.74231603206789</v>
      </c>
      <c r="C375">
        <v>523</v>
      </c>
      <c r="D375">
        <f t="shared" si="10"/>
        <v>153.0937819401201</v>
      </c>
      <c r="E375">
        <f t="shared" si="11"/>
        <v>504.8825243918871</v>
      </c>
    </row>
    <row r="376" spans="1:5" x14ac:dyDescent="0.3">
      <c r="A376">
        <v>155.51614125050989</v>
      </c>
      <c r="B376">
        <v>505.95588547350627</v>
      </c>
      <c r="C376">
        <v>524</v>
      </c>
      <c r="D376">
        <f t="shared" si="10"/>
        <v>153.78722600488052</v>
      </c>
      <c r="E376">
        <f t="shared" si="11"/>
        <v>505.66692732891954</v>
      </c>
    </row>
    <row r="377" spans="1:5" x14ac:dyDescent="0.3">
      <c r="A377">
        <v>151.45687074829931</v>
      </c>
      <c r="B377">
        <v>494.98961017364303</v>
      </c>
      <c r="C377">
        <v>525</v>
      </c>
      <c r="D377">
        <f t="shared" si="10"/>
        <v>153.02439416040576</v>
      </c>
      <c r="E377">
        <f t="shared" si="11"/>
        <v>510.47201587504208</v>
      </c>
    </row>
    <row r="378" spans="1:5" x14ac:dyDescent="0.3">
      <c r="A378">
        <v>154.02781592910119</v>
      </c>
      <c r="B378">
        <v>498.45928594926698</v>
      </c>
      <c r="C378">
        <v>526</v>
      </c>
      <c r="D378">
        <f t="shared" si="10"/>
        <v>153.46473206592347</v>
      </c>
      <c r="E378">
        <f t="shared" si="11"/>
        <v>513.13536735571756</v>
      </c>
    </row>
    <row r="379" spans="1:5" x14ac:dyDescent="0.3">
      <c r="A379">
        <v>155.21209524392484</v>
      </c>
      <c r="B379">
        <v>511.76015501682582</v>
      </c>
      <c r="C379">
        <v>527</v>
      </c>
      <c r="D379">
        <f t="shared" si="10"/>
        <v>153.819601119037</v>
      </c>
      <c r="E379">
        <f t="shared" si="11"/>
        <v>513.54912878908294</v>
      </c>
    </row>
    <row r="380" spans="1:5" x14ac:dyDescent="0.3">
      <c r="A380">
        <v>152.97075872359963</v>
      </c>
      <c r="B380">
        <v>491.48295384504087</v>
      </c>
      <c r="C380">
        <v>528</v>
      </c>
      <c r="D380">
        <f t="shared" si="10"/>
        <v>153.9956059276692</v>
      </c>
      <c r="E380">
        <f t="shared" si="11"/>
        <v>515.47212078757934</v>
      </c>
    </row>
    <row r="381" spans="1:5" x14ac:dyDescent="0.3">
      <c r="A381">
        <v>156.97699765223823</v>
      </c>
      <c r="B381">
        <v>494.75178834596892</v>
      </c>
      <c r="C381">
        <v>529</v>
      </c>
      <c r="D381">
        <f t="shared" si="10"/>
        <v>153.87196602219746</v>
      </c>
      <c r="E381">
        <f t="shared" si="11"/>
        <v>516.78228969232009</v>
      </c>
    </row>
    <row r="382" spans="1:5" x14ac:dyDescent="0.3">
      <c r="A382">
        <v>148.42897828408687</v>
      </c>
      <c r="B382">
        <v>528.4661875386854</v>
      </c>
      <c r="C382">
        <v>530</v>
      </c>
      <c r="D382">
        <f t="shared" si="10"/>
        <v>153.5360817539601</v>
      </c>
      <c r="E382">
        <f t="shared" si="11"/>
        <v>521.7654210750818</v>
      </c>
    </row>
    <row r="383" spans="1:5" x14ac:dyDescent="0.3">
      <c r="A383">
        <v>154.99980493756229</v>
      </c>
      <c r="B383">
        <v>501.32043519669077</v>
      </c>
      <c r="C383">
        <v>531</v>
      </c>
      <c r="D383">
        <f t="shared" si="10"/>
        <v>154.26286842486553</v>
      </c>
      <c r="E383">
        <f t="shared" si="11"/>
        <v>520.69885478446099</v>
      </c>
    </row>
    <row r="384" spans="1:5" x14ac:dyDescent="0.3">
      <c r="A384">
        <v>153.10009045169315</v>
      </c>
      <c r="B384">
        <v>520.89662634717513</v>
      </c>
      <c r="C384">
        <v>532</v>
      </c>
      <c r="D384">
        <f t="shared" si="10"/>
        <v>154.2953960201209</v>
      </c>
      <c r="E384">
        <f t="shared" si="11"/>
        <v>522.58539375654732</v>
      </c>
    </row>
    <row r="385" spans="1:5" x14ac:dyDescent="0.3">
      <c r="A385">
        <v>155.18270682778987</v>
      </c>
      <c r="B385">
        <v>508.58634540239171</v>
      </c>
      <c r="C385">
        <v>533</v>
      </c>
      <c r="D385">
        <f t="shared" si="10"/>
        <v>155.0561784946749</v>
      </c>
      <c r="E385">
        <f t="shared" si="11"/>
        <v>522.92397157483742</v>
      </c>
    </row>
    <row r="386" spans="1:5" x14ac:dyDescent="0.3">
      <c r="A386">
        <v>147.88782280576245</v>
      </c>
      <c r="B386">
        <v>554.00677093473155</v>
      </c>
      <c r="C386">
        <v>534</v>
      </c>
      <c r="D386">
        <f t="shared" si="10"/>
        <v>155.03187251925459</v>
      </c>
      <c r="E386">
        <f t="shared" si="11"/>
        <v>523.91711497435449</v>
      </c>
    </row>
    <row r="387" spans="1:5" x14ac:dyDescent="0.3">
      <c r="A387">
        <v>155.86024980347628</v>
      </c>
      <c r="B387">
        <v>521.62312498039853</v>
      </c>
      <c r="C387">
        <v>535</v>
      </c>
      <c r="D387">
        <f t="shared" ref="D387:D450" si="12">SUM(A387:A396)/10</f>
        <v>155.91289722397249</v>
      </c>
      <c r="E387">
        <f t="shared" ref="E387:E450" si="13">SUM(B387:B396)/10</f>
        <v>520.36721493343646</v>
      </c>
    </row>
    <row r="388" spans="1:5" x14ac:dyDescent="0.3">
      <c r="A388">
        <v>157.57650646023615</v>
      </c>
      <c r="B388">
        <v>502.59690028292147</v>
      </c>
      <c r="C388">
        <v>536</v>
      </c>
      <c r="D388">
        <f t="shared" si="12"/>
        <v>156.1253403860371</v>
      </c>
      <c r="E388">
        <f t="shared" si="13"/>
        <v>519.62503454338878</v>
      </c>
    </row>
    <row r="389" spans="1:5" x14ac:dyDescent="0.3">
      <c r="A389">
        <v>156.97214333024701</v>
      </c>
      <c r="B389">
        <v>530.99007500178925</v>
      </c>
      <c r="C389">
        <v>537</v>
      </c>
      <c r="D389">
        <f t="shared" si="12"/>
        <v>155.97876059833709</v>
      </c>
      <c r="E389">
        <f t="shared" si="13"/>
        <v>518.89273506880238</v>
      </c>
    </row>
    <row r="390" spans="1:5" x14ac:dyDescent="0.3">
      <c r="A390">
        <v>151.73435966888241</v>
      </c>
      <c r="B390">
        <v>504.58464289244762</v>
      </c>
      <c r="C390">
        <v>538</v>
      </c>
      <c r="D390">
        <f t="shared" si="12"/>
        <v>155.8442465851557</v>
      </c>
      <c r="E390">
        <f t="shared" si="13"/>
        <v>516.62705209149885</v>
      </c>
    </row>
    <row r="391" spans="1:5" x14ac:dyDescent="0.3">
      <c r="A391">
        <v>153.61815496986449</v>
      </c>
      <c r="B391">
        <v>544.58310217358553</v>
      </c>
      <c r="C391">
        <v>539</v>
      </c>
      <c r="D391">
        <f t="shared" si="12"/>
        <v>156.08685569259217</v>
      </c>
      <c r="E391">
        <f t="shared" si="13"/>
        <v>519.22907607437048</v>
      </c>
    </row>
    <row r="392" spans="1:5" x14ac:dyDescent="0.3">
      <c r="A392">
        <v>155.6968449931413</v>
      </c>
      <c r="B392">
        <v>517.80052463247819</v>
      </c>
      <c r="C392">
        <v>540</v>
      </c>
      <c r="D392">
        <f t="shared" si="12"/>
        <v>156.38384690162192</v>
      </c>
      <c r="E392">
        <f t="shared" si="13"/>
        <v>514.64906615660084</v>
      </c>
    </row>
    <row r="393" spans="1:5" x14ac:dyDescent="0.3">
      <c r="A393">
        <v>155.32508089011586</v>
      </c>
      <c r="B393">
        <v>520.18582491755387</v>
      </c>
      <c r="C393">
        <v>541</v>
      </c>
      <c r="D393">
        <f t="shared" si="12"/>
        <v>155.97250950974583</v>
      </c>
      <c r="E393">
        <f t="shared" si="13"/>
        <v>514.80308260351569</v>
      </c>
    </row>
    <row r="394" spans="1:5" x14ac:dyDescent="0.3">
      <c r="A394">
        <v>160.70791519723315</v>
      </c>
      <c r="B394">
        <v>524.28240453007584</v>
      </c>
      <c r="C394">
        <v>542</v>
      </c>
      <c r="D394">
        <f t="shared" si="12"/>
        <v>156.30635232208175</v>
      </c>
      <c r="E394">
        <f t="shared" si="13"/>
        <v>516.9572838291665</v>
      </c>
    </row>
    <row r="395" spans="1:5" x14ac:dyDescent="0.3">
      <c r="A395">
        <v>154.93964707358683</v>
      </c>
      <c r="B395">
        <v>518.51777939756255</v>
      </c>
      <c r="C395">
        <v>543</v>
      </c>
      <c r="D395">
        <f t="shared" si="12"/>
        <v>155.65091471960267</v>
      </c>
      <c r="E395">
        <f t="shared" si="13"/>
        <v>515.04863623680023</v>
      </c>
    </row>
    <row r="396" spans="1:5" x14ac:dyDescent="0.3">
      <c r="A396">
        <v>156.69806985294119</v>
      </c>
      <c r="B396">
        <v>518.50777052555134</v>
      </c>
      <c r="C396">
        <v>544</v>
      </c>
      <c r="D396">
        <f t="shared" si="12"/>
        <v>155.49629581305436</v>
      </c>
      <c r="E396">
        <f t="shared" si="13"/>
        <v>516.54892650685917</v>
      </c>
    </row>
    <row r="397" spans="1:5" x14ac:dyDescent="0.3">
      <c r="A397">
        <v>157.98468142412256</v>
      </c>
      <c r="B397">
        <v>514.20132107992174</v>
      </c>
      <c r="C397">
        <v>545</v>
      </c>
      <c r="D397">
        <f t="shared" si="12"/>
        <v>154.83688255112423</v>
      </c>
      <c r="E397">
        <f t="shared" si="13"/>
        <v>519.0290567437055</v>
      </c>
    </row>
    <row r="398" spans="1:5" x14ac:dyDescent="0.3">
      <c r="A398">
        <v>156.11070858323606</v>
      </c>
      <c r="B398">
        <v>495.273905537058</v>
      </c>
      <c r="C398">
        <v>546</v>
      </c>
      <c r="D398">
        <f t="shared" si="12"/>
        <v>154.52322895298602</v>
      </c>
      <c r="E398">
        <f t="shared" si="13"/>
        <v>517.88431088009202</v>
      </c>
    </row>
    <row r="399" spans="1:5" x14ac:dyDescent="0.3">
      <c r="A399">
        <v>155.62700319843321</v>
      </c>
      <c r="B399">
        <v>508.33324522875387</v>
      </c>
      <c r="C399">
        <v>547</v>
      </c>
      <c r="D399">
        <f t="shared" si="12"/>
        <v>154.31052645033756</v>
      </c>
      <c r="E399">
        <f t="shared" si="13"/>
        <v>518.64807342878726</v>
      </c>
    </row>
    <row r="400" spans="1:5" x14ac:dyDescent="0.3">
      <c r="A400">
        <v>154.16045074324686</v>
      </c>
      <c r="B400">
        <v>530.60488272116311</v>
      </c>
      <c r="C400">
        <v>548</v>
      </c>
      <c r="D400">
        <f t="shared" si="12"/>
        <v>154.63832053982352</v>
      </c>
      <c r="E400">
        <f t="shared" si="13"/>
        <v>521.17979780486132</v>
      </c>
    </row>
    <row r="401" spans="1:5" x14ac:dyDescent="0.3">
      <c r="A401">
        <v>156.58806706016239</v>
      </c>
      <c r="B401">
        <v>498.78300299588966</v>
      </c>
      <c r="C401">
        <v>549</v>
      </c>
      <c r="D401">
        <f t="shared" si="12"/>
        <v>154.99388040377045</v>
      </c>
      <c r="E401">
        <f t="shared" si="13"/>
        <v>521.04989128253374</v>
      </c>
    </row>
    <row r="402" spans="1:5" x14ac:dyDescent="0.3">
      <c r="A402">
        <v>151.58347107438016</v>
      </c>
      <c r="B402">
        <v>519.34068910162648</v>
      </c>
      <c r="C402">
        <v>550</v>
      </c>
      <c r="D402">
        <f t="shared" si="12"/>
        <v>154.95381531724468</v>
      </c>
      <c r="E402">
        <f t="shared" si="13"/>
        <v>523.88071227225623</v>
      </c>
    </row>
    <row r="403" spans="1:5" x14ac:dyDescent="0.3">
      <c r="A403">
        <v>158.66350901347494</v>
      </c>
      <c r="B403">
        <v>541.72783717406253</v>
      </c>
      <c r="C403">
        <v>551</v>
      </c>
      <c r="D403">
        <f t="shared" si="12"/>
        <v>155.21077433225565</v>
      </c>
      <c r="E403">
        <f t="shared" si="13"/>
        <v>522.89603866998073</v>
      </c>
    </row>
    <row r="404" spans="1:5" x14ac:dyDescent="0.3">
      <c r="A404">
        <v>154.15353917244278</v>
      </c>
      <c r="B404">
        <v>505.19592860641399</v>
      </c>
      <c r="C404">
        <v>552</v>
      </c>
      <c r="D404">
        <f t="shared" si="12"/>
        <v>154.9189163945172</v>
      </c>
      <c r="E404">
        <f t="shared" si="13"/>
        <v>520.74542344050838</v>
      </c>
    </row>
    <row r="405" spans="1:5" x14ac:dyDescent="0.3">
      <c r="A405">
        <v>153.3934580081031</v>
      </c>
      <c r="B405">
        <v>533.52068209815127</v>
      </c>
      <c r="C405">
        <v>553</v>
      </c>
      <c r="D405">
        <f t="shared" si="12"/>
        <v>155.00992004619934</v>
      </c>
      <c r="E405">
        <f t="shared" si="13"/>
        <v>523.37520626106129</v>
      </c>
    </row>
    <row r="406" spans="1:5" x14ac:dyDescent="0.3">
      <c r="A406">
        <v>150.10393723364047</v>
      </c>
      <c r="B406">
        <v>543.30907289401387</v>
      </c>
      <c r="C406">
        <v>554</v>
      </c>
      <c r="D406">
        <f t="shared" si="12"/>
        <v>155.13278032863377</v>
      </c>
      <c r="E406">
        <f t="shared" si="13"/>
        <v>523.71717189495905</v>
      </c>
    </row>
    <row r="407" spans="1:5" x14ac:dyDescent="0.3">
      <c r="A407">
        <v>154.84814544274005</v>
      </c>
      <c r="B407">
        <v>502.75386244378666</v>
      </c>
      <c r="C407">
        <v>555</v>
      </c>
      <c r="D407">
        <f t="shared" si="12"/>
        <v>155.84587888433015</v>
      </c>
      <c r="E407">
        <f t="shared" si="13"/>
        <v>521.20298244822288</v>
      </c>
    </row>
    <row r="408" spans="1:5" x14ac:dyDescent="0.3">
      <c r="A408">
        <v>153.98368355675171</v>
      </c>
      <c r="B408">
        <v>502.91153102401148</v>
      </c>
      <c r="C408">
        <v>556</v>
      </c>
      <c r="D408">
        <f t="shared" si="12"/>
        <v>155.63508736456862</v>
      </c>
      <c r="E408">
        <f t="shared" si="13"/>
        <v>522.52108954665925</v>
      </c>
    </row>
    <row r="409" spans="1:5" x14ac:dyDescent="0.3">
      <c r="A409">
        <v>158.90494409329281</v>
      </c>
      <c r="B409">
        <v>533.65048898949442</v>
      </c>
      <c r="C409">
        <v>557</v>
      </c>
      <c r="D409">
        <f t="shared" si="12"/>
        <v>155.69087001589816</v>
      </c>
      <c r="E409">
        <f t="shared" si="13"/>
        <v>524.39486066166296</v>
      </c>
    </row>
    <row r="410" spans="1:5" x14ac:dyDescent="0.3">
      <c r="A410">
        <v>157.71604938271605</v>
      </c>
      <c r="B410">
        <v>529.30581749788814</v>
      </c>
      <c r="C410">
        <v>558</v>
      </c>
      <c r="D410">
        <f t="shared" si="12"/>
        <v>155.35278953052892</v>
      </c>
      <c r="E410">
        <f t="shared" si="13"/>
        <v>523.09782948621478</v>
      </c>
    </row>
    <row r="411" spans="1:5" x14ac:dyDescent="0.3">
      <c r="A411">
        <v>156.18741619490464</v>
      </c>
      <c r="B411">
        <v>527.09121289311497</v>
      </c>
      <c r="C411">
        <v>559</v>
      </c>
      <c r="D411">
        <f t="shared" si="12"/>
        <v>155.10290647283659</v>
      </c>
      <c r="E411">
        <f t="shared" si="13"/>
        <v>521.85760424290004</v>
      </c>
    </row>
    <row r="412" spans="1:5" x14ac:dyDescent="0.3">
      <c r="A412">
        <v>154.15306122448979</v>
      </c>
      <c r="B412">
        <v>509.49395307886977</v>
      </c>
      <c r="C412">
        <v>560</v>
      </c>
      <c r="D412">
        <f t="shared" si="12"/>
        <v>154.82579031163169</v>
      </c>
      <c r="E412">
        <f t="shared" si="13"/>
        <v>522.69342501433425</v>
      </c>
    </row>
    <row r="413" spans="1:5" x14ac:dyDescent="0.3">
      <c r="A413">
        <v>155.74492963609038</v>
      </c>
      <c r="B413">
        <v>520.2216848793397</v>
      </c>
      <c r="C413">
        <v>561</v>
      </c>
      <c r="D413">
        <f t="shared" si="12"/>
        <v>154.88672303190356</v>
      </c>
      <c r="E413">
        <f t="shared" si="13"/>
        <v>525.78690100138374</v>
      </c>
    </row>
    <row r="414" spans="1:5" x14ac:dyDescent="0.3">
      <c r="A414">
        <v>155.06357568926433</v>
      </c>
      <c r="B414">
        <v>531.49375681194181</v>
      </c>
      <c r="C414">
        <v>562</v>
      </c>
      <c r="D414">
        <f t="shared" si="12"/>
        <v>154.81478956234588</v>
      </c>
      <c r="E414">
        <f t="shared" si="13"/>
        <v>524.94738053945707</v>
      </c>
    </row>
    <row r="415" spans="1:5" x14ac:dyDescent="0.3">
      <c r="A415">
        <v>154.62206083244735</v>
      </c>
      <c r="B415">
        <v>536.9403384371293</v>
      </c>
      <c r="C415">
        <v>563</v>
      </c>
      <c r="D415">
        <f t="shared" si="12"/>
        <v>154.83220454953465</v>
      </c>
      <c r="E415">
        <f t="shared" si="13"/>
        <v>522.57663724851659</v>
      </c>
    </row>
    <row r="416" spans="1:5" x14ac:dyDescent="0.3">
      <c r="A416">
        <v>157.23492279060409</v>
      </c>
      <c r="B416">
        <v>518.16717842665241</v>
      </c>
      <c r="C416">
        <v>564</v>
      </c>
      <c r="D416">
        <f t="shared" si="12"/>
        <v>155.03727123232645</v>
      </c>
      <c r="E416">
        <f t="shared" si="13"/>
        <v>520.85518765181519</v>
      </c>
    </row>
    <row r="417" spans="1:5" x14ac:dyDescent="0.3">
      <c r="A417">
        <v>152.74023024512491</v>
      </c>
      <c r="B417">
        <v>515.9349334281502</v>
      </c>
      <c r="C417">
        <v>565</v>
      </c>
      <c r="D417">
        <f t="shared" si="12"/>
        <v>154.93503816486262</v>
      </c>
      <c r="E417">
        <f t="shared" si="13"/>
        <v>521.99156756544164</v>
      </c>
    </row>
    <row r="418" spans="1:5" x14ac:dyDescent="0.3">
      <c r="A418">
        <v>154.54151007004708</v>
      </c>
      <c r="B418">
        <v>521.64924217404769</v>
      </c>
      <c r="C418">
        <v>566</v>
      </c>
      <c r="D418">
        <f t="shared" si="12"/>
        <v>155.33478451653164</v>
      </c>
      <c r="E418">
        <f t="shared" si="13"/>
        <v>520.47338767453641</v>
      </c>
    </row>
    <row r="419" spans="1:5" x14ac:dyDescent="0.3">
      <c r="A419">
        <v>155.52413923960074</v>
      </c>
      <c r="B419">
        <v>520.6801772350135</v>
      </c>
      <c r="C419">
        <v>567</v>
      </c>
      <c r="D419">
        <f t="shared" si="12"/>
        <v>155.41111190458861</v>
      </c>
      <c r="E419">
        <f t="shared" si="13"/>
        <v>518.94046514181844</v>
      </c>
    </row>
    <row r="420" spans="1:5" x14ac:dyDescent="0.3">
      <c r="A420">
        <v>155.2172188057925</v>
      </c>
      <c r="B420">
        <v>516.90356506474075</v>
      </c>
      <c r="C420">
        <v>568</v>
      </c>
      <c r="D420">
        <f t="shared" si="12"/>
        <v>155.4634966013555</v>
      </c>
      <c r="E420">
        <f t="shared" si="13"/>
        <v>519.11883469797169</v>
      </c>
    </row>
    <row r="421" spans="1:5" x14ac:dyDescent="0.3">
      <c r="A421">
        <v>153.41625458285588</v>
      </c>
      <c r="B421">
        <v>535.44942060745802</v>
      </c>
      <c r="C421">
        <v>569</v>
      </c>
      <c r="D421">
        <f t="shared" si="12"/>
        <v>155.7597127243921</v>
      </c>
      <c r="E421">
        <f t="shared" si="13"/>
        <v>518.90129479189795</v>
      </c>
    </row>
    <row r="422" spans="1:5" x14ac:dyDescent="0.3">
      <c r="A422">
        <v>154.76238842720838</v>
      </c>
      <c r="B422">
        <v>540.4287129493639</v>
      </c>
      <c r="C422">
        <v>570</v>
      </c>
      <c r="D422">
        <f t="shared" si="12"/>
        <v>156.0325556634684</v>
      </c>
      <c r="E422">
        <f t="shared" si="13"/>
        <v>521.66598351496555</v>
      </c>
    </row>
    <row r="423" spans="1:5" x14ac:dyDescent="0.3">
      <c r="A423">
        <v>155.02559494051363</v>
      </c>
      <c r="B423">
        <v>511.82648026007337</v>
      </c>
      <c r="C423">
        <v>571</v>
      </c>
      <c r="D423">
        <f t="shared" si="12"/>
        <v>156.40691135106863</v>
      </c>
      <c r="E423">
        <f t="shared" si="13"/>
        <v>522.06241471494138</v>
      </c>
    </row>
    <row r="424" spans="1:5" x14ac:dyDescent="0.3">
      <c r="A424">
        <v>155.23772556115213</v>
      </c>
      <c r="B424">
        <v>507.78632390253676</v>
      </c>
      <c r="C424">
        <v>572</v>
      </c>
      <c r="D424">
        <f t="shared" si="12"/>
        <v>169.47104054439524</v>
      </c>
      <c r="E424">
        <f t="shared" si="13"/>
        <v>521.9383434627681</v>
      </c>
    </row>
    <row r="425" spans="1:5" x14ac:dyDescent="0.3">
      <c r="A425">
        <v>156.67272766036507</v>
      </c>
      <c r="B425">
        <v>519.72584247011594</v>
      </c>
      <c r="C425">
        <v>573</v>
      </c>
      <c r="D425">
        <f t="shared" si="12"/>
        <v>169.44389651179773</v>
      </c>
      <c r="E425">
        <f t="shared" si="13"/>
        <v>522.41076788208306</v>
      </c>
    </row>
    <row r="426" spans="1:5" x14ac:dyDescent="0.3">
      <c r="A426">
        <v>156.21259211596595</v>
      </c>
      <c r="B426">
        <v>529.53097756291675</v>
      </c>
      <c r="C426">
        <v>574</v>
      </c>
      <c r="D426">
        <f t="shared" si="12"/>
        <v>169.45135873277167</v>
      </c>
      <c r="E426">
        <f t="shared" si="13"/>
        <v>521.45376028329554</v>
      </c>
    </row>
    <row r="427" spans="1:5" x14ac:dyDescent="0.3">
      <c r="A427">
        <v>156.73769376181474</v>
      </c>
      <c r="B427">
        <v>500.75313451909653</v>
      </c>
      <c r="C427">
        <v>575</v>
      </c>
      <c r="D427">
        <f t="shared" si="12"/>
        <v>169.80762227403679</v>
      </c>
      <c r="E427">
        <f t="shared" si="13"/>
        <v>519.47243501635069</v>
      </c>
    </row>
    <row r="428" spans="1:5" x14ac:dyDescent="0.3">
      <c r="A428">
        <v>155.30478395061729</v>
      </c>
      <c r="B428">
        <v>506.32001684686884</v>
      </c>
      <c r="C428">
        <v>576</v>
      </c>
      <c r="D428">
        <f t="shared" si="12"/>
        <v>169.54111420255248</v>
      </c>
      <c r="E428">
        <f t="shared" si="13"/>
        <v>525.1414080990312</v>
      </c>
    </row>
    <row r="429" spans="1:5" x14ac:dyDescent="0.3">
      <c r="A429">
        <v>156.04798620726942</v>
      </c>
      <c r="B429">
        <v>522.46387279654596</v>
      </c>
      <c r="C429">
        <v>577</v>
      </c>
      <c r="D429">
        <f t="shared" si="12"/>
        <v>169.4982361289855</v>
      </c>
      <c r="E429">
        <f t="shared" si="13"/>
        <v>526.41305481545498</v>
      </c>
    </row>
    <row r="430" spans="1:5" x14ac:dyDescent="0.3">
      <c r="A430">
        <v>158.17938003615856</v>
      </c>
      <c r="B430">
        <v>514.72816600400358</v>
      </c>
      <c r="C430">
        <v>578</v>
      </c>
      <c r="D430">
        <f t="shared" si="12"/>
        <v>169.49600187127436</v>
      </c>
      <c r="E430">
        <f t="shared" si="13"/>
        <v>525.73606189493762</v>
      </c>
    </row>
    <row r="431" spans="1:5" x14ac:dyDescent="0.3">
      <c r="A431">
        <v>156.14468397361898</v>
      </c>
      <c r="B431">
        <v>563.09630783813463</v>
      </c>
      <c r="C431">
        <v>579</v>
      </c>
      <c r="D431">
        <f t="shared" si="12"/>
        <v>169.3793341716985</v>
      </c>
      <c r="E431">
        <f t="shared" si="13"/>
        <v>526.74140002372951</v>
      </c>
    </row>
    <row r="432" spans="1:5" x14ac:dyDescent="0.3">
      <c r="A432">
        <v>158.50594530321047</v>
      </c>
      <c r="B432">
        <v>544.39302494912181</v>
      </c>
      <c r="C432">
        <v>580</v>
      </c>
      <c r="D432">
        <f t="shared" si="12"/>
        <v>169.71368409320456</v>
      </c>
      <c r="E432">
        <f t="shared" si="13"/>
        <v>521.56874065840964</v>
      </c>
    </row>
    <row r="433" spans="1:5" x14ac:dyDescent="0.3">
      <c r="A433">
        <v>285.66688687377984</v>
      </c>
      <c r="B433">
        <v>510.58576773834034</v>
      </c>
      <c r="C433">
        <v>581</v>
      </c>
      <c r="D433">
        <f t="shared" si="12"/>
        <v>169.4908689366267</v>
      </c>
      <c r="E433">
        <f t="shared" si="13"/>
        <v>520.11410364243477</v>
      </c>
    </row>
    <row r="434" spans="1:5" x14ac:dyDescent="0.3">
      <c r="A434">
        <v>154.96628523517671</v>
      </c>
      <c r="B434">
        <v>512.51056809568706</v>
      </c>
      <c r="C434">
        <v>582</v>
      </c>
      <c r="D434">
        <f t="shared" si="12"/>
        <v>156.4536822834275</v>
      </c>
      <c r="E434">
        <f t="shared" si="13"/>
        <v>520.85389484283974</v>
      </c>
    </row>
    <row r="435" spans="1:5" x14ac:dyDescent="0.3">
      <c r="A435">
        <v>156.74734987010464</v>
      </c>
      <c r="B435">
        <v>510.15576648224021</v>
      </c>
      <c r="C435">
        <v>583</v>
      </c>
      <c r="D435">
        <f t="shared" si="12"/>
        <v>156.77080353164104</v>
      </c>
      <c r="E435">
        <f t="shared" si="13"/>
        <v>522.10414505773838</v>
      </c>
    </row>
    <row r="436" spans="1:5" x14ac:dyDescent="0.3">
      <c r="A436">
        <v>159.77522752861699</v>
      </c>
      <c r="B436">
        <v>509.71772489346773</v>
      </c>
      <c r="C436">
        <v>584</v>
      </c>
      <c r="D436">
        <f t="shared" si="12"/>
        <v>156.76629652764771</v>
      </c>
      <c r="E436">
        <f t="shared" si="13"/>
        <v>525.81643863367822</v>
      </c>
    </row>
    <row r="437" spans="1:5" x14ac:dyDescent="0.3">
      <c r="A437">
        <v>154.07261304697201</v>
      </c>
      <c r="B437">
        <v>557.44286534590151</v>
      </c>
      <c r="C437">
        <v>585</v>
      </c>
      <c r="D437">
        <f t="shared" si="12"/>
        <v>156.21100960106224</v>
      </c>
      <c r="E437">
        <f t="shared" si="13"/>
        <v>526.8891578948062</v>
      </c>
    </row>
    <row r="438" spans="1:5" x14ac:dyDescent="0.3">
      <c r="A438">
        <v>154.87600321494716</v>
      </c>
      <c r="B438">
        <v>519.03648401110615</v>
      </c>
      <c r="C438">
        <v>586</v>
      </c>
      <c r="D438">
        <f t="shared" si="12"/>
        <v>156.41049923203343</v>
      </c>
      <c r="E438">
        <f t="shared" si="13"/>
        <v>521.92833885370192</v>
      </c>
    </row>
    <row r="439" spans="1:5" x14ac:dyDescent="0.3">
      <c r="A439">
        <v>156.02564363015824</v>
      </c>
      <c r="B439">
        <v>515.69394359137402</v>
      </c>
      <c r="C439">
        <v>587</v>
      </c>
      <c r="D439">
        <f t="shared" si="12"/>
        <v>156.55839956366245</v>
      </c>
      <c r="E439">
        <f t="shared" si="13"/>
        <v>522.93847558272284</v>
      </c>
    </row>
    <row r="440" spans="1:5" x14ac:dyDescent="0.3">
      <c r="A440">
        <v>157.01270304039983</v>
      </c>
      <c r="B440">
        <v>524.7815472919217</v>
      </c>
      <c r="C440">
        <v>588</v>
      </c>
      <c r="D440">
        <f t="shared" si="12"/>
        <v>156.61930048912137</v>
      </c>
      <c r="E440">
        <f t="shared" si="13"/>
        <v>524.94790354728445</v>
      </c>
    </row>
    <row r="441" spans="1:5" x14ac:dyDescent="0.3">
      <c r="A441">
        <v>159.48818318867984</v>
      </c>
      <c r="B441">
        <v>511.36971418493613</v>
      </c>
      <c r="C441">
        <v>589</v>
      </c>
      <c r="D441">
        <f t="shared" si="12"/>
        <v>156.37205195217572</v>
      </c>
      <c r="E441">
        <f t="shared" si="13"/>
        <v>523.15349099490209</v>
      </c>
    </row>
    <row r="442" spans="1:5" x14ac:dyDescent="0.3">
      <c r="A442">
        <v>156.27779373743178</v>
      </c>
      <c r="B442">
        <v>529.84665478937268</v>
      </c>
      <c r="C442">
        <v>590</v>
      </c>
      <c r="D442">
        <f t="shared" si="12"/>
        <v>155.9246954464019</v>
      </c>
      <c r="E442">
        <f t="shared" si="13"/>
        <v>523.8144199892447</v>
      </c>
    </row>
    <row r="443" spans="1:5" x14ac:dyDescent="0.3">
      <c r="A443">
        <v>155.29502034178785</v>
      </c>
      <c r="B443">
        <v>517.98367974239125</v>
      </c>
      <c r="C443">
        <v>591</v>
      </c>
      <c r="D443">
        <f t="shared" si="12"/>
        <v>156.03855496154762</v>
      </c>
      <c r="E443">
        <f t="shared" si="13"/>
        <v>522.21219729552172</v>
      </c>
    </row>
    <row r="444" spans="1:5" x14ac:dyDescent="0.3">
      <c r="A444">
        <v>158.1374977173119</v>
      </c>
      <c r="B444">
        <v>525.01307024467258</v>
      </c>
      <c r="C444">
        <v>592</v>
      </c>
      <c r="D444">
        <f t="shared" si="12"/>
        <v>156.59040375419377</v>
      </c>
      <c r="E444">
        <f t="shared" si="13"/>
        <v>521.31114847748177</v>
      </c>
    </row>
    <row r="445" spans="1:5" x14ac:dyDescent="0.3">
      <c r="A445">
        <v>156.70227983017156</v>
      </c>
      <c r="B445">
        <v>547.27870224163939</v>
      </c>
      <c r="C445">
        <v>593</v>
      </c>
      <c r="D445">
        <f t="shared" si="12"/>
        <v>156.32968319847564</v>
      </c>
      <c r="E445">
        <f t="shared" si="13"/>
        <v>522.93389935317532</v>
      </c>
    </row>
    <row r="446" spans="1:5" x14ac:dyDescent="0.3">
      <c r="A446">
        <v>154.2223582627623</v>
      </c>
      <c r="B446">
        <v>520.44491750474549</v>
      </c>
      <c r="C446">
        <v>594</v>
      </c>
      <c r="D446">
        <f t="shared" si="12"/>
        <v>156.5796332088525</v>
      </c>
      <c r="E446">
        <f t="shared" si="13"/>
        <v>519.68044229606437</v>
      </c>
    </row>
    <row r="447" spans="1:5" x14ac:dyDescent="0.3">
      <c r="A447">
        <v>156.06750935668384</v>
      </c>
      <c r="B447">
        <v>507.83467493485892</v>
      </c>
      <c r="C447">
        <v>595</v>
      </c>
      <c r="D447">
        <f t="shared" si="12"/>
        <v>156.75495889303636</v>
      </c>
      <c r="E447">
        <f t="shared" si="13"/>
        <v>519.9362668330383</v>
      </c>
    </row>
    <row r="448" spans="1:5" x14ac:dyDescent="0.3">
      <c r="A448">
        <v>156.35500653123734</v>
      </c>
      <c r="B448">
        <v>529.13785130131521</v>
      </c>
      <c r="C448">
        <v>596</v>
      </c>
      <c r="D448">
        <f t="shared" si="12"/>
        <v>157.21626341806058</v>
      </c>
      <c r="E448">
        <f t="shared" si="13"/>
        <v>519.65310993042908</v>
      </c>
    </row>
    <row r="449" spans="1:5" x14ac:dyDescent="0.3">
      <c r="A449">
        <v>156.63465288474757</v>
      </c>
      <c r="B449">
        <v>535.7882232369908</v>
      </c>
      <c r="C449">
        <v>597</v>
      </c>
      <c r="D449">
        <f t="shared" si="12"/>
        <v>157.37619131769307</v>
      </c>
      <c r="E449">
        <f t="shared" si="13"/>
        <v>518.20871391946855</v>
      </c>
    </row>
    <row r="450" spans="1:5" x14ac:dyDescent="0.3">
      <c r="A450">
        <v>154.54021767094329</v>
      </c>
      <c r="B450">
        <v>506.83742176809636</v>
      </c>
      <c r="C450">
        <v>598</v>
      </c>
      <c r="D450">
        <f t="shared" si="12"/>
        <v>159.55630818034371</v>
      </c>
      <c r="E450">
        <f t="shared" si="13"/>
        <v>521.13020304906036</v>
      </c>
    </row>
    <row r="451" spans="1:5" x14ac:dyDescent="0.3">
      <c r="A451">
        <v>155.01461813094167</v>
      </c>
      <c r="B451">
        <v>517.97900412836418</v>
      </c>
      <c r="C451">
        <v>599</v>
      </c>
      <c r="D451">
        <f t="shared" ref="D451:D514" si="14">SUM(A451:A460)/10</f>
        <v>159.9477568945513</v>
      </c>
      <c r="E451">
        <f t="shared" ref="E451:E514" si="15">SUM(B451:B460)/10</f>
        <v>523.38114852506828</v>
      </c>
    </row>
    <row r="452" spans="1:5" x14ac:dyDescent="0.3">
      <c r="A452">
        <v>157.41638888888889</v>
      </c>
      <c r="B452">
        <v>513.82442785214357</v>
      </c>
      <c r="C452">
        <v>600</v>
      </c>
      <c r="D452">
        <f t="shared" si="14"/>
        <v>160.31143780917844</v>
      </c>
      <c r="E452">
        <f t="shared" si="15"/>
        <v>521.14528119969589</v>
      </c>
    </row>
    <row r="453" spans="1:5" x14ac:dyDescent="0.3">
      <c r="A453">
        <v>160.81350826824954</v>
      </c>
      <c r="B453">
        <v>508.97319156199183</v>
      </c>
      <c r="C453">
        <v>601</v>
      </c>
      <c r="D453">
        <f t="shared" si="14"/>
        <v>160.1812743301256</v>
      </c>
      <c r="E453">
        <f t="shared" si="15"/>
        <v>521.33431884156835</v>
      </c>
    </row>
    <row r="454" spans="1:5" x14ac:dyDescent="0.3">
      <c r="A454">
        <v>155.53029216013067</v>
      </c>
      <c r="B454">
        <v>541.24057900160835</v>
      </c>
      <c r="C454">
        <v>602</v>
      </c>
      <c r="D454">
        <f t="shared" si="14"/>
        <v>159.93530377925623</v>
      </c>
      <c r="E454">
        <f t="shared" si="15"/>
        <v>521.76791045611139</v>
      </c>
    </row>
    <row r="455" spans="1:5" x14ac:dyDescent="0.3">
      <c r="A455">
        <v>159.20177993394003</v>
      </c>
      <c r="B455">
        <v>514.74413167052865</v>
      </c>
      <c r="C455">
        <v>603</v>
      </c>
      <c r="D455">
        <f t="shared" si="14"/>
        <v>159.90157269643979</v>
      </c>
      <c r="E455">
        <f t="shared" si="15"/>
        <v>518.71501683954671</v>
      </c>
    </row>
    <row r="456" spans="1:5" x14ac:dyDescent="0.3">
      <c r="A456">
        <v>155.97561510460068</v>
      </c>
      <c r="B456">
        <v>523.00316287448447</v>
      </c>
      <c r="C456">
        <v>604</v>
      </c>
      <c r="D456">
        <f t="shared" si="14"/>
        <v>160.06632986267843</v>
      </c>
      <c r="E456">
        <f t="shared" si="15"/>
        <v>519.07056189673199</v>
      </c>
    </row>
    <row r="457" spans="1:5" x14ac:dyDescent="0.3">
      <c r="A457">
        <v>160.68055460692577</v>
      </c>
      <c r="B457">
        <v>505.00310590876768</v>
      </c>
      <c r="C457">
        <v>605</v>
      </c>
      <c r="D457">
        <f t="shared" si="14"/>
        <v>160.89971191660629</v>
      </c>
      <c r="E457">
        <f t="shared" si="15"/>
        <v>518.46063407475924</v>
      </c>
    </row>
    <row r="458" spans="1:5" x14ac:dyDescent="0.3">
      <c r="A458">
        <v>157.95428552756266</v>
      </c>
      <c r="B458">
        <v>514.69389119170989</v>
      </c>
      <c r="C458">
        <v>606</v>
      </c>
      <c r="D458">
        <f t="shared" si="14"/>
        <v>160.22429311398764</v>
      </c>
      <c r="E458">
        <f t="shared" si="15"/>
        <v>522.01098227694422</v>
      </c>
    </row>
    <row r="459" spans="1:5" x14ac:dyDescent="0.3">
      <c r="A459">
        <v>178.43582151125392</v>
      </c>
      <c r="B459">
        <v>565.00311453290919</v>
      </c>
      <c r="C459">
        <v>607</v>
      </c>
      <c r="D459">
        <f t="shared" si="14"/>
        <v>160.30385401982474</v>
      </c>
      <c r="E459">
        <f t="shared" si="15"/>
        <v>523.10128916148892</v>
      </c>
    </row>
    <row r="460" spans="1:5" x14ac:dyDescent="0.3">
      <c r="A460">
        <v>158.45470481301939</v>
      </c>
      <c r="B460">
        <v>529.34687652817433</v>
      </c>
      <c r="C460">
        <v>608</v>
      </c>
      <c r="D460">
        <f t="shared" si="14"/>
        <v>158.46196879190958</v>
      </c>
      <c r="E460">
        <f t="shared" si="15"/>
        <v>517.70709834378022</v>
      </c>
    </row>
    <row r="461" spans="1:5" x14ac:dyDescent="0.3">
      <c r="A461">
        <v>158.65142727721292</v>
      </c>
      <c r="B461">
        <v>495.62033087464067</v>
      </c>
      <c r="C461">
        <v>609</v>
      </c>
      <c r="D461">
        <f t="shared" si="14"/>
        <v>158.53736214739197</v>
      </c>
      <c r="E461">
        <f t="shared" si="15"/>
        <v>514.52855160776801</v>
      </c>
    </row>
    <row r="462" spans="1:5" x14ac:dyDescent="0.3">
      <c r="A462">
        <v>156.11475409836066</v>
      </c>
      <c r="B462">
        <v>515.71480427086885</v>
      </c>
      <c r="C462">
        <v>610</v>
      </c>
      <c r="D462">
        <f t="shared" si="14"/>
        <v>158.2951298933358</v>
      </c>
      <c r="E462">
        <f t="shared" si="15"/>
        <v>514.13625521360984</v>
      </c>
    </row>
    <row r="463" spans="1:5" x14ac:dyDescent="0.3">
      <c r="A463">
        <v>158.35380275955544</v>
      </c>
      <c r="B463">
        <v>513.30910770742139</v>
      </c>
      <c r="C463">
        <v>611</v>
      </c>
      <c r="D463">
        <f t="shared" si="14"/>
        <v>158.52629236071098</v>
      </c>
      <c r="E463">
        <f t="shared" si="15"/>
        <v>512.08539420024931</v>
      </c>
    </row>
    <row r="464" spans="1:5" x14ac:dyDescent="0.3">
      <c r="A464">
        <v>155.19298133196634</v>
      </c>
      <c r="B464">
        <v>510.71164283596096</v>
      </c>
      <c r="C464">
        <v>612</v>
      </c>
      <c r="D464">
        <f t="shared" si="14"/>
        <v>158.40757602868254</v>
      </c>
      <c r="E464">
        <f t="shared" si="15"/>
        <v>511.57007210983909</v>
      </c>
    </row>
    <row r="465" spans="1:5" x14ac:dyDescent="0.3">
      <c r="A465">
        <v>160.84935159632647</v>
      </c>
      <c r="B465">
        <v>518.29958224238317</v>
      </c>
      <c r="C465">
        <v>613</v>
      </c>
      <c r="D465">
        <f t="shared" si="14"/>
        <v>158.59096914144078</v>
      </c>
      <c r="E465">
        <f t="shared" si="15"/>
        <v>510.96873631249184</v>
      </c>
    </row>
    <row r="466" spans="1:5" x14ac:dyDescent="0.3">
      <c r="A466">
        <v>164.30943564387951</v>
      </c>
      <c r="B466">
        <v>516.90388465475576</v>
      </c>
      <c r="C466">
        <v>614</v>
      </c>
      <c r="D466">
        <f t="shared" si="14"/>
        <v>158.18883531847709</v>
      </c>
      <c r="E466">
        <f t="shared" si="15"/>
        <v>511.37120188531492</v>
      </c>
    </row>
    <row r="467" spans="1:5" x14ac:dyDescent="0.3">
      <c r="A467">
        <v>153.92636658073897</v>
      </c>
      <c r="B467">
        <v>540.50658793061802</v>
      </c>
      <c r="C467">
        <v>615</v>
      </c>
      <c r="D467">
        <f t="shared" si="14"/>
        <v>157.7914428717749</v>
      </c>
      <c r="E467">
        <f t="shared" si="15"/>
        <v>512.75606156135984</v>
      </c>
    </row>
    <row r="468" spans="1:5" x14ac:dyDescent="0.3">
      <c r="A468">
        <v>158.74989458593356</v>
      </c>
      <c r="B468">
        <v>525.5969600371568</v>
      </c>
      <c r="C468">
        <v>616</v>
      </c>
      <c r="D468">
        <f t="shared" si="14"/>
        <v>158.27871661370096</v>
      </c>
      <c r="E468">
        <f t="shared" si="15"/>
        <v>509.40130975607497</v>
      </c>
    </row>
    <row r="469" spans="1:5" x14ac:dyDescent="0.3">
      <c r="A469">
        <v>160.01696923210284</v>
      </c>
      <c r="B469">
        <v>511.06120635582272</v>
      </c>
      <c r="C469">
        <v>617</v>
      </c>
      <c r="D469">
        <f t="shared" si="14"/>
        <v>158.47166701363432</v>
      </c>
      <c r="E469">
        <f t="shared" si="15"/>
        <v>508.3082987436398</v>
      </c>
    </row>
    <row r="470" spans="1:5" x14ac:dyDescent="0.3">
      <c r="A470">
        <v>159.20863836784281</v>
      </c>
      <c r="B470">
        <v>497.56140916805185</v>
      </c>
      <c r="C470">
        <v>618</v>
      </c>
      <c r="D470">
        <f t="shared" si="14"/>
        <v>158.32262914126994</v>
      </c>
      <c r="E470">
        <f t="shared" si="15"/>
        <v>506.65518168163362</v>
      </c>
    </row>
    <row r="471" spans="1:5" x14ac:dyDescent="0.3">
      <c r="A471">
        <v>156.22910473665118</v>
      </c>
      <c r="B471">
        <v>491.69736693305924</v>
      </c>
      <c r="C471">
        <v>619</v>
      </c>
      <c r="D471">
        <f t="shared" si="14"/>
        <v>158.21419684329047</v>
      </c>
      <c r="E471">
        <f t="shared" si="15"/>
        <v>506.39098245312391</v>
      </c>
    </row>
    <row r="472" spans="1:5" x14ac:dyDescent="0.3">
      <c r="A472">
        <v>158.42637877211237</v>
      </c>
      <c r="B472">
        <v>495.20619413726291</v>
      </c>
      <c r="C472">
        <v>620</v>
      </c>
      <c r="D472">
        <f t="shared" si="14"/>
        <v>158.40145265673917</v>
      </c>
      <c r="E472">
        <f t="shared" si="15"/>
        <v>507.85577623198361</v>
      </c>
    </row>
    <row r="473" spans="1:5" x14ac:dyDescent="0.3">
      <c r="A473">
        <v>157.16663943927125</v>
      </c>
      <c r="B473">
        <v>508.15588680331882</v>
      </c>
      <c r="C473">
        <v>621</v>
      </c>
      <c r="D473">
        <f t="shared" si="14"/>
        <v>158.35551420003685</v>
      </c>
      <c r="E473">
        <f t="shared" si="15"/>
        <v>509.80713208143482</v>
      </c>
    </row>
    <row r="474" spans="1:5" x14ac:dyDescent="0.3">
      <c r="A474">
        <v>157.02691245954861</v>
      </c>
      <c r="B474">
        <v>504.69828486248889</v>
      </c>
      <c r="C474">
        <v>622</v>
      </c>
      <c r="D474">
        <f t="shared" si="14"/>
        <v>158.68580111267278</v>
      </c>
      <c r="E474">
        <f t="shared" si="15"/>
        <v>510.07941420227087</v>
      </c>
    </row>
    <row r="475" spans="1:5" x14ac:dyDescent="0.3">
      <c r="A475">
        <v>156.82801336668993</v>
      </c>
      <c r="B475">
        <v>522.3242379706146</v>
      </c>
      <c r="C475">
        <v>623</v>
      </c>
      <c r="D475">
        <f t="shared" si="14"/>
        <v>158.72735658198795</v>
      </c>
      <c r="E475">
        <f t="shared" si="15"/>
        <v>508.7782139920073</v>
      </c>
    </row>
    <row r="476" spans="1:5" x14ac:dyDescent="0.3">
      <c r="A476">
        <v>160.33551117685732</v>
      </c>
      <c r="B476">
        <v>530.75248141520422</v>
      </c>
      <c r="C476">
        <v>624</v>
      </c>
      <c r="D476">
        <f t="shared" si="14"/>
        <v>159.00027152402888</v>
      </c>
      <c r="E476">
        <f t="shared" si="15"/>
        <v>506.85041182496508</v>
      </c>
    </row>
    <row r="477" spans="1:5" x14ac:dyDescent="0.3">
      <c r="A477">
        <v>158.799104</v>
      </c>
      <c r="B477">
        <v>506.95906987776993</v>
      </c>
      <c r="C477">
        <v>625</v>
      </c>
      <c r="D477">
        <f t="shared" si="14"/>
        <v>159.05106794686998</v>
      </c>
      <c r="E477">
        <f t="shared" si="15"/>
        <v>502.45680096679115</v>
      </c>
    </row>
    <row r="478" spans="1:5" x14ac:dyDescent="0.3">
      <c r="A478">
        <v>160.67939858526677</v>
      </c>
      <c r="B478">
        <v>514.66684991280545</v>
      </c>
      <c r="C478">
        <v>626</v>
      </c>
      <c r="D478">
        <f t="shared" si="14"/>
        <v>158.84250728956945</v>
      </c>
      <c r="E478">
        <f t="shared" si="15"/>
        <v>502.21949482166809</v>
      </c>
    </row>
    <row r="479" spans="1:5" x14ac:dyDescent="0.3">
      <c r="A479">
        <v>158.52659050845907</v>
      </c>
      <c r="B479">
        <v>494.53003573576012</v>
      </c>
      <c r="C479">
        <v>627</v>
      </c>
      <c r="D479">
        <f t="shared" si="14"/>
        <v>158.5733145138322</v>
      </c>
      <c r="E479">
        <f t="shared" si="15"/>
        <v>501.01270737405036</v>
      </c>
    </row>
    <row r="480" spans="1:5" x14ac:dyDescent="0.3">
      <c r="A480">
        <v>158.12431538804819</v>
      </c>
      <c r="B480">
        <v>494.91941688295486</v>
      </c>
      <c r="C480">
        <v>628</v>
      </c>
      <c r="D480">
        <f t="shared" si="14"/>
        <v>158.59025121820662</v>
      </c>
      <c r="E480">
        <f t="shared" si="15"/>
        <v>505.14445449292828</v>
      </c>
    </row>
    <row r="481" spans="1:5" x14ac:dyDescent="0.3">
      <c r="A481">
        <v>158.10166287113822</v>
      </c>
      <c r="B481">
        <v>506.34530472165648</v>
      </c>
      <c r="C481">
        <v>629</v>
      </c>
      <c r="D481">
        <f t="shared" si="14"/>
        <v>158.73169690152028</v>
      </c>
      <c r="E481">
        <f t="shared" si="15"/>
        <v>508.39943487247621</v>
      </c>
    </row>
    <row r="482" spans="1:5" x14ac:dyDescent="0.3">
      <c r="A482">
        <v>157.96699420508943</v>
      </c>
      <c r="B482">
        <v>514.71975263177376</v>
      </c>
      <c r="C482">
        <v>630</v>
      </c>
      <c r="D482">
        <f t="shared" si="14"/>
        <v>158.93398160272207</v>
      </c>
      <c r="E482">
        <f t="shared" si="15"/>
        <v>510.81314287166589</v>
      </c>
    </row>
    <row r="483" spans="1:5" x14ac:dyDescent="0.3">
      <c r="A483">
        <v>160.46950856563049</v>
      </c>
      <c r="B483">
        <v>510.87870801167946</v>
      </c>
      <c r="C483">
        <v>631</v>
      </c>
      <c r="D483">
        <f t="shared" si="14"/>
        <v>161.44477729940061</v>
      </c>
      <c r="E483">
        <f t="shared" si="15"/>
        <v>511.88509676814795</v>
      </c>
    </row>
    <row r="484" spans="1:5" x14ac:dyDescent="0.3">
      <c r="A484">
        <v>157.44246715269989</v>
      </c>
      <c r="B484">
        <v>491.68628275985412</v>
      </c>
      <c r="C484">
        <v>632</v>
      </c>
      <c r="D484">
        <f t="shared" si="14"/>
        <v>161.58380243101905</v>
      </c>
      <c r="E484">
        <f t="shared" si="15"/>
        <v>511.39018477579566</v>
      </c>
    </row>
    <row r="485" spans="1:5" x14ac:dyDescent="0.3">
      <c r="A485">
        <v>159.55716278709923</v>
      </c>
      <c r="B485">
        <v>503.04621630019244</v>
      </c>
      <c r="C485">
        <v>633</v>
      </c>
      <c r="D485">
        <f t="shared" si="14"/>
        <v>161.49257247606775</v>
      </c>
      <c r="E485">
        <f t="shared" si="15"/>
        <v>511.48817674684517</v>
      </c>
    </row>
    <row r="486" spans="1:5" x14ac:dyDescent="0.3">
      <c r="A486">
        <v>160.84347540526824</v>
      </c>
      <c r="B486">
        <v>486.81637283346441</v>
      </c>
      <c r="C486">
        <v>634</v>
      </c>
      <c r="D486">
        <f t="shared" si="14"/>
        <v>161.28859341283061</v>
      </c>
      <c r="E486">
        <f t="shared" si="15"/>
        <v>512.13325703704038</v>
      </c>
    </row>
    <row r="487" spans="1:5" x14ac:dyDescent="0.3">
      <c r="A487">
        <v>156.71349742699485</v>
      </c>
      <c r="B487">
        <v>504.58600842653942</v>
      </c>
      <c r="C487">
        <v>635</v>
      </c>
      <c r="D487">
        <f t="shared" si="14"/>
        <v>160.9557359768522</v>
      </c>
      <c r="E487">
        <f t="shared" si="15"/>
        <v>513.38733291045924</v>
      </c>
    </row>
    <row r="488" spans="1:5" x14ac:dyDescent="0.3">
      <c r="A488">
        <v>157.98747082789447</v>
      </c>
      <c r="B488">
        <v>502.59897543662862</v>
      </c>
      <c r="C488">
        <v>636</v>
      </c>
      <c r="D488">
        <f t="shared" si="14"/>
        <v>161.08785958311012</v>
      </c>
      <c r="E488">
        <f t="shared" si="15"/>
        <v>515.0250282321548</v>
      </c>
    </row>
    <row r="489" spans="1:5" x14ac:dyDescent="0.3">
      <c r="A489">
        <v>158.69595755220334</v>
      </c>
      <c r="B489">
        <v>535.84750692453895</v>
      </c>
      <c r="C489">
        <v>637</v>
      </c>
      <c r="D489">
        <f t="shared" si="14"/>
        <v>161.14501066861521</v>
      </c>
      <c r="E489">
        <f t="shared" si="15"/>
        <v>516.40434003962582</v>
      </c>
    </row>
    <row r="490" spans="1:5" x14ac:dyDescent="0.3">
      <c r="A490">
        <v>159.53877222118493</v>
      </c>
      <c r="B490">
        <v>527.46922067843411</v>
      </c>
      <c r="C490">
        <v>638</v>
      </c>
      <c r="D490">
        <f t="shared" si="14"/>
        <v>162.43847160830592</v>
      </c>
      <c r="E490">
        <f t="shared" si="15"/>
        <v>515.23879397515316</v>
      </c>
    </row>
    <row r="491" spans="1:5" x14ac:dyDescent="0.3">
      <c r="A491">
        <v>160.12450988315567</v>
      </c>
      <c r="B491">
        <v>530.48238471355353</v>
      </c>
      <c r="C491">
        <v>639</v>
      </c>
      <c r="D491">
        <f t="shared" si="14"/>
        <v>162.58034484343477</v>
      </c>
      <c r="E491">
        <f t="shared" si="15"/>
        <v>511.74428345666394</v>
      </c>
    </row>
    <row r="492" spans="1:5" x14ac:dyDescent="0.3">
      <c r="A492">
        <v>183.074951171875</v>
      </c>
      <c r="B492">
        <v>525.43929159659444</v>
      </c>
      <c r="C492">
        <v>640</v>
      </c>
      <c r="D492">
        <f t="shared" si="14"/>
        <v>162.11234887778059</v>
      </c>
      <c r="E492">
        <f t="shared" si="15"/>
        <v>509.9931362006937</v>
      </c>
    </row>
    <row r="493" spans="1:5" x14ac:dyDescent="0.3">
      <c r="A493">
        <v>161.85975988181494</v>
      </c>
      <c r="B493">
        <v>505.92958808815689</v>
      </c>
      <c r="C493">
        <v>641</v>
      </c>
      <c r="D493">
        <f t="shared" si="14"/>
        <v>159.84104310970548</v>
      </c>
      <c r="E493">
        <f t="shared" si="15"/>
        <v>506.50062156068691</v>
      </c>
    </row>
    <row r="494" spans="1:5" x14ac:dyDescent="0.3">
      <c r="A494">
        <v>156.53016760318707</v>
      </c>
      <c r="B494">
        <v>492.66620247034922</v>
      </c>
      <c r="C494">
        <v>642</v>
      </c>
      <c r="D494">
        <f t="shared" si="14"/>
        <v>159.51446811397096</v>
      </c>
      <c r="E494">
        <f t="shared" si="15"/>
        <v>509.3401131190887</v>
      </c>
    </row>
    <row r="495" spans="1:5" x14ac:dyDescent="0.3">
      <c r="A495">
        <v>157.51737215472767</v>
      </c>
      <c r="B495">
        <v>509.49701920214471</v>
      </c>
      <c r="C495">
        <v>643</v>
      </c>
      <c r="D495">
        <f t="shared" si="14"/>
        <v>160.44609887519988</v>
      </c>
      <c r="E495">
        <f t="shared" si="15"/>
        <v>509.34140673687432</v>
      </c>
    </row>
    <row r="496" spans="1:5" x14ac:dyDescent="0.3">
      <c r="A496">
        <v>157.51490104548435</v>
      </c>
      <c r="B496">
        <v>499.35713156765206</v>
      </c>
      <c r="C496">
        <v>644</v>
      </c>
      <c r="D496">
        <f t="shared" si="14"/>
        <v>160.6793901183197</v>
      </c>
      <c r="E496">
        <f t="shared" si="15"/>
        <v>507.54918769413644</v>
      </c>
    </row>
    <row r="497" spans="1:5" x14ac:dyDescent="0.3">
      <c r="A497">
        <v>158.03473348957394</v>
      </c>
      <c r="B497">
        <v>520.96296164349565</v>
      </c>
      <c r="C497">
        <v>645</v>
      </c>
      <c r="D497">
        <f t="shared" si="14"/>
        <v>160.84502726643422</v>
      </c>
      <c r="E497">
        <f t="shared" si="15"/>
        <v>508.22246544006828</v>
      </c>
    </row>
    <row r="498" spans="1:5" x14ac:dyDescent="0.3">
      <c r="A498">
        <v>158.5589816829453</v>
      </c>
      <c r="B498">
        <v>516.39209351133809</v>
      </c>
      <c r="C498">
        <v>646</v>
      </c>
      <c r="D498">
        <f t="shared" si="14"/>
        <v>161.05633161108443</v>
      </c>
      <c r="E498">
        <f t="shared" si="15"/>
        <v>508.7483751647984</v>
      </c>
    </row>
    <row r="499" spans="1:5" x14ac:dyDescent="0.3">
      <c r="A499">
        <v>171.63056694911003</v>
      </c>
      <c r="B499">
        <v>524.19204627981298</v>
      </c>
      <c r="C499">
        <v>647</v>
      </c>
      <c r="D499">
        <f t="shared" si="14"/>
        <v>161.51991403469953</v>
      </c>
      <c r="E499">
        <f t="shared" si="15"/>
        <v>507.34301894060752</v>
      </c>
    </row>
    <row r="500" spans="1:5" x14ac:dyDescent="0.3">
      <c r="A500">
        <v>160.95750457247371</v>
      </c>
      <c r="B500">
        <v>492.5241154935419</v>
      </c>
      <c r="C500">
        <v>648</v>
      </c>
      <c r="D500">
        <f t="shared" si="14"/>
        <v>160.70796669020984</v>
      </c>
      <c r="E500">
        <f t="shared" si="15"/>
        <v>504.35934635800015</v>
      </c>
    </row>
    <row r="501" spans="1:5" x14ac:dyDescent="0.3">
      <c r="A501">
        <v>155.4445502266139</v>
      </c>
      <c r="B501">
        <v>512.97091215385126</v>
      </c>
      <c r="C501">
        <v>649</v>
      </c>
      <c r="D501">
        <f t="shared" si="14"/>
        <v>161.21521324888064</v>
      </c>
      <c r="E501">
        <f t="shared" si="15"/>
        <v>504.80645192049514</v>
      </c>
    </row>
    <row r="502" spans="1:5" x14ac:dyDescent="0.3">
      <c r="A502">
        <v>160.36189349112425</v>
      </c>
      <c r="B502">
        <v>490.51414519652525</v>
      </c>
      <c r="C502">
        <v>650</v>
      </c>
      <c r="D502">
        <f t="shared" si="14"/>
        <v>161.77818636606415</v>
      </c>
      <c r="E502">
        <f t="shared" si="15"/>
        <v>504.87543447796241</v>
      </c>
    </row>
    <row r="503" spans="1:5" x14ac:dyDescent="0.3">
      <c r="A503">
        <v>158.59400992446928</v>
      </c>
      <c r="B503">
        <v>534.3245036721753</v>
      </c>
      <c r="C503">
        <v>651</v>
      </c>
      <c r="D503">
        <f t="shared" si="14"/>
        <v>161.91417332549167</v>
      </c>
      <c r="E503">
        <f t="shared" si="15"/>
        <v>506.57430568164307</v>
      </c>
    </row>
    <row r="504" spans="1:5" x14ac:dyDescent="0.3">
      <c r="A504">
        <v>165.84647521547669</v>
      </c>
      <c r="B504">
        <v>492.67913864820679</v>
      </c>
      <c r="C504">
        <v>652</v>
      </c>
      <c r="D504">
        <f t="shared" si="14"/>
        <v>162.10458454165911</v>
      </c>
      <c r="E504">
        <f t="shared" si="15"/>
        <v>503.92324074161269</v>
      </c>
    </row>
    <row r="505" spans="1:5" x14ac:dyDescent="0.3">
      <c r="A505">
        <v>159.85028458592572</v>
      </c>
      <c r="B505">
        <v>491.57482877476542</v>
      </c>
      <c r="C505">
        <v>653</v>
      </c>
      <c r="D505">
        <f t="shared" si="14"/>
        <v>161.64652403556403</v>
      </c>
      <c r="E505">
        <f t="shared" si="15"/>
        <v>507.72629274197607</v>
      </c>
    </row>
    <row r="506" spans="1:5" x14ac:dyDescent="0.3">
      <c r="A506">
        <v>159.17127252662982</v>
      </c>
      <c r="B506">
        <v>506.08990902696996</v>
      </c>
      <c r="C506">
        <v>654</v>
      </c>
      <c r="D506">
        <f t="shared" si="14"/>
        <v>162.11711460379092</v>
      </c>
      <c r="E506">
        <f t="shared" si="15"/>
        <v>509.49224048856303</v>
      </c>
    </row>
    <row r="507" spans="1:5" x14ac:dyDescent="0.3">
      <c r="A507">
        <v>160.14777693607599</v>
      </c>
      <c r="B507">
        <v>526.22205889079669</v>
      </c>
      <c r="C507">
        <v>655</v>
      </c>
      <c r="D507">
        <f t="shared" si="14"/>
        <v>162.34254704774577</v>
      </c>
      <c r="E507">
        <f t="shared" si="15"/>
        <v>510.26808912390578</v>
      </c>
    </row>
    <row r="508" spans="1:5" x14ac:dyDescent="0.3">
      <c r="A508">
        <v>163.19480591909578</v>
      </c>
      <c r="B508">
        <v>502.33853126942995</v>
      </c>
      <c r="C508">
        <v>656</v>
      </c>
      <c r="D508">
        <f t="shared" si="14"/>
        <v>162.47504732349762</v>
      </c>
      <c r="E508">
        <f t="shared" si="15"/>
        <v>510.30711048942987</v>
      </c>
    </row>
    <row r="509" spans="1:5" x14ac:dyDescent="0.3">
      <c r="A509">
        <v>163.51109350421291</v>
      </c>
      <c r="B509">
        <v>494.35532045373952</v>
      </c>
      <c r="C509">
        <v>657</v>
      </c>
      <c r="D509">
        <f t="shared" si="14"/>
        <v>164.92656746204827</v>
      </c>
      <c r="E509">
        <f t="shared" si="15"/>
        <v>514.78553891075046</v>
      </c>
    </row>
    <row r="510" spans="1:5" x14ac:dyDescent="0.3">
      <c r="A510">
        <v>166.02997015918183</v>
      </c>
      <c r="B510">
        <v>496.99517111849116</v>
      </c>
      <c r="C510">
        <v>658</v>
      </c>
      <c r="D510">
        <f t="shared" si="14"/>
        <v>165.14981710903982</v>
      </c>
      <c r="E510">
        <f t="shared" si="15"/>
        <v>517.82588316769238</v>
      </c>
    </row>
    <row r="511" spans="1:5" x14ac:dyDescent="0.3">
      <c r="A511">
        <v>161.07428139844939</v>
      </c>
      <c r="B511">
        <v>513.66073772852451</v>
      </c>
      <c r="C511">
        <v>659</v>
      </c>
      <c r="D511">
        <f t="shared" si="14"/>
        <v>164.9031568208637</v>
      </c>
      <c r="E511">
        <f t="shared" si="15"/>
        <v>520.70187611901133</v>
      </c>
    </row>
    <row r="512" spans="1:5" x14ac:dyDescent="0.3">
      <c r="A512">
        <v>161.72176308539946</v>
      </c>
      <c r="B512">
        <v>507.5028572333311</v>
      </c>
      <c r="C512">
        <v>660</v>
      </c>
      <c r="D512">
        <f t="shared" si="14"/>
        <v>165.1922422288927</v>
      </c>
      <c r="E512">
        <f t="shared" si="15"/>
        <v>519.87664469197261</v>
      </c>
    </row>
    <row r="513" spans="1:5" x14ac:dyDescent="0.3">
      <c r="A513">
        <v>160.49812208614372</v>
      </c>
      <c r="B513">
        <v>507.81385427187155</v>
      </c>
      <c r="C513">
        <v>661</v>
      </c>
      <c r="D513">
        <f t="shared" si="14"/>
        <v>164.9924428417161</v>
      </c>
      <c r="E513">
        <f t="shared" si="15"/>
        <v>520.03223207859742</v>
      </c>
    </row>
    <row r="514" spans="1:5" x14ac:dyDescent="0.3">
      <c r="A514">
        <v>161.2658701545258</v>
      </c>
      <c r="B514">
        <v>530.70965865184144</v>
      </c>
      <c r="C514">
        <v>662</v>
      </c>
      <c r="D514">
        <f t="shared" si="14"/>
        <v>164.94683726910336</v>
      </c>
      <c r="E514">
        <f t="shared" si="15"/>
        <v>521.97319568392754</v>
      </c>
    </row>
    <row r="515" spans="1:5" x14ac:dyDescent="0.3">
      <c r="A515">
        <v>164.55619026819451</v>
      </c>
      <c r="B515">
        <v>509.23430624063451</v>
      </c>
      <c r="C515">
        <v>663</v>
      </c>
      <c r="D515">
        <f t="shared" ref="D515:D543" si="16">SUM(A515:A524)/10</f>
        <v>164.86565930268702</v>
      </c>
      <c r="E515">
        <f t="shared" ref="E515:E543" si="17">SUM(B515:B524)/10</f>
        <v>517.75020505684893</v>
      </c>
    </row>
    <row r="516" spans="1:5" x14ac:dyDescent="0.3">
      <c r="A516">
        <v>161.42559696617798</v>
      </c>
      <c r="B516">
        <v>513.84839538039728</v>
      </c>
      <c r="C516">
        <v>664</v>
      </c>
      <c r="D516">
        <f t="shared" si="16"/>
        <v>164.98206370558836</v>
      </c>
      <c r="E516">
        <f t="shared" si="17"/>
        <v>518.34513804556559</v>
      </c>
    </row>
    <row r="517" spans="1:5" x14ac:dyDescent="0.3">
      <c r="A517">
        <v>161.4727796935949</v>
      </c>
      <c r="B517">
        <v>526.61227254603762</v>
      </c>
      <c r="C517">
        <v>665</v>
      </c>
      <c r="D517">
        <f t="shared" si="16"/>
        <v>165.44480563177257</v>
      </c>
      <c r="E517">
        <f t="shared" si="17"/>
        <v>519.61701607618011</v>
      </c>
    </row>
    <row r="518" spans="1:5" x14ac:dyDescent="0.3">
      <c r="A518">
        <v>187.7100073046019</v>
      </c>
      <c r="B518">
        <v>547.12281548263672</v>
      </c>
      <c r="C518">
        <v>666</v>
      </c>
      <c r="D518">
        <f t="shared" si="16"/>
        <v>165.32502834828412</v>
      </c>
      <c r="E518">
        <f t="shared" si="17"/>
        <v>517.80666981045431</v>
      </c>
    </row>
    <row r="519" spans="1:5" x14ac:dyDescent="0.3">
      <c r="A519">
        <v>165.74358997412838</v>
      </c>
      <c r="B519">
        <v>524.75876302315908</v>
      </c>
      <c r="C519">
        <v>667</v>
      </c>
      <c r="D519">
        <f t="shared" si="16"/>
        <v>163.12222813601306</v>
      </c>
      <c r="E519">
        <f t="shared" si="17"/>
        <v>513.19822967279651</v>
      </c>
    </row>
    <row r="520" spans="1:5" x14ac:dyDescent="0.3">
      <c r="A520">
        <v>163.56336727742121</v>
      </c>
      <c r="B520">
        <v>525.75510063167928</v>
      </c>
      <c r="C520">
        <v>668</v>
      </c>
      <c r="D520">
        <f t="shared" si="16"/>
        <v>163.0934073873255</v>
      </c>
      <c r="E520">
        <f t="shared" si="17"/>
        <v>512.00665768993053</v>
      </c>
    </row>
    <row r="521" spans="1:5" x14ac:dyDescent="0.3">
      <c r="A521">
        <v>163.9651354787392</v>
      </c>
      <c r="B521">
        <v>505.40842345813741</v>
      </c>
      <c r="C521">
        <v>669</v>
      </c>
      <c r="D521">
        <f t="shared" si="16"/>
        <v>162.74545903072527</v>
      </c>
      <c r="E521">
        <f t="shared" si="17"/>
        <v>511.22781888893451</v>
      </c>
    </row>
    <row r="522" spans="1:5" x14ac:dyDescent="0.3">
      <c r="A522">
        <v>159.72376921363332</v>
      </c>
      <c r="B522">
        <v>509.05873109957923</v>
      </c>
      <c r="C522">
        <v>670</v>
      </c>
      <c r="D522">
        <f t="shared" si="16"/>
        <v>162.54832905177472</v>
      </c>
      <c r="E522">
        <f t="shared" si="17"/>
        <v>509.25570722568955</v>
      </c>
    </row>
    <row r="523" spans="1:5" x14ac:dyDescent="0.3">
      <c r="A523">
        <v>160.04206636001609</v>
      </c>
      <c r="B523">
        <v>527.22349032517411</v>
      </c>
      <c r="C523">
        <v>671</v>
      </c>
      <c r="D523">
        <f t="shared" si="16"/>
        <v>162.63609486397542</v>
      </c>
      <c r="E523">
        <f t="shared" si="17"/>
        <v>509.82673274103837</v>
      </c>
    </row>
    <row r="524" spans="1:5" x14ac:dyDescent="0.3">
      <c r="A524">
        <v>160.4540904903628</v>
      </c>
      <c r="B524">
        <v>488.4797523810546</v>
      </c>
      <c r="C524">
        <v>672</v>
      </c>
      <c r="D524">
        <f t="shared" si="16"/>
        <v>162.69429968559959</v>
      </c>
      <c r="E524">
        <f t="shared" si="17"/>
        <v>506.74775368747515</v>
      </c>
    </row>
    <row r="525" spans="1:5" x14ac:dyDescent="0.3">
      <c r="A525">
        <v>165.72023429720772</v>
      </c>
      <c r="B525">
        <v>515.18363612780024</v>
      </c>
      <c r="C525">
        <v>673</v>
      </c>
      <c r="D525">
        <f t="shared" si="16"/>
        <v>163.10600744842424</v>
      </c>
      <c r="E525">
        <f t="shared" si="17"/>
        <v>510.2018304585452</v>
      </c>
    </row>
    <row r="526" spans="1:5" x14ac:dyDescent="0.3">
      <c r="A526">
        <v>166.05301622801997</v>
      </c>
      <c r="B526">
        <v>526.56717568654221</v>
      </c>
      <c r="C526">
        <v>674</v>
      </c>
      <c r="D526">
        <f t="shared" si="16"/>
        <v>162.95790826986482</v>
      </c>
      <c r="E526">
        <f t="shared" si="17"/>
        <v>507.29713207378899</v>
      </c>
    </row>
    <row r="527" spans="1:5" x14ac:dyDescent="0.3">
      <c r="A527">
        <v>160.27500685871055</v>
      </c>
      <c r="B527">
        <v>508.50880988877958</v>
      </c>
      <c r="C527">
        <v>675</v>
      </c>
      <c r="D527">
        <f t="shared" si="16"/>
        <v>162.38931452299045</v>
      </c>
      <c r="E527">
        <f t="shared" si="17"/>
        <v>505.91002263535876</v>
      </c>
    </row>
    <row r="528" spans="1:5" x14ac:dyDescent="0.3">
      <c r="A528">
        <v>165.68200518189138</v>
      </c>
      <c r="B528">
        <v>501.03841410605975</v>
      </c>
      <c r="C528">
        <v>676</v>
      </c>
      <c r="D528">
        <f t="shared" si="16"/>
        <v>162.87730214230348</v>
      </c>
      <c r="E528">
        <f t="shared" si="17"/>
        <v>503.57305108207385</v>
      </c>
    </row>
    <row r="529" spans="1:5" x14ac:dyDescent="0.3">
      <c r="A529">
        <v>165.45538248725262</v>
      </c>
      <c r="B529">
        <v>512.84304319449939</v>
      </c>
      <c r="C529">
        <v>677</v>
      </c>
      <c r="D529">
        <f t="shared" si="16"/>
        <v>162.27887187290526</v>
      </c>
      <c r="E529">
        <f t="shared" si="17"/>
        <v>505.31354150534105</v>
      </c>
    </row>
    <row r="530" spans="1:5" x14ac:dyDescent="0.3">
      <c r="A530">
        <v>160.08388371141916</v>
      </c>
      <c r="B530">
        <v>517.96671262171799</v>
      </c>
      <c r="C530">
        <v>678</v>
      </c>
      <c r="D530">
        <f t="shared" si="16"/>
        <v>162.04635418273361</v>
      </c>
      <c r="E530">
        <f t="shared" si="17"/>
        <v>502.67102612462702</v>
      </c>
    </row>
    <row r="531" spans="1:5" x14ac:dyDescent="0.3">
      <c r="A531">
        <v>161.99383568923372</v>
      </c>
      <c r="B531">
        <v>485.68730682568804</v>
      </c>
      <c r="C531">
        <v>679</v>
      </c>
      <c r="D531">
        <f t="shared" si="16"/>
        <v>162.50786930672419</v>
      </c>
      <c r="E531">
        <f t="shared" si="17"/>
        <v>500.96598555169777</v>
      </c>
    </row>
    <row r="532" spans="1:5" x14ac:dyDescent="0.3">
      <c r="A532">
        <v>160.60142733564012</v>
      </c>
      <c r="B532">
        <v>514.7689862530674</v>
      </c>
      <c r="C532">
        <v>680</v>
      </c>
      <c r="D532">
        <f t="shared" si="16"/>
        <v>162.77919168929651</v>
      </c>
      <c r="E532">
        <f t="shared" si="17"/>
        <v>502.24877727557686</v>
      </c>
    </row>
    <row r="533" spans="1:5" x14ac:dyDescent="0.3">
      <c r="A533">
        <v>160.62411457625802</v>
      </c>
      <c r="B533">
        <v>496.433699789542</v>
      </c>
      <c r="C533">
        <v>681</v>
      </c>
      <c r="D533">
        <f t="shared" si="16"/>
        <v>163.14202732162204</v>
      </c>
      <c r="E533">
        <f t="shared" si="17"/>
        <v>500.42925702357132</v>
      </c>
    </row>
    <row r="534" spans="1:5" x14ac:dyDescent="0.3">
      <c r="A534">
        <v>164.57116811860922</v>
      </c>
      <c r="B534">
        <v>523.02052009175566</v>
      </c>
      <c r="C534">
        <v>682</v>
      </c>
      <c r="D534">
        <f t="shared" si="16"/>
        <v>163.26281477662312</v>
      </c>
      <c r="E534">
        <f t="shared" si="17"/>
        <v>501.96834804868041</v>
      </c>
    </row>
    <row r="535" spans="1:5" x14ac:dyDescent="0.3">
      <c r="A535">
        <v>164.23924251161336</v>
      </c>
      <c r="B535">
        <v>486.13665228023802</v>
      </c>
      <c r="C535">
        <v>683</v>
      </c>
      <c r="D535">
        <f t="shared" si="16"/>
        <v>163.61967855215238</v>
      </c>
      <c r="E535">
        <f t="shared" si="17"/>
        <v>500.55424488397711</v>
      </c>
    </row>
    <row r="536" spans="1:5" x14ac:dyDescent="0.3">
      <c r="A536">
        <v>160.36707875927635</v>
      </c>
      <c r="B536">
        <v>512.69608130223946</v>
      </c>
      <c r="C536">
        <v>684</v>
      </c>
      <c r="D536">
        <f t="shared" si="16"/>
        <v>163.50670965956547</v>
      </c>
      <c r="E536">
        <f t="shared" si="17"/>
        <v>502.89163477917418</v>
      </c>
    </row>
    <row r="537" spans="1:5" x14ac:dyDescent="0.3">
      <c r="A537">
        <v>165.15488305184081</v>
      </c>
      <c r="B537">
        <v>485.13909435592979</v>
      </c>
      <c r="C537">
        <v>685</v>
      </c>
      <c r="D537">
        <f t="shared" si="16"/>
        <v>163.8488438967689</v>
      </c>
      <c r="E537">
        <f t="shared" si="17"/>
        <v>506.7225133680987</v>
      </c>
    </row>
    <row r="538" spans="1:5" x14ac:dyDescent="0.3">
      <c r="A538">
        <v>159.69770248790894</v>
      </c>
      <c r="B538">
        <v>518.44331833873264</v>
      </c>
      <c r="C538">
        <v>686</v>
      </c>
      <c r="D538">
        <f t="shared" si="16"/>
        <v>163.98106533745718</v>
      </c>
      <c r="E538">
        <f t="shared" si="17"/>
        <v>508.15756017114398</v>
      </c>
    </row>
    <row r="539" spans="1:5" x14ac:dyDescent="0.3">
      <c r="A539">
        <v>163.13020558553634</v>
      </c>
      <c r="B539">
        <v>486.41788938735897</v>
      </c>
      <c r="C539">
        <v>687</v>
      </c>
      <c r="D539">
        <f t="shared" si="16"/>
        <v>164.47833994267606</v>
      </c>
      <c r="E539">
        <f t="shared" si="17"/>
        <v>508.29252487480483</v>
      </c>
    </row>
    <row r="540" spans="1:5" x14ac:dyDescent="0.3">
      <c r="A540">
        <v>164.69903495132505</v>
      </c>
      <c r="B540">
        <v>500.91630689242504</v>
      </c>
      <c r="C540">
        <v>688</v>
      </c>
      <c r="D540">
        <f t="shared" si="16"/>
        <v>164.66725738856448</v>
      </c>
      <c r="E540">
        <f t="shared" si="17"/>
        <v>509.51750247425809</v>
      </c>
    </row>
    <row r="541" spans="1:5" x14ac:dyDescent="0.3">
      <c r="A541">
        <v>164.70705951495719</v>
      </c>
      <c r="B541">
        <v>498.51522406447958</v>
      </c>
      <c r="C541">
        <v>689</v>
      </c>
      <c r="D541">
        <f t="shared" si="16"/>
        <v>164.85680250222831</v>
      </c>
      <c r="E541">
        <f t="shared" si="17"/>
        <v>508.90774131475308</v>
      </c>
    </row>
    <row r="542" spans="1:5" x14ac:dyDescent="0.3">
      <c r="A542">
        <v>164.2297836588952</v>
      </c>
      <c r="B542">
        <v>496.57378373301282</v>
      </c>
      <c r="C542">
        <v>690</v>
      </c>
      <c r="D542">
        <f t="shared" si="16"/>
        <v>164.4820112132077</v>
      </c>
      <c r="E542">
        <f t="shared" si="17"/>
        <v>508.88127729449263</v>
      </c>
    </row>
    <row r="543" spans="1:5" x14ac:dyDescent="0.3">
      <c r="A543">
        <v>161.83198912626889</v>
      </c>
      <c r="B543">
        <v>511.82461004063219</v>
      </c>
      <c r="C543">
        <v>691</v>
      </c>
      <c r="D543">
        <f t="shared" si="16"/>
        <v>164.87458386772636</v>
      </c>
      <c r="E543">
        <f t="shared" si="17"/>
        <v>508.37985513643787</v>
      </c>
    </row>
    <row r="544" spans="1:5" x14ac:dyDescent="0.3">
      <c r="A544">
        <v>168.13980587390157</v>
      </c>
      <c r="B544">
        <v>508.8794884447226</v>
      </c>
      <c r="C544">
        <v>692</v>
      </c>
    </row>
    <row r="545" spans="1:3" x14ac:dyDescent="0.3">
      <c r="A545">
        <v>163.10955358574407</v>
      </c>
      <c r="B545">
        <v>509.51055123220777</v>
      </c>
      <c r="C545">
        <v>693</v>
      </c>
    </row>
    <row r="546" spans="1:3" x14ac:dyDescent="0.3">
      <c r="A546">
        <v>163.78842113131077</v>
      </c>
      <c r="B546">
        <v>551.00486719148546</v>
      </c>
      <c r="C546">
        <v>694</v>
      </c>
    </row>
    <row r="547" spans="1:3" x14ac:dyDescent="0.3">
      <c r="A547">
        <v>166.47709745872368</v>
      </c>
      <c r="B547">
        <v>499.48956238638283</v>
      </c>
      <c r="C547">
        <v>695</v>
      </c>
    </row>
    <row r="548" spans="1:3" x14ac:dyDescent="0.3">
      <c r="A548">
        <v>164.67044854009777</v>
      </c>
      <c r="B548">
        <v>519.79296537534049</v>
      </c>
      <c r="C548">
        <v>696</v>
      </c>
    </row>
    <row r="549" spans="1:3" x14ac:dyDescent="0.3">
      <c r="A549">
        <v>165.01938004442076</v>
      </c>
      <c r="B549">
        <v>498.66766538189108</v>
      </c>
      <c r="C549">
        <v>697</v>
      </c>
    </row>
    <row r="550" spans="1:3" x14ac:dyDescent="0.3">
      <c r="A550">
        <v>166.59448608796316</v>
      </c>
      <c r="B550">
        <v>494.81869529737673</v>
      </c>
      <c r="C550">
        <v>698</v>
      </c>
    </row>
    <row r="551" spans="1:3" x14ac:dyDescent="0.3">
      <c r="A551">
        <v>160.95914662475107</v>
      </c>
      <c r="B551">
        <v>498.25058386187482</v>
      </c>
      <c r="C551">
        <v>699</v>
      </c>
    </row>
    <row r="552" spans="1:3" x14ac:dyDescent="0.3">
      <c r="A552">
        <v>168.15551020408162</v>
      </c>
      <c r="B552">
        <v>491.55956215246619</v>
      </c>
      <c r="C552">
        <v>700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ED6B-85FC-4005-A9AC-476CB0D1BA70}">
  <dimension ref="A1:E1001"/>
  <sheetViews>
    <sheetView tabSelected="1" workbookViewId="0">
      <selection activeCell="H21" sqref="H21"/>
    </sheetView>
  </sheetViews>
  <sheetFormatPr baseColWidth="10" defaultRowHeight="14.4" x14ac:dyDescent="0.3"/>
  <cols>
    <col min="1" max="2" width="10.77734375" bestFit="1" customWidth="1"/>
  </cols>
  <sheetData>
    <row r="1" spans="1:5" x14ac:dyDescent="0.3">
      <c r="A1" t="s">
        <v>15</v>
      </c>
      <c r="B1" t="s">
        <v>15</v>
      </c>
      <c r="C1" t="s">
        <v>1</v>
      </c>
      <c r="D1" t="s">
        <v>16</v>
      </c>
      <c r="E1" t="s">
        <v>2</v>
      </c>
    </row>
    <row r="2" spans="1:5" x14ac:dyDescent="0.3">
      <c r="A2">
        <v>331600</v>
      </c>
      <c r="B2">
        <v>26800</v>
      </c>
      <c r="C2">
        <v>1</v>
      </c>
      <c r="D2">
        <f>ClassicOK[[#This Row],[Column1]]/POWER(C2,2)</f>
        <v>331600</v>
      </c>
      <c r="E2">
        <f>karatsubaOK[[#This Row],[Column1]]/(3*POWER(C2,LOG(3,2)))</f>
        <v>8933.3333333333339</v>
      </c>
    </row>
    <row r="3" spans="1:5" x14ac:dyDescent="0.3">
      <c r="A3">
        <v>62800</v>
      </c>
      <c r="B3">
        <v>528800</v>
      </c>
      <c r="C3">
        <v>2</v>
      </c>
      <c r="D3">
        <f>ClassicOK[[#This Row],[Column1]]/POWER(C3,2)</f>
        <v>15700</v>
      </c>
      <c r="E3">
        <f>karatsubaOK[[#This Row],[Column1]]/(3*POWER(C3,LOG(3,2)))</f>
        <v>58755.555555555547</v>
      </c>
    </row>
    <row r="4" spans="1:5" x14ac:dyDescent="0.3">
      <c r="A4">
        <v>82600</v>
      </c>
      <c r="B4">
        <v>322700</v>
      </c>
      <c r="C4">
        <v>3</v>
      </c>
      <c r="D4">
        <f>ClassicOK[[#This Row],[Column1]]/POWER(C4,2)</f>
        <v>9177.7777777777774</v>
      </c>
      <c r="E4">
        <f>karatsubaOK[[#This Row],[Column1]]/(3*POWER(C4,LOG(3,2)))</f>
        <v>18856.383994764325</v>
      </c>
    </row>
    <row r="5" spans="1:5" x14ac:dyDescent="0.3">
      <c r="A5">
        <v>121700</v>
      </c>
      <c r="B5">
        <v>603300</v>
      </c>
      <c r="C5">
        <v>4</v>
      </c>
      <c r="D5">
        <f>ClassicOK[[#This Row],[Column1]]/POWER(C5,2)</f>
        <v>7606.25</v>
      </c>
      <c r="E5">
        <f>karatsubaOK[[#This Row],[Column1]]/(3*POWER(C5,LOG(3,2)))</f>
        <v>22344.444444444438</v>
      </c>
    </row>
    <row r="6" spans="1:5" x14ac:dyDescent="0.3">
      <c r="A6">
        <v>112800</v>
      </c>
      <c r="B6">
        <v>797800</v>
      </c>
      <c r="C6">
        <v>5</v>
      </c>
      <c r="D6">
        <f>ClassicOK[[#This Row],[Column1]]/POWER(C6,2)</f>
        <v>4512</v>
      </c>
      <c r="E6">
        <f>karatsubaOK[[#This Row],[Column1]]/(3*POWER(C6,LOG(3,2)))</f>
        <v>20745.864225064266</v>
      </c>
    </row>
    <row r="7" spans="1:5" x14ac:dyDescent="0.3">
      <c r="A7">
        <v>137100</v>
      </c>
      <c r="B7">
        <v>607800</v>
      </c>
      <c r="C7">
        <v>6</v>
      </c>
      <c r="D7">
        <f>ClassicOK[[#This Row],[Column1]]/POWER(C7,2)</f>
        <v>3808.3333333333335</v>
      </c>
      <c r="E7">
        <f>karatsubaOK[[#This Row],[Column1]]/(3*POWER(C7,LOG(3,2)))</f>
        <v>11838.560264453836</v>
      </c>
    </row>
    <row r="8" spans="1:5" x14ac:dyDescent="0.3">
      <c r="A8">
        <v>175200</v>
      </c>
      <c r="B8">
        <v>535000</v>
      </c>
      <c r="C8">
        <v>7</v>
      </c>
      <c r="D8">
        <f>ClassicOK[[#This Row],[Column1]]/POWER(C8,2)</f>
        <v>3575.5102040816328</v>
      </c>
      <c r="E8">
        <f>karatsubaOK[[#This Row],[Column1]]/(3*POWER(C8,LOG(3,2)))</f>
        <v>8161.7600833227925</v>
      </c>
    </row>
    <row r="9" spans="1:5" x14ac:dyDescent="0.3">
      <c r="A9">
        <v>113200</v>
      </c>
      <c r="B9">
        <v>818600</v>
      </c>
      <c r="C9">
        <v>8</v>
      </c>
      <c r="D9">
        <f>ClassicOK[[#This Row],[Column1]]/POWER(C9,2)</f>
        <v>1768.75</v>
      </c>
      <c r="E9">
        <f>karatsubaOK[[#This Row],[Column1]]/(3*POWER(C9,LOG(3,2)))</f>
        <v>10106.172839506173</v>
      </c>
    </row>
    <row r="10" spans="1:5" x14ac:dyDescent="0.3">
      <c r="A10">
        <v>453400</v>
      </c>
      <c r="B10">
        <v>1284300</v>
      </c>
      <c r="C10">
        <v>9</v>
      </c>
      <c r="D10">
        <f>ClassicOK[[#This Row],[Column1]]/POWER(C10,2)</f>
        <v>5597.5308641975307</v>
      </c>
      <c r="E10">
        <f>karatsubaOK[[#This Row],[Column1]]/(3*POWER(C10,LOG(3,2)))</f>
        <v>13155.478033994566</v>
      </c>
    </row>
    <row r="11" spans="1:5" x14ac:dyDescent="0.3">
      <c r="A11">
        <v>312800</v>
      </c>
      <c r="B11">
        <v>895500</v>
      </c>
      <c r="C11">
        <v>10</v>
      </c>
      <c r="D11">
        <f>ClassicOK[[#This Row],[Column1]]/POWER(C11,2)</f>
        <v>3128</v>
      </c>
      <c r="E11">
        <f>karatsubaOK[[#This Row],[Column1]]/(3*POWER(C11,LOG(3,2)))</f>
        <v>7762.1464918296324</v>
      </c>
    </row>
    <row r="12" spans="1:5" x14ac:dyDescent="0.3">
      <c r="A12">
        <v>452300</v>
      </c>
      <c r="B12">
        <v>770000</v>
      </c>
      <c r="C12">
        <v>11</v>
      </c>
      <c r="D12">
        <f>ClassicOK[[#This Row],[Column1]]/POWER(C12,2)</f>
        <v>3738.0165289256197</v>
      </c>
      <c r="E12">
        <f>karatsubaOK[[#This Row],[Column1]]/(3*POWER(C12,LOG(3,2)))</f>
        <v>5738.536072319147</v>
      </c>
    </row>
    <row r="13" spans="1:5" x14ac:dyDescent="0.3">
      <c r="A13">
        <v>115000</v>
      </c>
      <c r="B13">
        <v>863800</v>
      </c>
      <c r="C13">
        <v>12</v>
      </c>
      <c r="D13">
        <f>ClassicOK[[#This Row],[Column1]]/POWER(C13,2)</f>
        <v>798.61111111111109</v>
      </c>
      <c r="E13">
        <f>karatsubaOK[[#This Row],[Column1]]/(3*POWER(C13,LOG(3,2)))</f>
        <v>5608.2858157481742</v>
      </c>
    </row>
    <row r="14" spans="1:5" x14ac:dyDescent="0.3">
      <c r="A14">
        <v>164300</v>
      </c>
      <c r="B14">
        <v>9913100</v>
      </c>
      <c r="C14">
        <v>13</v>
      </c>
      <c r="D14">
        <f>ClassicOK[[#This Row],[Column1]]/POWER(C14,2)</f>
        <v>972.18934911242604</v>
      </c>
      <c r="E14">
        <f>karatsubaOK[[#This Row],[Column1]]/(3*POWER(C14,LOG(3,2)))</f>
        <v>56693.045974068758</v>
      </c>
    </row>
    <row r="15" spans="1:5" x14ac:dyDescent="0.3">
      <c r="A15">
        <v>142100</v>
      </c>
      <c r="B15">
        <v>876900</v>
      </c>
      <c r="C15">
        <v>14</v>
      </c>
      <c r="D15">
        <f>ClassicOK[[#This Row],[Column1]]/POWER(C15,2)</f>
        <v>725</v>
      </c>
      <c r="E15">
        <f>karatsubaOK[[#This Row],[Column1]]/(3*POWER(C15,LOG(3,2)))</f>
        <v>4459.219574495798</v>
      </c>
    </row>
    <row r="16" spans="1:5" x14ac:dyDescent="0.3">
      <c r="A16">
        <v>168600</v>
      </c>
      <c r="B16">
        <v>1305500</v>
      </c>
      <c r="C16">
        <v>15</v>
      </c>
      <c r="D16">
        <f>ClassicOK[[#This Row],[Column1]]/POWER(C16,2)</f>
        <v>749.33333333333337</v>
      </c>
      <c r="E16">
        <f>karatsubaOK[[#This Row],[Column1]]/(3*POWER(C16,LOG(3,2)))</f>
        <v>5951.0702697691322</v>
      </c>
    </row>
    <row r="17" spans="1:5" x14ac:dyDescent="0.3">
      <c r="A17">
        <v>172100</v>
      </c>
      <c r="B17">
        <v>1265200</v>
      </c>
      <c r="C17">
        <v>16</v>
      </c>
      <c r="D17">
        <f>ClassicOK[[#This Row],[Column1]]/POWER(C17,2)</f>
        <v>672.265625</v>
      </c>
      <c r="E17">
        <f>karatsubaOK[[#This Row],[Column1]]/(3*POWER(C17,LOG(3,2)))</f>
        <v>5206.5843621399163</v>
      </c>
    </row>
    <row r="18" spans="1:5" x14ac:dyDescent="0.3">
      <c r="A18">
        <v>1433200</v>
      </c>
      <c r="B18">
        <v>2199600</v>
      </c>
      <c r="C18">
        <v>17</v>
      </c>
      <c r="D18">
        <f>ClassicOK[[#This Row],[Column1]]/POWER(C18,2)</f>
        <v>4959.1695501730101</v>
      </c>
      <c r="E18">
        <f>karatsubaOK[[#This Row],[Column1]]/(3*POWER(C18,LOG(3,2)))</f>
        <v>8222.5601067981697</v>
      </c>
    </row>
    <row r="19" spans="1:5" x14ac:dyDescent="0.3">
      <c r="A19">
        <v>164100</v>
      </c>
      <c r="B19">
        <v>1176900</v>
      </c>
      <c r="C19">
        <v>18</v>
      </c>
      <c r="D19">
        <f>ClassicOK[[#This Row],[Column1]]/POWER(C19,2)</f>
        <v>506.48148148148147</v>
      </c>
      <c r="E19">
        <f>karatsubaOK[[#This Row],[Column1]]/(3*POWER(C19,LOG(3,2)))</f>
        <v>4018.44898601267</v>
      </c>
    </row>
    <row r="20" spans="1:5" x14ac:dyDescent="0.3">
      <c r="A20">
        <v>176100</v>
      </c>
      <c r="B20">
        <v>1334000</v>
      </c>
      <c r="C20">
        <v>19</v>
      </c>
      <c r="D20">
        <f>ClassicOK[[#This Row],[Column1]]/POWER(C20,2)</f>
        <v>487.8116343490305</v>
      </c>
      <c r="E20">
        <f>karatsubaOK[[#This Row],[Column1]]/(3*POWER(C20,LOG(3,2)))</f>
        <v>4180.7872669028275</v>
      </c>
    </row>
    <row r="21" spans="1:5" x14ac:dyDescent="0.3">
      <c r="A21">
        <v>286600</v>
      </c>
      <c r="B21">
        <v>1268200</v>
      </c>
      <c r="C21">
        <v>20</v>
      </c>
      <c r="D21">
        <f>ClassicOK[[#This Row],[Column1]]/POWER(C21,2)</f>
        <v>716.5</v>
      </c>
      <c r="E21">
        <f>karatsubaOK[[#This Row],[Column1]]/(3*POWER(C21,LOG(3,2)))</f>
        <v>3664.2301064352678</v>
      </c>
    </row>
    <row r="22" spans="1:5" x14ac:dyDescent="0.3">
      <c r="A22">
        <v>193000</v>
      </c>
      <c r="B22">
        <v>2539900</v>
      </c>
      <c r="C22">
        <v>21</v>
      </c>
      <c r="D22">
        <f>ClassicOK[[#This Row],[Column1]]/POWER(C22,2)</f>
        <v>437.64172335600909</v>
      </c>
      <c r="E22">
        <f>karatsubaOK[[#This Row],[Column1]]/(3*POWER(C22,LOG(3,2)))</f>
        <v>6792.464283611168</v>
      </c>
    </row>
    <row r="23" spans="1:5" x14ac:dyDescent="0.3">
      <c r="A23">
        <v>189700</v>
      </c>
      <c r="B23">
        <v>1074500</v>
      </c>
      <c r="C23">
        <v>22</v>
      </c>
      <c r="D23">
        <f>ClassicOK[[#This Row],[Column1]]/POWER(C23,2)</f>
        <v>391.94214876033055</v>
      </c>
      <c r="E23">
        <f>karatsubaOK[[#This Row],[Column1]]/(3*POWER(C23,LOG(3,2)))</f>
        <v>2669.2887487908761</v>
      </c>
    </row>
    <row r="24" spans="1:5" x14ac:dyDescent="0.3">
      <c r="A24">
        <v>206700</v>
      </c>
      <c r="B24">
        <v>1109400</v>
      </c>
      <c r="C24">
        <v>23</v>
      </c>
      <c r="D24">
        <f>ClassicOK[[#This Row],[Column1]]/POWER(C24,2)</f>
        <v>390.73724007561435</v>
      </c>
      <c r="E24">
        <f>karatsubaOK[[#This Row],[Column1]]/(3*POWER(C24,LOG(3,2)))</f>
        <v>2568.4987017572744</v>
      </c>
    </row>
    <row r="25" spans="1:5" x14ac:dyDescent="0.3">
      <c r="A25">
        <v>240600</v>
      </c>
      <c r="B25">
        <v>3830700</v>
      </c>
      <c r="C25">
        <v>24</v>
      </c>
      <c r="D25">
        <f>ClassicOK[[#This Row],[Column1]]/POWER(C25,2)</f>
        <v>417.70833333333331</v>
      </c>
      <c r="E25">
        <f>karatsubaOK[[#This Row],[Column1]]/(3*POWER(C25,LOG(3,2)))</f>
        <v>8290.3683238351969</v>
      </c>
    </row>
    <row r="26" spans="1:5" x14ac:dyDescent="0.3">
      <c r="A26">
        <v>251900</v>
      </c>
      <c r="B26">
        <v>2495100</v>
      </c>
      <c r="C26">
        <v>25</v>
      </c>
      <c r="D26">
        <f>ClassicOK[[#This Row],[Column1]]/POWER(C26,2)</f>
        <v>403.04</v>
      </c>
      <c r="E26">
        <f>karatsubaOK[[#This Row],[Column1]]/(3*POWER(C26,LOG(3,2)))</f>
        <v>5061.5579035065039</v>
      </c>
    </row>
    <row r="27" spans="1:5" x14ac:dyDescent="0.3">
      <c r="A27">
        <v>250300</v>
      </c>
      <c r="B27">
        <v>1278500</v>
      </c>
      <c r="C27">
        <v>26</v>
      </c>
      <c r="D27">
        <f>ClassicOK[[#This Row],[Column1]]/POWER(C27,2)</f>
        <v>370.26627218934914</v>
      </c>
      <c r="E27">
        <f>karatsubaOK[[#This Row],[Column1]]/(3*POWER(C27,LOG(3,2)))</f>
        <v>2437.2483305877035</v>
      </c>
    </row>
    <row r="28" spans="1:5" x14ac:dyDescent="0.3">
      <c r="A28">
        <v>267200</v>
      </c>
      <c r="B28">
        <v>1325500</v>
      </c>
      <c r="C28">
        <v>27</v>
      </c>
      <c r="D28">
        <f>ClassicOK[[#This Row],[Column1]]/POWER(C28,2)</f>
        <v>366.52949245541839</v>
      </c>
      <c r="E28">
        <f>karatsubaOK[[#This Row],[Column1]]/(3*POWER(C28,LOG(3,2)))</f>
        <v>2380.1294951967734</v>
      </c>
    </row>
    <row r="29" spans="1:5" x14ac:dyDescent="0.3">
      <c r="A29">
        <v>292200</v>
      </c>
      <c r="B29">
        <v>1423500</v>
      </c>
      <c r="C29">
        <v>28</v>
      </c>
      <c r="D29">
        <f>ClassicOK[[#This Row],[Column1]]/POWER(C29,2)</f>
        <v>372.70408163265307</v>
      </c>
      <c r="E29">
        <f>karatsubaOK[[#This Row],[Column1]]/(3*POWER(C29,LOG(3,2)))</f>
        <v>2412.9315635742469</v>
      </c>
    </row>
    <row r="30" spans="1:5" x14ac:dyDescent="0.3">
      <c r="A30">
        <v>308000</v>
      </c>
      <c r="B30">
        <v>2280200</v>
      </c>
      <c r="C30">
        <v>29</v>
      </c>
      <c r="D30">
        <f>ClassicOK[[#This Row],[Column1]]/POWER(C30,2)</f>
        <v>366.230677764566</v>
      </c>
      <c r="E30">
        <f>karatsubaOK[[#This Row],[Column1]]/(3*POWER(C30,LOG(3,2)))</f>
        <v>3655.9958898405448</v>
      </c>
    </row>
    <row r="31" spans="1:5" x14ac:dyDescent="0.3">
      <c r="A31">
        <v>324100</v>
      </c>
      <c r="B31">
        <v>1655400</v>
      </c>
      <c r="C31">
        <v>30</v>
      </c>
      <c r="D31">
        <f>ClassicOK[[#This Row],[Column1]]/POWER(C31,2)</f>
        <v>360.11111111111109</v>
      </c>
      <c r="E31">
        <f>karatsubaOK[[#This Row],[Column1]]/(3*POWER(C31,LOG(3,2)))</f>
        <v>2515.3585406806633</v>
      </c>
    </row>
    <row r="32" spans="1:5" x14ac:dyDescent="0.3">
      <c r="A32">
        <v>934300</v>
      </c>
      <c r="B32">
        <v>2088100</v>
      </c>
      <c r="C32">
        <v>31</v>
      </c>
      <c r="D32">
        <f>ClassicOK[[#This Row],[Column1]]/POWER(C32,2)</f>
        <v>972.21644120707595</v>
      </c>
      <c r="E32">
        <f>karatsubaOK[[#This Row],[Column1]]/(3*POWER(C32,LOG(3,2)))</f>
        <v>3012.1575163725629</v>
      </c>
    </row>
    <row r="33" spans="1:5" x14ac:dyDescent="0.3">
      <c r="A33">
        <v>471900</v>
      </c>
      <c r="B33">
        <v>3230100</v>
      </c>
      <c r="C33">
        <v>32</v>
      </c>
      <c r="D33">
        <f>ClassicOK[[#This Row],[Column1]]/POWER(C33,2)</f>
        <v>460.83984375</v>
      </c>
      <c r="E33">
        <f>karatsubaOK[[#This Row],[Column1]]/(3*POWER(C33,LOG(3,2)))</f>
        <v>4430.864197530861</v>
      </c>
    </row>
    <row r="34" spans="1:5" x14ac:dyDescent="0.3">
      <c r="A34">
        <v>699300</v>
      </c>
      <c r="B34">
        <v>4789500</v>
      </c>
      <c r="C34">
        <v>33</v>
      </c>
      <c r="D34">
        <f>ClassicOK[[#This Row],[Column1]]/POWER(C34,2)</f>
        <v>642.14876033057851</v>
      </c>
      <c r="E34">
        <f>karatsubaOK[[#This Row],[Column1]]/(3*POWER(C34,LOG(3,2)))</f>
        <v>6257.2177894764918</v>
      </c>
    </row>
    <row r="35" spans="1:5" x14ac:dyDescent="0.3">
      <c r="A35">
        <v>614200</v>
      </c>
      <c r="B35">
        <v>4022500</v>
      </c>
      <c r="C35">
        <v>34</v>
      </c>
      <c r="D35">
        <f>ClassicOK[[#This Row],[Column1]]/POWER(C35,2)</f>
        <v>531.31487889273353</v>
      </c>
      <c r="E35">
        <f>karatsubaOK[[#This Row],[Column1]]/(3*POWER(C35,LOG(3,2)))</f>
        <v>5012.3125461592454</v>
      </c>
    </row>
    <row r="36" spans="1:5" x14ac:dyDescent="0.3">
      <c r="A36">
        <v>588700</v>
      </c>
      <c r="B36">
        <v>4963700</v>
      </c>
      <c r="C36">
        <v>35</v>
      </c>
      <c r="D36">
        <f>ClassicOK[[#This Row],[Column1]]/POWER(C36,2)</f>
        <v>480.57142857142856</v>
      </c>
      <c r="E36">
        <f>karatsubaOK[[#This Row],[Column1]]/(3*POWER(C36,LOG(3,2)))</f>
        <v>5907.372022167875</v>
      </c>
    </row>
    <row r="37" spans="1:5" x14ac:dyDescent="0.3">
      <c r="A37">
        <v>621200</v>
      </c>
      <c r="B37">
        <v>3997700</v>
      </c>
      <c r="C37">
        <v>36</v>
      </c>
      <c r="D37">
        <f>ClassicOK[[#This Row],[Column1]]/POWER(C37,2)</f>
        <v>479.32098765432102</v>
      </c>
      <c r="E37">
        <f>karatsubaOK[[#This Row],[Column1]]/(3*POWER(C37,LOG(3,2)))</f>
        <v>4549.9627584849595</v>
      </c>
    </row>
    <row r="38" spans="1:5" x14ac:dyDescent="0.3">
      <c r="A38">
        <v>730000</v>
      </c>
      <c r="B38">
        <v>4276300</v>
      </c>
      <c r="C38">
        <v>37</v>
      </c>
      <c r="D38">
        <f>ClassicOK[[#This Row],[Column1]]/POWER(C38,2)</f>
        <v>533.23593864134409</v>
      </c>
      <c r="E38">
        <f>karatsubaOK[[#This Row],[Column1]]/(3*POWER(C38,LOG(3,2)))</f>
        <v>4660.2153304428148</v>
      </c>
    </row>
    <row r="39" spans="1:5" x14ac:dyDescent="0.3">
      <c r="A39">
        <v>1816700</v>
      </c>
      <c r="B39">
        <v>2854300</v>
      </c>
      <c r="C39">
        <v>38</v>
      </c>
      <c r="D39">
        <f>ClassicOK[[#This Row],[Column1]]/POWER(C39,2)</f>
        <v>1258.1024930747922</v>
      </c>
      <c r="E39">
        <f>karatsubaOK[[#This Row],[Column1]]/(3*POWER(C39,LOG(3,2)))</f>
        <v>2981.8143667967856</v>
      </c>
    </row>
    <row r="40" spans="1:5" x14ac:dyDescent="0.3">
      <c r="A40">
        <v>538300</v>
      </c>
      <c r="B40">
        <v>3006200</v>
      </c>
      <c r="C40">
        <v>39</v>
      </c>
      <c r="D40">
        <f>ClassicOK[[#This Row],[Column1]]/POWER(C40,2)</f>
        <v>353.91190006574624</v>
      </c>
      <c r="E40">
        <f>karatsubaOK[[#This Row],[Column1]]/(3*POWER(C40,LOG(3,2)))</f>
        <v>3013.8308730230447</v>
      </c>
    </row>
    <row r="41" spans="1:5" x14ac:dyDescent="0.3">
      <c r="A41">
        <v>549400</v>
      </c>
      <c r="B41">
        <v>3671500</v>
      </c>
      <c r="C41">
        <v>40</v>
      </c>
      <c r="D41">
        <f>ClassicOK[[#This Row],[Column1]]/POWER(C41,2)</f>
        <v>343.375</v>
      </c>
      <c r="E41">
        <f>karatsubaOK[[#This Row],[Column1]]/(3*POWER(C41,LOG(3,2)))</f>
        <v>3536.0408021282351</v>
      </c>
    </row>
    <row r="42" spans="1:5" x14ac:dyDescent="0.3">
      <c r="A42">
        <v>1276900</v>
      </c>
      <c r="B42">
        <v>3699100</v>
      </c>
      <c r="C42">
        <v>41</v>
      </c>
      <c r="D42">
        <f>ClassicOK[[#This Row],[Column1]]/POWER(C42,2)</f>
        <v>759.6073765615705</v>
      </c>
      <c r="E42">
        <f>karatsubaOK[[#This Row],[Column1]]/(3*POWER(C42,LOG(3,2)))</f>
        <v>3425.8858057130328</v>
      </c>
    </row>
    <row r="43" spans="1:5" x14ac:dyDescent="0.3">
      <c r="A43">
        <v>766400</v>
      </c>
      <c r="B43">
        <v>2930800</v>
      </c>
      <c r="C43">
        <v>42</v>
      </c>
      <c r="D43">
        <f>ClassicOK[[#This Row],[Column1]]/POWER(C43,2)</f>
        <v>434.4671201814059</v>
      </c>
      <c r="E43">
        <f>karatsubaOK[[#This Row],[Column1]]/(3*POWER(C43,LOG(3,2)))</f>
        <v>2612.6165495239457</v>
      </c>
    </row>
    <row r="44" spans="1:5" x14ac:dyDescent="0.3">
      <c r="A44">
        <v>671500</v>
      </c>
      <c r="B44">
        <v>3648100</v>
      </c>
      <c r="C44">
        <v>43</v>
      </c>
      <c r="D44">
        <f>ClassicOK[[#This Row],[Column1]]/POWER(C44,2)</f>
        <v>363.16928069226611</v>
      </c>
      <c r="E44">
        <f>karatsubaOK[[#This Row],[Column1]]/(3*POWER(C44,LOG(3,2)))</f>
        <v>3132.9916078906408</v>
      </c>
    </row>
    <row r="45" spans="1:5" x14ac:dyDescent="0.3">
      <c r="A45">
        <v>714600</v>
      </c>
      <c r="B45">
        <v>2918700</v>
      </c>
      <c r="C45">
        <v>44</v>
      </c>
      <c r="D45">
        <f>ClassicOK[[#This Row],[Column1]]/POWER(C45,2)</f>
        <v>369.11157024793391</v>
      </c>
      <c r="E45">
        <f>karatsubaOK[[#This Row],[Column1]]/(3*POWER(C45,LOG(3,2)))</f>
        <v>2416.892530198832</v>
      </c>
    </row>
    <row r="46" spans="1:5" x14ac:dyDescent="0.3">
      <c r="A46">
        <v>714900</v>
      </c>
      <c r="B46">
        <v>3119400</v>
      </c>
      <c r="C46">
        <v>45</v>
      </c>
      <c r="D46">
        <f>ClassicOK[[#This Row],[Column1]]/POWER(C46,2)</f>
        <v>353.03703703703701</v>
      </c>
      <c r="E46">
        <f>karatsubaOK[[#This Row],[Column1]]/(3*POWER(C46,LOG(3,2)))</f>
        <v>2492.6997666955499</v>
      </c>
    </row>
    <row r="47" spans="1:5" x14ac:dyDescent="0.3">
      <c r="A47">
        <v>1041100</v>
      </c>
      <c r="B47">
        <v>3565500</v>
      </c>
      <c r="C47">
        <v>46</v>
      </c>
      <c r="D47">
        <f>ClassicOK[[#This Row],[Column1]]/POWER(C47,2)</f>
        <v>492.01323251417767</v>
      </c>
      <c r="E47">
        <f>karatsubaOK[[#This Row],[Column1]]/(3*POWER(C47,LOG(3,2)))</f>
        <v>2751.6321498454322</v>
      </c>
    </row>
    <row r="48" spans="1:5" x14ac:dyDescent="0.3">
      <c r="A48">
        <v>793500</v>
      </c>
      <c r="B48">
        <v>3618600</v>
      </c>
      <c r="C48">
        <v>47</v>
      </c>
      <c r="D48">
        <f>ClassicOK[[#This Row],[Column1]]/POWER(C48,2)</f>
        <v>359.21231326392035</v>
      </c>
      <c r="E48">
        <f>karatsubaOK[[#This Row],[Column1]]/(3*POWER(C48,LOG(3,2)))</f>
        <v>2699.0250900991109</v>
      </c>
    </row>
    <row r="49" spans="1:5" x14ac:dyDescent="0.3">
      <c r="A49">
        <v>832900</v>
      </c>
      <c r="B49">
        <v>4306600</v>
      </c>
      <c r="C49">
        <v>48</v>
      </c>
      <c r="D49">
        <f>ClassicOK[[#This Row],[Column1]]/POWER(C49,2)</f>
        <v>361.50173611111109</v>
      </c>
      <c r="E49">
        <f>karatsubaOK[[#This Row],[Column1]]/(3*POWER(C49,LOG(3,2)))</f>
        <v>3106.7690172752282</v>
      </c>
    </row>
    <row r="50" spans="1:5" x14ac:dyDescent="0.3">
      <c r="A50">
        <v>749000</v>
      </c>
      <c r="B50">
        <v>3925300</v>
      </c>
      <c r="C50">
        <v>49</v>
      </c>
      <c r="D50">
        <f>ClassicOK[[#This Row],[Column1]]/POWER(C50,2)</f>
        <v>311.95335276967933</v>
      </c>
      <c r="E50">
        <f>karatsubaOK[[#This Row],[Column1]]/(3*POWER(C50,LOG(3,2)))</f>
        <v>2740.6538948888465</v>
      </c>
    </row>
    <row r="51" spans="1:5" x14ac:dyDescent="0.3">
      <c r="A51">
        <v>825200</v>
      </c>
      <c r="B51">
        <v>4301100</v>
      </c>
      <c r="C51">
        <v>50</v>
      </c>
      <c r="D51">
        <f>ClassicOK[[#This Row],[Column1]]/POWER(C51,2)</f>
        <v>330.08</v>
      </c>
      <c r="E51">
        <f>karatsubaOK[[#This Row],[Column1]]/(3*POWER(C51,LOG(3,2)))</f>
        <v>2908.4026957866504</v>
      </c>
    </row>
    <row r="52" spans="1:5" x14ac:dyDescent="0.3">
      <c r="A52">
        <v>1318500</v>
      </c>
      <c r="B52">
        <v>4002300</v>
      </c>
      <c r="C52">
        <v>51</v>
      </c>
      <c r="D52">
        <f>ClassicOK[[#This Row],[Column1]]/POWER(C52,2)</f>
        <v>506.92041522491348</v>
      </c>
      <c r="E52">
        <f>karatsubaOK[[#This Row],[Column1]]/(3*POWER(C52,LOG(3,2)))</f>
        <v>2622.7306266382557</v>
      </c>
    </row>
    <row r="53" spans="1:5" x14ac:dyDescent="0.3">
      <c r="A53">
        <v>899500</v>
      </c>
      <c r="B53">
        <v>4176200</v>
      </c>
      <c r="C53">
        <v>52</v>
      </c>
      <c r="D53">
        <f>ClassicOK[[#This Row],[Column1]]/POWER(C53,2)</f>
        <v>332.65532544378698</v>
      </c>
      <c r="E53">
        <f>karatsubaOK[[#This Row],[Column1]]/(3*POWER(C53,LOG(3,2)))</f>
        <v>2653.7443561987648</v>
      </c>
    </row>
    <row r="54" spans="1:5" x14ac:dyDescent="0.3">
      <c r="A54">
        <v>1245100</v>
      </c>
      <c r="B54">
        <v>4578100</v>
      </c>
      <c r="C54">
        <v>53</v>
      </c>
      <c r="D54">
        <f>ClassicOK[[#This Row],[Column1]]/POWER(C54,2)</f>
        <v>443.25382698469207</v>
      </c>
      <c r="E54">
        <f>karatsubaOK[[#This Row],[Column1]]/(3*POWER(C54,LOG(3,2)))</f>
        <v>2822.6135747948142</v>
      </c>
    </row>
    <row r="55" spans="1:5" x14ac:dyDescent="0.3">
      <c r="A55">
        <v>934500</v>
      </c>
      <c r="B55">
        <v>4084800</v>
      </c>
      <c r="C55">
        <v>54</v>
      </c>
      <c r="D55">
        <f>ClassicOK[[#This Row],[Column1]]/POWER(C55,2)</f>
        <v>320.4732510288066</v>
      </c>
      <c r="E55">
        <f>karatsubaOK[[#This Row],[Column1]]/(3*POWER(C55,LOG(3,2)))</f>
        <v>2444.9523354658058</v>
      </c>
    </row>
    <row r="56" spans="1:5" x14ac:dyDescent="0.3">
      <c r="A56">
        <v>1223600</v>
      </c>
      <c r="B56">
        <v>4560400</v>
      </c>
      <c r="C56">
        <v>55</v>
      </c>
      <c r="D56">
        <f>ClassicOK[[#This Row],[Column1]]/POWER(C56,2)</f>
        <v>404.49586776859502</v>
      </c>
      <c r="E56">
        <f>karatsubaOK[[#This Row],[Column1]]/(3*POWER(C56,LOG(3,2)))</f>
        <v>2651.3806459639832</v>
      </c>
    </row>
    <row r="57" spans="1:5" x14ac:dyDescent="0.3">
      <c r="A57">
        <v>1115500</v>
      </c>
      <c r="B57">
        <v>4528200</v>
      </c>
      <c r="C57">
        <v>56</v>
      </c>
      <c r="D57">
        <f>ClassicOK[[#This Row],[Column1]]/POWER(C57,2)</f>
        <v>355.7079081632653</v>
      </c>
      <c r="E57">
        <f>karatsubaOK[[#This Row],[Column1]]/(3*POWER(C57,LOG(3,2)))</f>
        <v>2558.538041488559</v>
      </c>
    </row>
    <row r="58" spans="1:5" x14ac:dyDescent="0.3">
      <c r="A58">
        <v>794000</v>
      </c>
      <c r="B58">
        <v>5027300</v>
      </c>
      <c r="C58">
        <v>57</v>
      </c>
      <c r="D58">
        <f>ClassicOK[[#This Row],[Column1]]/POWER(C58,2)</f>
        <v>244.38288704216683</v>
      </c>
      <c r="E58">
        <f>karatsubaOK[[#This Row],[Column1]]/(3*POWER(C58,LOG(3,2)))</f>
        <v>2761.9622933948081</v>
      </c>
    </row>
    <row r="59" spans="1:5" x14ac:dyDescent="0.3">
      <c r="A59">
        <v>890800</v>
      </c>
      <c r="B59">
        <v>4588100</v>
      </c>
      <c r="C59">
        <v>58</v>
      </c>
      <c r="D59">
        <f>ClassicOK[[#This Row],[Column1]]/POWER(C59,2)</f>
        <v>264.8038049940547</v>
      </c>
      <c r="E59">
        <f>karatsubaOK[[#This Row],[Column1]]/(3*POWER(C59,LOG(3,2)))</f>
        <v>2452.1350089432817</v>
      </c>
    </row>
    <row r="60" spans="1:5" x14ac:dyDescent="0.3">
      <c r="A60">
        <v>811100</v>
      </c>
      <c r="B60">
        <v>5019200</v>
      </c>
      <c r="C60">
        <v>59</v>
      </c>
      <c r="D60">
        <f>ClassicOK[[#This Row],[Column1]]/POWER(C60,2)</f>
        <v>233.00775639184141</v>
      </c>
      <c r="E60">
        <f>karatsubaOK[[#This Row],[Column1]]/(3*POWER(C60,LOG(3,2)))</f>
        <v>2610.8337242149091</v>
      </c>
    </row>
    <row r="61" spans="1:5" x14ac:dyDescent="0.3">
      <c r="A61">
        <v>863400</v>
      </c>
      <c r="B61">
        <v>4573600</v>
      </c>
      <c r="C61">
        <v>60</v>
      </c>
      <c r="D61">
        <f>ClassicOK[[#This Row],[Column1]]/POWER(C61,2)</f>
        <v>239.83333333333334</v>
      </c>
      <c r="E61">
        <f>karatsubaOK[[#This Row],[Column1]]/(3*POWER(C61,LOG(3,2)))</f>
        <v>2316.5083608507693</v>
      </c>
    </row>
    <row r="62" spans="1:5" x14ac:dyDescent="0.3">
      <c r="A62">
        <v>1661700</v>
      </c>
      <c r="B62">
        <v>4724700</v>
      </c>
      <c r="C62">
        <v>61</v>
      </c>
      <c r="D62">
        <f>ClassicOK[[#This Row],[Column1]]/POWER(C62,2)</f>
        <v>446.57350174684223</v>
      </c>
      <c r="E62">
        <f>karatsubaOK[[#This Row],[Column1]]/(3*POWER(C62,LOG(3,2)))</f>
        <v>2331.1603252073846</v>
      </c>
    </row>
    <row r="63" spans="1:5" x14ac:dyDescent="0.3">
      <c r="A63">
        <v>904400</v>
      </c>
      <c r="B63">
        <v>4320200</v>
      </c>
      <c r="C63">
        <v>62</v>
      </c>
      <c r="D63">
        <f>ClassicOK[[#This Row],[Column1]]/POWER(C63,2)</f>
        <v>235.27575442247658</v>
      </c>
      <c r="E63">
        <f>karatsubaOK[[#This Row],[Column1]]/(3*POWER(C63,LOG(3,2)))</f>
        <v>2077.346695118807</v>
      </c>
    </row>
    <row r="64" spans="1:5" x14ac:dyDescent="0.3">
      <c r="A64">
        <v>1031900</v>
      </c>
      <c r="B64">
        <v>5633200</v>
      </c>
      <c r="C64">
        <v>63</v>
      </c>
      <c r="D64">
        <f>ClassicOK[[#This Row],[Column1]]/POWER(C64,2)</f>
        <v>259.98992189468379</v>
      </c>
      <c r="E64">
        <f>karatsubaOK[[#This Row],[Column1]]/(3*POWER(C64,LOG(3,2)))</f>
        <v>2640.8675428432766</v>
      </c>
    </row>
    <row r="65" spans="1:5" x14ac:dyDescent="0.3">
      <c r="A65">
        <v>961300</v>
      </c>
      <c r="B65">
        <v>5998000</v>
      </c>
      <c r="C65">
        <v>64</v>
      </c>
      <c r="D65">
        <f>ClassicOK[[#This Row],[Column1]]/POWER(C65,2)</f>
        <v>234.6923828125</v>
      </c>
      <c r="E65">
        <f>karatsubaOK[[#This Row],[Column1]]/(3*POWER(C65,LOG(3,2)))</f>
        <v>2742.5697302240505</v>
      </c>
    </row>
    <row r="66" spans="1:5" x14ac:dyDescent="0.3">
      <c r="A66">
        <v>1092900</v>
      </c>
      <c r="B66">
        <v>6671100</v>
      </c>
      <c r="C66">
        <v>65</v>
      </c>
      <c r="D66">
        <f>ClassicOK[[#This Row],[Column1]]/POWER(C66,2)</f>
        <v>258.67455621301775</v>
      </c>
      <c r="E66">
        <f>karatsubaOK[[#This Row],[Column1]]/(3*POWER(C66,LOG(3,2)))</f>
        <v>2976.2986593890896</v>
      </c>
    </row>
    <row r="67" spans="1:5" x14ac:dyDescent="0.3">
      <c r="A67">
        <v>433800</v>
      </c>
      <c r="B67">
        <v>3388900</v>
      </c>
      <c r="C67">
        <v>66</v>
      </c>
      <c r="D67">
        <f>ClassicOK[[#This Row],[Column1]]/POWER(C67,2)</f>
        <v>99.586776859504127</v>
      </c>
      <c r="E67">
        <f>karatsubaOK[[#This Row],[Column1]]/(3*POWER(C67,LOG(3,2)))</f>
        <v>1475.8036932704802</v>
      </c>
    </row>
    <row r="68" spans="1:5" x14ac:dyDescent="0.3">
      <c r="A68">
        <v>462600</v>
      </c>
      <c r="B68">
        <v>3349700</v>
      </c>
      <c r="C68">
        <v>67</v>
      </c>
      <c r="D68">
        <f>ClassicOK[[#This Row],[Column1]]/POWER(C68,2)</f>
        <v>103.05190465582535</v>
      </c>
      <c r="E68">
        <f>karatsubaOK[[#This Row],[Column1]]/(3*POWER(C68,LOG(3,2)))</f>
        <v>1424.3757550480698</v>
      </c>
    </row>
    <row r="69" spans="1:5" x14ac:dyDescent="0.3">
      <c r="A69">
        <v>458200</v>
      </c>
      <c r="B69">
        <v>3570900</v>
      </c>
      <c r="C69">
        <v>68</v>
      </c>
      <c r="D69">
        <f>ClassicOK[[#This Row],[Column1]]/POWER(C69,2)</f>
        <v>99.091695501730101</v>
      </c>
      <c r="E69">
        <f>karatsubaOK[[#This Row],[Column1]]/(3*POWER(C69,LOG(3,2)))</f>
        <v>1483.1959288237035</v>
      </c>
    </row>
    <row r="70" spans="1:5" x14ac:dyDescent="0.3">
      <c r="A70">
        <v>493900</v>
      </c>
      <c r="B70">
        <v>4199400</v>
      </c>
      <c r="C70">
        <v>69</v>
      </c>
      <c r="D70">
        <f>ClassicOK[[#This Row],[Column1]]/POWER(C70,2)</f>
        <v>103.73871035496744</v>
      </c>
      <c r="E70">
        <f>karatsubaOK[[#This Row],[Column1]]/(3*POWER(C70,LOG(3,2)))</f>
        <v>1704.351377170909</v>
      </c>
    </row>
    <row r="71" spans="1:5" x14ac:dyDescent="0.3">
      <c r="A71">
        <v>515300</v>
      </c>
      <c r="B71">
        <v>3398200</v>
      </c>
      <c r="C71">
        <v>70</v>
      </c>
      <c r="D71">
        <f>ClassicOK[[#This Row],[Column1]]/POWER(C71,2)</f>
        <v>105.16326530612245</v>
      </c>
      <c r="E71">
        <f>karatsubaOK[[#This Row],[Column1]]/(3*POWER(C71,LOG(3,2)))</f>
        <v>1348.0825194734339</v>
      </c>
    </row>
    <row r="72" spans="1:5" x14ac:dyDescent="0.3">
      <c r="A72">
        <v>1280600</v>
      </c>
      <c r="B72">
        <v>3784900</v>
      </c>
      <c r="C72">
        <v>71</v>
      </c>
      <c r="D72">
        <f>ClassicOK[[#This Row],[Column1]]/POWER(C72,2)</f>
        <v>254.03689744098392</v>
      </c>
      <c r="E72">
        <f>karatsubaOK[[#This Row],[Column1]]/(3*POWER(C72,LOG(3,2)))</f>
        <v>1468.1082967303444</v>
      </c>
    </row>
    <row r="73" spans="1:5" x14ac:dyDescent="0.3">
      <c r="A73">
        <v>534700</v>
      </c>
      <c r="B73">
        <v>3355800</v>
      </c>
      <c r="C73">
        <v>72</v>
      </c>
      <c r="D73">
        <f>ClassicOK[[#This Row],[Column1]]/POWER(C73,2)</f>
        <v>103.14429012345678</v>
      </c>
      <c r="E73">
        <f>karatsubaOK[[#This Row],[Column1]]/(3*POWER(C73,LOG(3,2)))</f>
        <v>1273.1291346627495</v>
      </c>
    </row>
    <row r="74" spans="1:5" x14ac:dyDescent="0.3">
      <c r="A74">
        <v>553600</v>
      </c>
      <c r="B74">
        <v>3485700</v>
      </c>
      <c r="C74">
        <v>73</v>
      </c>
      <c r="D74">
        <f>ClassicOK[[#This Row],[Column1]]/POWER(C74,2)</f>
        <v>103.88440607993995</v>
      </c>
      <c r="E74">
        <f>karatsubaOK[[#This Row],[Column1]]/(3*POWER(C74,LOG(3,2)))</f>
        <v>1293.8141354578338</v>
      </c>
    </row>
    <row r="75" spans="1:5" x14ac:dyDescent="0.3">
      <c r="A75">
        <v>553200</v>
      </c>
      <c r="B75">
        <v>3401600</v>
      </c>
      <c r="C75">
        <v>74</v>
      </c>
      <c r="D75">
        <f>ClassicOK[[#This Row],[Column1]]/POWER(C75,2)</f>
        <v>101.02264426588751</v>
      </c>
      <c r="E75">
        <f>karatsubaOK[[#This Row],[Column1]]/(3*POWER(C75,LOG(3,2)))</f>
        <v>1235.6623302102487</v>
      </c>
    </row>
    <row r="76" spans="1:5" x14ac:dyDescent="0.3">
      <c r="A76">
        <v>559300</v>
      </c>
      <c r="B76">
        <v>3497200</v>
      </c>
      <c r="C76">
        <v>75</v>
      </c>
      <c r="D76">
        <f>ClassicOK[[#This Row],[Column1]]/POWER(C76,2)</f>
        <v>99.431111111111107</v>
      </c>
      <c r="E76">
        <f>karatsubaOK[[#This Row],[Column1]]/(3*POWER(C76,LOG(3,2)))</f>
        <v>1243.6478573496549</v>
      </c>
    </row>
    <row r="77" spans="1:5" x14ac:dyDescent="0.3">
      <c r="A77">
        <v>576600</v>
      </c>
      <c r="B77">
        <v>3416300</v>
      </c>
      <c r="C77">
        <v>76</v>
      </c>
      <c r="D77">
        <f>ClassicOK[[#This Row],[Column1]]/POWER(C77,2)</f>
        <v>99.82686980609418</v>
      </c>
      <c r="E77">
        <f>karatsubaOK[[#This Row],[Column1]]/(3*POWER(C77,LOG(3,2)))</f>
        <v>1189.6404747559652</v>
      </c>
    </row>
    <row r="78" spans="1:5" x14ac:dyDescent="0.3">
      <c r="A78">
        <v>601800</v>
      </c>
      <c r="B78">
        <v>3592200</v>
      </c>
      <c r="C78">
        <v>77</v>
      </c>
      <c r="D78">
        <f>ClassicOK[[#This Row],[Column1]]/POWER(C78,2)</f>
        <v>101.50109630629112</v>
      </c>
      <c r="E78">
        <f>karatsubaOK[[#This Row],[Column1]]/(3*POWER(C78,LOG(3,2)))</f>
        <v>1225.2429053530334</v>
      </c>
    </row>
    <row r="79" spans="1:5" x14ac:dyDescent="0.3">
      <c r="A79">
        <v>627200</v>
      </c>
      <c r="B79">
        <v>3510700</v>
      </c>
      <c r="C79">
        <v>78</v>
      </c>
      <c r="D79">
        <f>ClassicOK[[#This Row],[Column1]]/POWER(C79,2)</f>
        <v>103.09007232084156</v>
      </c>
      <c r="E79">
        <f>karatsubaOK[[#This Row],[Column1]]/(3*POWER(C79,LOG(3,2)))</f>
        <v>1173.203828301733</v>
      </c>
    </row>
    <row r="80" spans="1:5" x14ac:dyDescent="0.3">
      <c r="A80">
        <v>636000</v>
      </c>
      <c r="B80">
        <v>4367600</v>
      </c>
      <c r="C80">
        <v>79</v>
      </c>
      <c r="D80">
        <f>ClassicOK[[#This Row],[Column1]]/POWER(C80,2)</f>
        <v>101.90674571382792</v>
      </c>
      <c r="E80">
        <f>karatsubaOK[[#This Row],[Column1]]/(3*POWER(C80,LOG(3,2)))</f>
        <v>1430.387883158485</v>
      </c>
    </row>
    <row r="81" spans="1:5" x14ac:dyDescent="0.3">
      <c r="A81">
        <v>672000</v>
      </c>
      <c r="B81">
        <v>3659400</v>
      </c>
      <c r="C81">
        <v>80</v>
      </c>
      <c r="D81">
        <f>ClassicOK[[#This Row],[Column1]]/POWER(C81,2)</f>
        <v>105</v>
      </c>
      <c r="E81">
        <f>karatsubaOK[[#This Row],[Column1]]/(3*POWER(C81,LOG(3,2)))</f>
        <v>1174.7957430031386</v>
      </c>
    </row>
    <row r="82" spans="1:5" x14ac:dyDescent="0.3">
      <c r="A82">
        <v>688200</v>
      </c>
      <c r="B82">
        <v>3618300</v>
      </c>
      <c r="C82">
        <v>81</v>
      </c>
      <c r="D82">
        <f>ClassicOK[[#This Row],[Column1]]/POWER(C82,2)</f>
        <v>104.89254686785551</v>
      </c>
      <c r="E82">
        <f>karatsubaOK[[#This Row],[Column1]]/(3*POWER(C82,LOG(3,2)))</f>
        <v>1138.9538562205923</v>
      </c>
    </row>
    <row r="83" spans="1:5" x14ac:dyDescent="0.3">
      <c r="A83">
        <v>700700</v>
      </c>
      <c r="B83">
        <v>3860800</v>
      </c>
      <c r="C83">
        <v>82</v>
      </c>
      <c r="D83">
        <f>ClassicOK[[#This Row],[Column1]]/POWER(C83,2)</f>
        <v>104.20880428316478</v>
      </c>
      <c r="E83">
        <f>karatsubaOK[[#This Row],[Column1]]/(3*POWER(C83,LOG(3,2)))</f>
        <v>1191.8809006422171</v>
      </c>
    </row>
    <row r="84" spans="1:5" x14ac:dyDescent="0.3">
      <c r="A84">
        <v>693200</v>
      </c>
      <c r="B84">
        <v>3670400</v>
      </c>
      <c r="C84">
        <v>83</v>
      </c>
      <c r="D84">
        <f>ClassicOK[[#This Row],[Column1]]/POWER(C84,2)</f>
        <v>100.6241834809116</v>
      </c>
      <c r="E84">
        <f>karatsubaOK[[#This Row],[Column1]]/(3*POWER(C84,LOG(3,2)))</f>
        <v>1111.540596971013</v>
      </c>
    </row>
    <row r="85" spans="1:5" x14ac:dyDescent="0.3">
      <c r="A85">
        <v>718900</v>
      </c>
      <c r="B85">
        <v>3482300</v>
      </c>
      <c r="C85">
        <v>84</v>
      </c>
      <c r="D85">
        <f>ClassicOK[[#This Row],[Column1]]/POWER(C85,2)</f>
        <v>101.88492063492063</v>
      </c>
      <c r="E85">
        <f>karatsubaOK[[#This Row],[Column1]]/(3*POWER(C85,LOG(3,2)))</f>
        <v>1034.7475786369184</v>
      </c>
    </row>
    <row r="86" spans="1:5" x14ac:dyDescent="0.3">
      <c r="A86">
        <v>881500</v>
      </c>
      <c r="B86">
        <v>3826700</v>
      </c>
      <c r="C86">
        <v>85</v>
      </c>
      <c r="D86">
        <f>ClassicOK[[#This Row],[Column1]]/POWER(C86,2)</f>
        <v>122.00692041522491</v>
      </c>
      <c r="E86">
        <f>karatsubaOK[[#This Row],[Column1]]/(3*POWER(C86,LOG(3,2)))</f>
        <v>1115.9545730540192</v>
      </c>
    </row>
    <row r="87" spans="1:5" x14ac:dyDescent="0.3">
      <c r="A87">
        <v>1068000</v>
      </c>
      <c r="B87">
        <v>3772400</v>
      </c>
      <c r="C87">
        <v>86</v>
      </c>
      <c r="D87">
        <f>ClassicOK[[#This Row],[Column1]]/POWER(C87,2)</f>
        <v>144.40237966468362</v>
      </c>
      <c r="E87">
        <f>karatsubaOK[[#This Row],[Column1]]/(3*POWER(C87,LOG(3,2)))</f>
        <v>1079.9135204267666</v>
      </c>
    </row>
    <row r="88" spans="1:5" x14ac:dyDescent="0.3">
      <c r="A88">
        <v>836900</v>
      </c>
      <c r="B88">
        <v>3757300</v>
      </c>
      <c r="C88">
        <v>87</v>
      </c>
      <c r="D88">
        <f>ClassicOK[[#This Row],[Column1]]/POWER(C88,2)</f>
        <v>110.5694279297133</v>
      </c>
      <c r="E88">
        <f>karatsubaOK[[#This Row],[Column1]]/(3*POWER(C88,LOG(3,2)))</f>
        <v>1056.0617985534145</v>
      </c>
    </row>
    <row r="89" spans="1:5" x14ac:dyDescent="0.3">
      <c r="A89">
        <v>802800</v>
      </c>
      <c r="B89">
        <v>7654700</v>
      </c>
      <c r="C89">
        <v>88</v>
      </c>
      <c r="D89">
        <f>ClassicOK[[#This Row],[Column1]]/POWER(C89,2)</f>
        <v>103.66735537190083</v>
      </c>
      <c r="E89">
        <f>karatsubaOK[[#This Row],[Column1]]/(3*POWER(C89,LOG(3,2)))</f>
        <v>2112.8798495806327</v>
      </c>
    </row>
    <row r="90" spans="1:5" x14ac:dyDescent="0.3">
      <c r="A90">
        <v>1125000</v>
      </c>
      <c r="B90">
        <v>4132900</v>
      </c>
      <c r="C90">
        <v>89</v>
      </c>
      <c r="D90">
        <f>ClassicOK[[#This Row],[Column1]]/POWER(C90,2)</f>
        <v>142.02752177755335</v>
      </c>
      <c r="E90">
        <f>karatsubaOK[[#This Row],[Column1]]/(3*POWER(C90,LOG(3,2)))</f>
        <v>1120.5302431444334</v>
      </c>
    </row>
    <row r="91" spans="1:5" x14ac:dyDescent="0.3">
      <c r="A91">
        <v>1175300</v>
      </c>
      <c r="B91">
        <v>4192600</v>
      </c>
      <c r="C91">
        <v>90</v>
      </c>
      <c r="D91">
        <f>ClassicOK[[#This Row],[Column1]]/POWER(C91,2)</f>
        <v>145.09876543209876</v>
      </c>
      <c r="E91">
        <f>karatsubaOK[[#This Row],[Column1]]/(3*POWER(C91,LOG(3,2)))</f>
        <v>1116.7631640537461</v>
      </c>
    </row>
    <row r="92" spans="1:5" x14ac:dyDescent="0.3">
      <c r="A92">
        <v>855600</v>
      </c>
      <c r="B92">
        <v>4737500</v>
      </c>
      <c r="C92">
        <v>91</v>
      </c>
      <c r="D92">
        <f>ClassicOK[[#This Row],[Column1]]/POWER(C92,2)</f>
        <v>103.32085496920662</v>
      </c>
      <c r="E92">
        <f>karatsubaOK[[#This Row],[Column1]]/(3*POWER(C92,LOG(3,2)))</f>
        <v>1239.9975413984873</v>
      </c>
    </row>
    <row r="93" spans="1:5" x14ac:dyDescent="0.3">
      <c r="A93">
        <v>987500</v>
      </c>
      <c r="B93">
        <v>4055300</v>
      </c>
      <c r="C93">
        <v>92</v>
      </c>
      <c r="D93">
        <f>ClassicOK[[#This Row],[Column1]]/POWER(C93,2)</f>
        <v>116.67060491493383</v>
      </c>
      <c r="E93">
        <f>karatsubaOK[[#This Row],[Column1]]/(3*POWER(C93,LOG(3,2)))</f>
        <v>1043.2098216489671</v>
      </c>
    </row>
    <row r="94" spans="1:5" x14ac:dyDescent="0.3">
      <c r="A94">
        <v>1005100</v>
      </c>
      <c r="B94">
        <v>4501200</v>
      </c>
      <c r="C94">
        <v>93</v>
      </c>
      <c r="D94">
        <f>ClassicOK[[#This Row],[Column1]]/POWER(C94,2)</f>
        <v>116.20996647011215</v>
      </c>
      <c r="E94">
        <f>karatsubaOK[[#This Row],[Column1]]/(3*POWER(C94,LOG(3,2)))</f>
        <v>1138.2440760380775</v>
      </c>
    </row>
    <row r="95" spans="1:5" x14ac:dyDescent="0.3">
      <c r="A95">
        <v>1409700</v>
      </c>
      <c r="B95">
        <v>4292900</v>
      </c>
      <c r="C95">
        <v>94</v>
      </c>
      <c r="D95">
        <f>ClassicOK[[#This Row],[Column1]]/POWER(C95,2)</f>
        <v>159.54051607062019</v>
      </c>
      <c r="E95">
        <f>karatsubaOK[[#This Row],[Column1]]/(3*POWER(C95,LOG(3,2)))</f>
        <v>1067.3229802765773</v>
      </c>
    </row>
    <row r="96" spans="1:5" x14ac:dyDescent="0.3">
      <c r="A96">
        <v>1036100</v>
      </c>
      <c r="B96">
        <v>4254900</v>
      </c>
      <c r="C96">
        <v>95</v>
      </c>
      <c r="D96">
        <f>ClassicOK[[#This Row],[Column1]]/POWER(C96,2)</f>
        <v>114.80332409972299</v>
      </c>
      <c r="E96">
        <f>karatsubaOK[[#This Row],[Column1]]/(3*POWER(C96,LOG(3,2)))</f>
        <v>1040.2802460539942</v>
      </c>
    </row>
    <row r="97" spans="1:5" x14ac:dyDescent="0.3">
      <c r="A97">
        <v>1258800</v>
      </c>
      <c r="B97">
        <v>4737400</v>
      </c>
      <c r="C97">
        <v>96</v>
      </c>
      <c r="D97">
        <f>ClassicOK[[#This Row],[Column1]]/POWER(C97,2)</f>
        <v>136.58854166666666</v>
      </c>
      <c r="E97">
        <f>karatsubaOK[[#This Row],[Column1]]/(3*POWER(C97,LOG(3,2)))</f>
        <v>1139.1823048684712</v>
      </c>
    </row>
    <row r="98" spans="1:5" x14ac:dyDescent="0.3">
      <c r="A98">
        <v>1025100</v>
      </c>
      <c r="B98">
        <v>4756000</v>
      </c>
      <c r="C98">
        <v>97</v>
      </c>
      <c r="D98">
        <f>ClassicOK[[#This Row],[Column1]]/POWER(C98,2)</f>
        <v>108.94887873312786</v>
      </c>
      <c r="E98">
        <f>karatsubaOK[[#This Row],[Column1]]/(3*POWER(C98,LOG(3,2)))</f>
        <v>1125.0242787980249</v>
      </c>
    </row>
    <row r="99" spans="1:5" x14ac:dyDescent="0.3">
      <c r="A99">
        <v>1017200</v>
      </c>
      <c r="B99">
        <v>4894500</v>
      </c>
      <c r="C99">
        <v>98</v>
      </c>
      <c r="D99">
        <f>ClassicOK[[#This Row],[Column1]]/POWER(C99,2)</f>
        <v>105.91420241566014</v>
      </c>
      <c r="E99">
        <f>karatsubaOK[[#This Row],[Column1]]/(3*POWER(C99,LOG(3,2)))</f>
        <v>1139.1172214890958</v>
      </c>
    </row>
    <row r="100" spans="1:5" x14ac:dyDescent="0.3">
      <c r="A100">
        <v>1234200</v>
      </c>
      <c r="B100">
        <v>4891500</v>
      </c>
      <c r="C100">
        <v>99</v>
      </c>
      <c r="D100">
        <f>ClassicOK[[#This Row],[Column1]]/POWER(C100,2)</f>
        <v>125.92592592592592</v>
      </c>
      <c r="E100">
        <f>karatsubaOK[[#This Row],[Column1]]/(3*POWER(C100,LOG(3,2)))</f>
        <v>1120.2471677455364</v>
      </c>
    </row>
    <row r="101" spans="1:5" x14ac:dyDescent="0.3">
      <c r="A101">
        <v>1408800</v>
      </c>
      <c r="B101">
        <v>4807100</v>
      </c>
      <c r="C101">
        <v>100</v>
      </c>
      <c r="D101">
        <f>ClassicOK[[#This Row],[Column1]]/POWER(C101,2)</f>
        <v>140.88</v>
      </c>
      <c r="E101">
        <f>karatsubaOK[[#This Row],[Column1]]/(3*POWER(C101,LOG(3,2)))</f>
        <v>1083.5199211764436</v>
      </c>
    </row>
    <row r="102" spans="1:5" x14ac:dyDescent="0.3">
      <c r="A102">
        <v>1455100</v>
      </c>
      <c r="B102">
        <v>5004600</v>
      </c>
      <c r="C102">
        <v>101</v>
      </c>
      <c r="D102">
        <f>ClassicOK[[#This Row],[Column1]]/POWER(C102,2)</f>
        <v>142.64287814920107</v>
      </c>
      <c r="E102">
        <f>karatsubaOK[[#This Row],[Column1]]/(3*POWER(C102,LOG(3,2)))</f>
        <v>1110.3858019998916</v>
      </c>
    </row>
    <row r="103" spans="1:5" x14ac:dyDescent="0.3">
      <c r="A103">
        <v>1080300</v>
      </c>
      <c r="B103">
        <v>4829300</v>
      </c>
      <c r="C103">
        <v>102</v>
      </c>
      <c r="D103">
        <f>ClassicOK[[#This Row],[Column1]]/POWER(C103,2)</f>
        <v>103.83506343713957</v>
      </c>
      <c r="E103">
        <f>karatsubaOK[[#This Row],[Column1]]/(3*POWER(C103,LOG(3,2)))</f>
        <v>1054.8895231262138</v>
      </c>
    </row>
    <row r="104" spans="1:5" x14ac:dyDescent="0.3">
      <c r="A104">
        <v>1271200</v>
      </c>
      <c r="B104">
        <v>4793900</v>
      </c>
      <c r="C104">
        <v>103</v>
      </c>
      <c r="D104">
        <f>ClassicOK[[#This Row],[Column1]]/POWER(C104,2)</f>
        <v>119.82279196908286</v>
      </c>
      <c r="E104">
        <f>karatsubaOK[[#This Row],[Column1]]/(3*POWER(C104,LOG(3,2)))</f>
        <v>1031.0890970103649</v>
      </c>
    </row>
    <row r="105" spans="1:5" x14ac:dyDescent="0.3">
      <c r="A105">
        <v>1277400</v>
      </c>
      <c r="B105">
        <v>4839600</v>
      </c>
      <c r="C105">
        <v>104</v>
      </c>
      <c r="D105">
        <f>ClassicOK[[#This Row],[Column1]]/POWER(C105,2)</f>
        <v>118.10281065088758</v>
      </c>
      <c r="E105">
        <f>karatsubaOK[[#This Row],[Column1]]/(3*POWER(C105,LOG(3,2)))</f>
        <v>1025.0994673195371</v>
      </c>
    </row>
    <row r="106" spans="1:5" x14ac:dyDescent="0.3">
      <c r="A106">
        <v>1413200</v>
      </c>
      <c r="B106">
        <v>4950300</v>
      </c>
      <c r="C106">
        <v>105</v>
      </c>
      <c r="D106">
        <f>ClassicOK[[#This Row],[Column1]]/POWER(C106,2)</f>
        <v>128.1814058956916</v>
      </c>
      <c r="E106">
        <f>karatsubaOK[[#This Row],[Column1]]/(3*POWER(C106,LOG(3,2)))</f>
        <v>1032.7638275629502</v>
      </c>
    </row>
    <row r="107" spans="1:5" x14ac:dyDescent="0.3">
      <c r="A107">
        <v>1577900</v>
      </c>
      <c r="B107">
        <v>5298700</v>
      </c>
      <c r="C107">
        <v>106</v>
      </c>
      <c r="D107">
        <f>ClassicOK[[#This Row],[Column1]]/POWER(C107,2)</f>
        <v>140.43253826984693</v>
      </c>
      <c r="E107">
        <f>karatsubaOK[[#This Row],[Column1]]/(3*POWER(C107,LOG(3,2)))</f>
        <v>1088.9657680963203</v>
      </c>
    </row>
    <row r="108" spans="1:5" x14ac:dyDescent="0.3">
      <c r="A108">
        <v>1366100</v>
      </c>
      <c r="B108">
        <v>5202100</v>
      </c>
      <c r="C108">
        <v>107</v>
      </c>
      <c r="D108">
        <f>ClassicOK[[#This Row],[Column1]]/POWER(C108,2)</f>
        <v>119.32046466940344</v>
      </c>
      <c r="E108">
        <f>karatsubaOK[[#This Row],[Column1]]/(3*POWER(C108,LOG(3,2)))</f>
        <v>1053.3198156668357</v>
      </c>
    </row>
    <row r="109" spans="1:5" x14ac:dyDescent="0.3">
      <c r="A109">
        <v>1660800</v>
      </c>
      <c r="B109">
        <v>4937500</v>
      </c>
      <c r="C109">
        <v>108</v>
      </c>
      <c r="D109">
        <f>ClassicOK[[#This Row],[Column1]]/POWER(C109,2)</f>
        <v>142.38683127572017</v>
      </c>
      <c r="E109">
        <f>karatsubaOK[[#This Row],[Column1]]/(3*POWER(C109,LOG(3,2)))</f>
        <v>985.11164613219933</v>
      </c>
    </row>
    <row r="110" spans="1:5" x14ac:dyDescent="0.3">
      <c r="A110">
        <v>2048700</v>
      </c>
      <c r="B110">
        <v>5535800</v>
      </c>
      <c r="C110">
        <v>109</v>
      </c>
      <c r="D110">
        <f>ClassicOK[[#This Row],[Column1]]/POWER(C110,2)</f>
        <v>172.43498022052015</v>
      </c>
      <c r="E110">
        <f>karatsubaOK[[#This Row],[Column1]]/(3*POWER(C110,LOG(3,2)))</f>
        <v>1088.4651772061356</v>
      </c>
    </row>
    <row r="111" spans="1:5" x14ac:dyDescent="0.3">
      <c r="A111">
        <v>1386600</v>
      </c>
      <c r="B111">
        <v>5367000</v>
      </c>
      <c r="C111">
        <v>110</v>
      </c>
      <c r="D111">
        <f>ClassicOK[[#This Row],[Column1]]/POWER(C111,2)</f>
        <v>114.59504132231405</v>
      </c>
      <c r="E111">
        <f>karatsubaOK[[#This Row],[Column1]]/(3*POWER(C111,LOG(3,2)))</f>
        <v>1040.1105112774242</v>
      </c>
    </row>
    <row r="112" spans="1:5" x14ac:dyDescent="0.3">
      <c r="A112">
        <v>1425000</v>
      </c>
      <c r="B112">
        <v>5536700</v>
      </c>
      <c r="C112">
        <v>111</v>
      </c>
      <c r="D112">
        <f>ClassicOK[[#This Row],[Column1]]/POWER(C112,2)</f>
        <v>115.65619673727782</v>
      </c>
      <c r="E112">
        <f>karatsubaOK[[#This Row],[Column1]]/(3*POWER(C112,LOG(3,2)))</f>
        <v>1057.7170727663829</v>
      </c>
    </row>
    <row r="113" spans="1:5" x14ac:dyDescent="0.3">
      <c r="A113">
        <v>1524000</v>
      </c>
      <c r="B113">
        <v>5970100</v>
      </c>
      <c r="C113">
        <v>112</v>
      </c>
      <c r="D113">
        <f>ClassicOK[[#This Row],[Column1]]/POWER(C113,2)</f>
        <v>121.49234693877551</v>
      </c>
      <c r="E113">
        <f>karatsubaOK[[#This Row],[Column1]]/(3*POWER(C113,LOG(3,2)))</f>
        <v>1124.4149965027214</v>
      </c>
    </row>
    <row r="114" spans="1:5" x14ac:dyDescent="0.3">
      <c r="A114">
        <v>1709900</v>
      </c>
      <c r="B114">
        <v>6454300</v>
      </c>
      <c r="C114">
        <v>113</v>
      </c>
      <c r="D114">
        <f>ClassicOK[[#This Row],[Column1]]/POWER(C114,2)</f>
        <v>133.91025139008536</v>
      </c>
      <c r="E114">
        <f>karatsubaOK[[#This Row],[Column1]]/(3*POWER(C114,LOG(3,2)))</f>
        <v>1198.6035210099869</v>
      </c>
    </row>
    <row r="115" spans="1:5" x14ac:dyDescent="0.3">
      <c r="A115">
        <v>1353100</v>
      </c>
      <c r="B115">
        <v>5637000</v>
      </c>
      <c r="C115">
        <v>114</v>
      </c>
      <c r="D115">
        <f>ClassicOK[[#This Row],[Column1]]/POWER(C115,2)</f>
        <v>104.11665127731609</v>
      </c>
      <c r="E115">
        <f>karatsubaOK[[#This Row],[Column1]]/(3*POWER(C115,LOG(3,2)))</f>
        <v>1032.3090225944031</v>
      </c>
    </row>
    <row r="116" spans="1:5" x14ac:dyDescent="0.3">
      <c r="A116">
        <v>1357100</v>
      </c>
      <c r="B116">
        <v>5560000</v>
      </c>
      <c r="C116">
        <v>115</v>
      </c>
      <c r="D116">
        <f>ClassicOK[[#This Row],[Column1]]/POWER(C116,2)</f>
        <v>102.61625708884688</v>
      </c>
      <c r="E116">
        <f>karatsubaOK[[#This Row],[Column1]]/(3*POWER(C116,LOG(3,2)))</f>
        <v>1004.2104457781513</v>
      </c>
    </row>
    <row r="117" spans="1:5" x14ac:dyDescent="0.3">
      <c r="A117">
        <v>1381900</v>
      </c>
      <c r="B117">
        <v>5718400</v>
      </c>
      <c r="C117">
        <v>116</v>
      </c>
      <c r="D117">
        <f>ClassicOK[[#This Row],[Column1]]/POWER(C117,2)</f>
        <v>102.69768133174792</v>
      </c>
      <c r="E117">
        <f>karatsubaOK[[#This Row],[Column1]]/(3*POWER(C117,LOG(3,2)))</f>
        <v>1018.743331309348</v>
      </c>
    </row>
    <row r="118" spans="1:5" x14ac:dyDescent="0.3">
      <c r="A118">
        <v>1367700</v>
      </c>
      <c r="B118">
        <v>5638600</v>
      </c>
      <c r="C118">
        <v>117</v>
      </c>
      <c r="D118">
        <f>ClassicOK[[#This Row],[Column1]]/POWER(C118,2)</f>
        <v>99.912338373876835</v>
      </c>
      <c r="E118">
        <f>karatsubaOK[[#This Row],[Column1]]/(3*POWER(C118,LOG(3,2)))</f>
        <v>990.95286335996036</v>
      </c>
    </row>
    <row r="119" spans="1:5" x14ac:dyDescent="0.3">
      <c r="A119">
        <v>1410700</v>
      </c>
      <c r="B119">
        <v>5399600</v>
      </c>
      <c r="C119">
        <v>118</v>
      </c>
      <c r="D119">
        <f>ClassicOK[[#This Row],[Column1]]/POWER(C119,2)</f>
        <v>101.31427750646365</v>
      </c>
      <c r="E119">
        <f>karatsubaOK[[#This Row],[Column1]]/(3*POWER(C119,LOG(3,2)))</f>
        <v>936.23537464608023</v>
      </c>
    </row>
    <row r="120" spans="1:5" x14ac:dyDescent="0.3">
      <c r="A120">
        <v>1415000</v>
      </c>
      <c r="B120">
        <v>5751900</v>
      </c>
      <c r="C120">
        <v>119</v>
      </c>
      <c r="D120">
        <f>ClassicOK[[#This Row],[Column1]]/POWER(C120,2)</f>
        <v>99.922321869924446</v>
      </c>
      <c r="E120">
        <f>karatsubaOK[[#This Row],[Column1]]/(3*POWER(C120,LOG(3,2)))</f>
        <v>984.06994949336877</v>
      </c>
    </row>
    <row r="121" spans="1:5" x14ac:dyDescent="0.3">
      <c r="A121">
        <v>1418800</v>
      </c>
      <c r="B121">
        <v>5797500</v>
      </c>
      <c r="C121">
        <v>120</v>
      </c>
      <c r="D121">
        <f>ClassicOK[[#This Row],[Column1]]/POWER(C121,2)</f>
        <v>98.527777777777771</v>
      </c>
      <c r="E121">
        <f>karatsubaOK[[#This Row],[Column1]]/(3*POWER(C121,LOG(3,2)))</f>
        <v>978.80278278470132</v>
      </c>
    </row>
    <row r="122" spans="1:5" x14ac:dyDescent="0.3">
      <c r="A122">
        <v>1522000</v>
      </c>
      <c r="B122">
        <v>6473600</v>
      </c>
      <c r="C122">
        <v>121</v>
      </c>
      <c r="D122">
        <f>ClassicOK[[#This Row],[Column1]]/POWER(C122,2)</f>
        <v>103.95464790656376</v>
      </c>
      <c r="E122">
        <f>karatsubaOK[[#This Row],[Column1]]/(3*POWER(C122,LOG(3,2)))</f>
        <v>1078.6682541343316</v>
      </c>
    </row>
    <row r="123" spans="1:5" x14ac:dyDescent="0.3">
      <c r="A123">
        <v>2406700</v>
      </c>
      <c r="B123">
        <v>6373400</v>
      </c>
      <c r="C123">
        <v>122</v>
      </c>
      <c r="D123">
        <f>ClassicOK[[#This Row],[Column1]]/POWER(C123,2)</f>
        <v>161.69712442891696</v>
      </c>
      <c r="E123">
        <f>karatsubaOK[[#This Row],[Column1]]/(3*POWER(C123,LOG(3,2)))</f>
        <v>1048.2088609983521</v>
      </c>
    </row>
    <row r="124" spans="1:5" x14ac:dyDescent="0.3">
      <c r="A124">
        <v>1508900</v>
      </c>
      <c r="B124">
        <v>6141700</v>
      </c>
      <c r="C124">
        <v>123</v>
      </c>
      <c r="D124">
        <f>ClassicOK[[#This Row],[Column1]]/POWER(C124,2)</f>
        <v>99.73560711216868</v>
      </c>
      <c r="E124">
        <f>karatsubaOK[[#This Row],[Column1]]/(3*POWER(C124,LOG(3,2)))</f>
        <v>997.1169811964221</v>
      </c>
    </row>
    <row r="125" spans="1:5" x14ac:dyDescent="0.3">
      <c r="A125">
        <v>1837200</v>
      </c>
      <c r="B125">
        <v>7636200</v>
      </c>
      <c r="C125">
        <v>124</v>
      </c>
      <c r="D125">
        <f>ClassicOK[[#This Row],[Column1]]/POWER(C125,2)</f>
        <v>119.48491155046827</v>
      </c>
      <c r="E125">
        <f>karatsubaOK[[#This Row],[Column1]]/(3*POWER(C125,LOG(3,2)))</f>
        <v>1223.9429373073956</v>
      </c>
    </row>
    <row r="126" spans="1:5" x14ac:dyDescent="0.3">
      <c r="A126">
        <v>1499000</v>
      </c>
      <c r="B126">
        <v>6872100</v>
      </c>
      <c r="C126">
        <v>125</v>
      </c>
      <c r="D126">
        <f>ClassicOK[[#This Row],[Column1]]/POWER(C126,2)</f>
        <v>95.936000000000007</v>
      </c>
      <c r="E126">
        <f>karatsubaOK[[#This Row],[Column1]]/(3*POWER(C126,LOG(3,2)))</f>
        <v>1087.5380929351279</v>
      </c>
    </row>
    <row r="127" spans="1:5" x14ac:dyDescent="0.3">
      <c r="A127">
        <v>1555700</v>
      </c>
      <c r="B127">
        <v>7261700</v>
      </c>
      <c r="C127">
        <v>126</v>
      </c>
      <c r="D127">
        <f>ClassicOK[[#This Row],[Column1]]/POWER(C127,2)</f>
        <v>97.990677752582513</v>
      </c>
      <c r="E127">
        <f>karatsubaOK[[#This Row],[Column1]]/(3*POWER(C127,LOG(3,2)))</f>
        <v>1134.7717008606721</v>
      </c>
    </row>
    <row r="128" spans="1:5" x14ac:dyDescent="0.3">
      <c r="A128">
        <v>1499600</v>
      </c>
      <c r="B128">
        <v>8373900</v>
      </c>
      <c r="C128">
        <v>127</v>
      </c>
      <c r="D128">
        <f>ClassicOK[[#This Row],[Column1]]/POWER(C128,2)</f>
        <v>92.975385950771908</v>
      </c>
      <c r="E128">
        <f>karatsubaOK[[#This Row],[Column1]]/(3*POWER(C128,LOG(3,2)))</f>
        <v>1292.2796607172252</v>
      </c>
    </row>
    <row r="129" spans="1:5" x14ac:dyDescent="0.3">
      <c r="A129">
        <v>1655800</v>
      </c>
      <c r="B129">
        <v>8302100</v>
      </c>
      <c r="C129">
        <v>128</v>
      </c>
      <c r="D129">
        <f>ClassicOK[[#This Row],[Column1]]/POWER(C129,2)</f>
        <v>101.06201171875</v>
      </c>
      <c r="E129">
        <f>karatsubaOK[[#This Row],[Column1]]/(3*POWER(C129,LOG(3,2)))</f>
        <v>1265.3711324493213</v>
      </c>
    </row>
    <row r="130" spans="1:5" x14ac:dyDescent="0.3">
      <c r="A130">
        <v>1572600</v>
      </c>
      <c r="B130">
        <v>9083800</v>
      </c>
      <c r="C130">
        <v>129</v>
      </c>
      <c r="D130">
        <f>ClassicOK[[#This Row],[Column1]]/POWER(C130,2)</f>
        <v>94.501532359834144</v>
      </c>
      <c r="E130">
        <f>karatsubaOK[[#This Row],[Column1]]/(3*POWER(C130,LOG(3,2)))</f>
        <v>1367.5422848689075</v>
      </c>
    </row>
    <row r="131" spans="1:5" x14ac:dyDescent="0.3">
      <c r="A131">
        <v>1745100</v>
      </c>
      <c r="B131">
        <v>8812900</v>
      </c>
      <c r="C131">
        <v>130</v>
      </c>
      <c r="D131">
        <f>ClassicOK[[#This Row],[Column1]]/POWER(C131,2)</f>
        <v>103.2603550295858</v>
      </c>
      <c r="E131">
        <f>karatsubaOK[[#This Row],[Column1]]/(3*POWER(C131,LOG(3,2)))</f>
        <v>1310.6195607586005</v>
      </c>
    </row>
    <row r="132" spans="1:5" x14ac:dyDescent="0.3">
      <c r="A132">
        <v>1881500</v>
      </c>
      <c r="B132">
        <v>9466700</v>
      </c>
      <c r="C132">
        <v>131</v>
      </c>
      <c r="D132">
        <f>ClassicOK[[#This Row],[Column1]]/POWER(C132,2)</f>
        <v>109.6381329759338</v>
      </c>
      <c r="E132">
        <f>karatsubaOK[[#This Row],[Column1]]/(3*POWER(C132,LOG(3,2)))</f>
        <v>1390.8546677090885</v>
      </c>
    </row>
    <row r="133" spans="1:5" x14ac:dyDescent="0.3">
      <c r="A133">
        <v>1993000</v>
      </c>
      <c r="B133">
        <v>9089900</v>
      </c>
      <c r="C133">
        <v>132</v>
      </c>
      <c r="D133">
        <f>ClassicOK[[#This Row],[Column1]]/POWER(C133,2)</f>
        <v>114.38246097337006</v>
      </c>
      <c r="E133">
        <f>karatsubaOK[[#This Row],[Column1]]/(3*POWER(C133,LOG(3,2)))</f>
        <v>1319.4948204883917</v>
      </c>
    </row>
    <row r="134" spans="1:5" x14ac:dyDescent="0.3">
      <c r="A134">
        <v>1746400</v>
      </c>
      <c r="B134">
        <v>9201500</v>
      </c>
      <c r="C134">
        <v>133</v>
      </c>
      <c r="D134">
        <f>ClassicOK[[#This Row],[Column1]]/POWER(C134,2)</f>
        <v>98.728023065181745</v>
      </c>
      <c r="E134">
        <f>karatsubaOK[[#This Row],[Column1]]/(3*POWER(C134,LOG(3,2)))</f>
        <v>1319.8122886148076</v>
      </c>
    </row>
    <row r="135" spans="1:5" x14ac:dyDescent="0.3">
      <c r="A135">
        <v>1747700</v>
      </c>
      <c r="B135">
        <v>9380200</v>
      </c>
      <c r="C135">
        <v>134</v>
      </c>
      <c r="D135">
        <f>ClassicOK[[#This Row],[Column1]]/POWER(C135,2)</f>
        <v>97.332368010692804</v>
      </c>
      <c r="E135">
        <f>karatsubaOK[[#This Row],[Column1]]/(3*POWER(C135,LOG(3,2)))</f>
        <v>1329.5647826672935</v>
      </c>
    </row>
    <row r="136" spans="1:5" x14ac:dyDescent="0.3">
      <c r="A136">
        <v>1956000</v>
      </c>
      <c r="B136">
        <v>10308400</v>
      </c>
      <c r="C136">
        <v>135</v>
      </c>
      <c r="D136">
        <f>ClassicOK[[#This Row],[Column1]]/POWER(C136,2)</f>
        <v>107.32510288065843</v>
      </c>
      <c r="E136">
        <f>karatsubaOK[[#This Row],[Column1]]/(3*POWER(C136,LOG(3,2)))</f>
        <v>1444.0122265935922</v>
      </c>
    </row>
    <row r="137" spans="1:5" x14ac:dyDescent="0.3">
      <c r="A137">
        <v>1787600</v>
      </c>
      <c r="B137">
        <v>9009700</v>
      </c>
      <c r="C137">
        <v>136</v>
      </c>
      <c r="D137">
        <f>ClassicOK[[#This Row],[Column1]]/POWER(C137,2)</f>
        <v>96.647923875432525</v>
      </c>
      <c r="E137">
        <f>karatsubaOK[[#This Row],[Column1]]/(3*POWER(C137,LOG(3,2)))</f>
        <v>1247.411983899756</v>
      </c>
    </row>
    <row r="138" spans="1:5" x14ac:dyDescent="0.3">
      <c r="A138">
        <v>1946400</v>
      </c>
      <c r="B138">
        <v>8494700</v>
      </c>
      <c r="C138">
        <v>137</v>
      </c>
      <c r="D138">
        <f>ClassicOK[[#This Row],[Column1]]/POWER(C138,2)</f>
        <v>103.70291438009484</v>
      </c>
      <c r="E138">
        <f>karatsubaOK[[#This Row],[Column1]]/(3*POWER(C138,LOG(3,2)))</f>
        <v>1162.5317363843346</v>
      </c>
    </row>
    <row r="139" spans="1:5" x14ac:dyDescent="0.3">
      <c r="A139">
        <v>1891700</v>
      </c>
      <c r="B139">
        <v>8553300</v>
      </c>
      <c r="C139">
        <v>138</v>
      </c>
      <c r="D139">
        <f>ClassicOK[[#This Row],[Column1]]/POWER(C139,2)</f>
        <v>99.333123293425757</v>
      </c>
      <c r="E139">
        <f>karatsubaOK[[#This Row],[Column1]]/(3*POWER(C139,LOG(3,2)))</f>
        <v>1157.1358316549929</v>
      </c>
    </row>
    <row r="140" spans="1:5" x14ac:dyDescent="0.3">
      <c r="A140">
        <v>2352800</v>
      </c>
      <c r="B140">
        <v>9994200</v>
      </c>
      <c r="C140">
        <v>139</v>
      </c>
      <c r="D140">
        <f>ClassicOK[[#This Row],[Column1]]/POWER(C140,2)</f>
        <v>121.77423528802856</v>
      </c>
      <c r="E140">
        <f>karatsubaOK[[#This Row],[Column1]]/(3*POWER(C140,LOG(3,2)))</f>
        <v>1336.6837996277281</v>
      </c>
    </row>
    <row r="141" spans="1:5" x14ac:dyDescent="0.3">
      <c r="A141">
        <v>1992100</v>
      </c>
      <c r="B141">
        <v>9194800</v>
      </c>
      <c r="C141">
        <v>140</v>
      </c>
      <c r="D141">
        <f>ClassicOK[[#This Row],[Column1]]/POWER(C141,2)</f>
        <v>101.63775510204081</v>
      </c>
      <c r="E141">
        <f>karatsubaOK[[#This Row],[Column1]]/(3*POWER(C141,LOG(3,2)))</f>
        <v>1215.8740068324748</v>
      </c>
    </row>
    <row r="142" spans="1:5" x14ac:dyDescent="0.3">
      <c r="A142">
        <v>2100000</v>
      </c>
      <c r="B142">
        <v>9058500</v>
      </c>
      <c r="C142">
        <v>141</v>
      </c>
      <c r="D142">
        <f>ClassicOK[[#This Row],[Column1]]/POWER(C142,2)</f>
        <v>105.62848951259997</v>
      </c>
      <c r="E142">
        <f>karatsubaOK[[#This Row],[Column1]]/(3*POWER(C142,LOG(3,2)))</f>
        <v>1184.4134609960636</v>
      </c>
    </row>
    <row r="143" spans="1:5" x14ac:dyDescent="0.3">
      <c r="A143">
        <v>2153500</v>
      </c>
      <c r="B143">
        <v>9201100</v>
      </c>
      <c r="C143">
        <v>142</v>
      </c>
      <c r="D143">
        <f>ClassicOK[[#This Row],[Column1]]/POWER(C143,2)</f>
        <v>106.79924618131324</v>
      </c>
      <c r="E143">
        <f>karatsubaOK[[#This Row],[Column1]]/(3*POWER(C143,LOG(3,2)))</f>
        <v>1189.6581370750057</v>
      </c>
    </row>
    <row r="144" spans="1:5" x14ac:dyDescent="0.3">
      <c r="A144">
        <v>2019600</v>
      </c>
      <c r="B144">
        <v>10407300</v>
      </c>
      <c r="C144">
        <v>143</v>
      </c>
      <c r="D144">
        <f>ClassicOK[[#This Row],[Column1]]/POWER(C144,2)</f>
        <v>98.762775685852603</v>
      </c>
      <c r="E144">
        <f>karatsubaOK[[#This Row],[Column1]]/(3*POWER(C144,LOG(3,2)))</f>
        <v>1330.7302310138348</v>
      </c>
    </row>
    <row r="145" spans="1:5" x14ac:dyDescent="0.3">
      <c r="A145">
        <v>2081100</v>
      </c>
      <c r="B145">
        <v>9091600</v>
      </c>
      <c r="C145">
        <v>144</v>
      </c>
      <c r="D145">
        <f>ClassicOK[[#This Row],[Column1]]/POWER(C145,2)</f>
        <v>100.36168981481481</v>
      </c>
      <c r="E145">
        <f>karatsubaOK[[#This Row],[Column1]]/(3*POWER(C145,LOG(3,2)))</f>
        <v>1149.72891120844</v>
      </c>
    </row>
    <row r="146" spans="1:5" x14ac:dyDescent="0.3">
      <c r="A146">
        <v>2077100</v>
      </c>
      <c r="B146">
        <v>8625300</v>
      </c>
      <c r="C146">
        <v>145</v>
      </c>
      <c r="D146">
        <f>ClassicOK[[#This Row],[Column1]]/POWER(C146,2)</f>
        <v>98.791914387633767</v>
      </c>
      <c r="E146">
        <f>karatsubaOK[[#This Row],[Column1]]/(3*POWER(C146,LOG(3,2)))</f>
        <v>1078.8615636312406</v>
      </c>
    </row>
    <row r="147" spans="1:5" x14ac:dyDescent="0.3">
      <c r="A147">
        <v>2126900</v>
      </c>
      <c r="B147">
        <v>8851600</v>
      </c>
      <c r="C147">
        <v>146</v>
      </c>
      <c r="D147">
        <f>ClassicOK[[#This Row],[Column1]]/POWER(C147,2)</f>
        <v>99.779508350534812</v>
      </c>
      <c r="E147">
        <f>karatsubaOK[[#This Row],[Column1]]/(3*POWER(C147,LOG(3,2)))</f>
        <v>1095.1721989288194</v>
      </c>
    </row>
    <row r="148" spans="1:5" x14ac:dyDescent="0.3">
      <c r="A148">
        <v>2229000</v>
      </c>
      <c r="B148">
        <v>10527700</v>
      </c>
      <c r="C148">
        <v>147</v>
      </c>
      <c r="D148">
        <f>ClassicOK[[#This Row],[Column1]]/POWER(C148,2)</f>
        <v>103.15146466749965</v>
      </c>
      <c r="E148">
        <f>karatsubaOK[[#This Row],[Column1]]/(3*POWER(C148,LOG(3,2)))</f>
        <v>1288.532993133374</v>
      </c>
    </row>
    <row r="149" spans="1:5" x14ac:dyDescent="0.3">
      <c r="A149">
        <v>2520800</v>
      </c>
      <c r="B149">
        <v>8790100</v>
      </c>
      <c r="C149">
        <v>148</v>
      </c>
      <c r="D149">
        <f>ClassicOK[[#This Row],[Column1]]/POWER(C149,2)</f>
        <v>115.08400292184076</v>
      </c>
      <c r="E149">
        <f>karatsubaOK[[#This Row],[Column1]]/(3*POWER(C149,LOG(3,2)))</f>
        <v>1064.3614229363754</v>
      </c>
    </row>
    <row r="150" spans="1:5" x14ac:dyDescent="0.3">
      <c r="A150">
        <v>2645700</v>
      </c>
      <c r="B150">
        <v>8851900</v>
      </c>
      <c r="C150">
        <v>149</v>
      </c>
      <c r="D150">
        <f>ClassicOK[[#This Row],[Column1]]/POWER(C150,2)</f>
        <v>119.17030764379983</v>
      </c>
      <c r="E150">
        <f>karatsubaOK[[#This Row],[Column1]]/(3*POWER(C150,LOG(3,2)))</f>
        <v>1060.4653964375261</v>
      </c>
    </row>
    <row r="151" spans="1:5" x14ac:dyDescent="0.3">
      <c r="A151">
        <v>2378500</v>
      </c>
      <c r="B151">
        <v>9195300</v>
      </c>
      <c r="C151">
        <v>150</v>
      </c>
      <c r="D151">
        <f>ClassicOK[[#This Row],[Column1]]/POWER(C151,2)</f>
        <v>105.71111111111111</v>
      </c>
      <c r="E151">
        <f>karatsubaOK[[#This Row],[Column1]]/(3*POWER(C151,LOG(3,2)))</f>
        <v>1089.9877180494195</v>
      </c>
    </row>
    <row r="152" spans="1:5" x14ac:dyDescent="0.3">
      <c r="A152">
        <v>7359700</v>
      </c>
      <c r="B152">
        <v>19577200</v>
      </c>
      <c r="C152">
        <v>151</v>
      </c>
      <c r="D152">
        <f>ClassicOK[[#This Row],[Column1]]/POWER(C152,2)</f>
        <v>322.77970264462084</v>
      </c>
      <c r="E152">
        <f>karatsubaOK[[#This Row],[Column1]]/(3*POWER(C152,LOG(3,2)))</f>
        <v>2296.3208624565727</v>
      </c>
    </row>
    <row r="153" spans="1:5" x14ac:dyDescent="0.3">
      <c r="A153">
        <v>3182800</v>
      </c>
      <c r="B153">
        <v>9061600</v>
      </c>
      <c r="C153">
        <v>152</v>
      </c>
      <c r="D153">
        <f>ClassicOK[[#This Row],[Column1]]/POWER(C153,2)</f>
        <v>137.75969529085873</v>
      </c>
      <c r="E153">
        <f>karatsubaOK[[#This Row],[Column1]]/(3*POWER(C153,LOG(3,2)))</f>
        <v>1051.8246959233334</v>
      </c>
    </row>
    <row r="154" spans="1:5" x14ac:dyDescent="0.3">
      <c r="A154">
        <v>2464200</v>
      </c>
      <c r="B154">
        <v>9203700</v>
      </c>
      <c r="C154">
        <v>153</v>
      </c>
      <c r="D154">
        <f>ClassicOK[[#This Row],[Column1]]/POWER(C154,2)</f>
        <v>105.26720492118416</v>
      </c>
      <c r="E154">
        <f>karatsubaOK[[#This Row],[Column1]]/(3*POWER(C154,LOG(3,2)))</f>
        <v>1057.2731566174418</v>
      </c>
    </row>
    <row r="155" spans="1:5" x14ac:dyDescent="0.3">
      <c r="A155">
        <v>2949700</v>
      </c>
      <c r="B155">
        <v>9010500</v>
      </c>
      <c r="C155">
        <v>154</v>
      </c>
      <c r="D155">
        <f>ClassicOK[[#This Row],[Column1]]/POWER(C155,2)</f>
        <v>124.37594872659808</v>
      </c>
      <c r="E155">
        <f>karatsubaOK[[#This Row],[Column1]]/(3*POWER(C155,LOG(3,2)))</f>
        <v>1024.4465971348575</v>
      </c>
    </row>
    <row r="156" spans="1:5" x14ac:dyDescent="0.3">
      <c r="A156">
        <v>4001200</v>
      </c>
      <c r="B156">
        <v>8939200</v>
      </c>
      <c r="C156">
        <v>155</v>
      </c>
      <c r="D156">
        <f>ClassicOK[[#This Row],[Column1]]/POWER(C156,2)</f>
        <v>166.54318418314256</v>
      </c>
      <c r="E156">
        <f>karatsubaOK[[#This Row],[Column1]]/(3*POWER(C156,LOG(3,2)))</f>
        <v>1005.9671373808568</v>
      </c>
    </row>
    <row r="157" spans="1:5" x14ac:dyDescent="0.3">
      <c r="A157">
        <v>2740800</v>
      </c>
      <c r="B157">
        <v>9016800</v>
      </c>
      <c r="C157">
        <v>156</v>
      </c>
      <c r="D157">
        <f>ClassicOK[[#This Row],[Column1]]/POWER(C157,2)</f>
        <v>112.62327416173569</v>
      </c>
      <c r="E157">
        <f>karatsubaOK[[#This Row],[Column1]]/(3*POWER(C157,LOG(3,2)))</f>
        <v>1004.4097833320092</v>
      </c>
    </row>
    <row r="158" spans="1:5" x14ac:dyDescent="0.3">
      <c r="A158">
        <v>2581400</v>
      </c>
      <c r="B158">
        <v>10089000</v>
      </c>
      <c r="C158">
        <v>157</v>
      </c>
      <c r="D158">
        <f>ClassicOK[[#This Row],[Column1]]/POWER(C158,2)</f>
        <v>104.72635806726439</v>
      </c>
      <c r="E158">
        <f>karatsubaOK[[#This Row],[Column1]]/(3*POWER(C158,LOG(3,2)))</f>
        <v>1112.521116314035</v>
      </c>
    </row>
    <row r="159" spans="1:5" x14ac:dyDescent="0.3">
      <c r="A159">
        <v>2491200</v>
      </c>
      <c r="B159">
        <v>9764000</v>
      </c>
      <c r="C159">
        <v>158</v>
      </c>
      <c r="D159">
        <f>ClassicOK[[#This Row],[Column1]]/POWER(C159,2)</f>
        <v>99.791700048069217</v>
      </c>
      <c r="E159">
        <f>karatsubaOK[[#This Row],[Column1]]/(3*POWER(C159,LOG(3,2)))</f>
        <v>1065.9025010806438</v>
      </c>
    </row>
    <row r="160" spans="1:5" x14ac:dyDescent="0.3">
      <c r="A160">
        <v>4141000</v>
      </c>
      <c r="B160">
        <v>9308700</v>
      </c>
      <c r="C160">
        <v>159</v>
      </c>
      <c r="D160">
        <f>ClassicOK[[#This Row],[Column1]]/POWER(C160,2)</f>
        <v>163.7989003599541</v>
      </c>
      <c r="E160">
        <f>karatsubaOK[[#This Row],[Column1]]/(3*POWER(C160,LOG(3,2)))</f>
        <v>1006.0878126503218</v>
      </c>
    </row>
    <row r="161" spans="1:5" x14ac:dyDescent="0.3">
      <c r="A161">
        <v>2573300</v>
      </c>
      <c r="B161">
        <v>9237300</v>
      </c>
      <c r="C161">
        <v>160</v>
      </c>
      <c r="D161">
        <f>ClassicOK[[#This Row],[Column1]]/POWER(C161,2)</f>
        <v>100.51953125</v>
      </c>
      <c r="E161">
        <f>karatsubaOK[[#This Row],[Column1]]/(3*POWER(C161,LOG(3,2)))</f>
        <v>988.49909063807183</v>
      </c>
    </row>
    <row r="162" spans="1:5" x14ac:dyDescent="0.3">
      <c r="A162">
        <v>2750500</v>
      </c>
      <c r="B162">
        <v>9694800</v>
      </c>
      <c r="C162">
        <v>161</v>
      </c>
      <c r="D162">
        <f>ClassicOK[[#This Row],[Column1]]/POWER(C162,2)</f>
        <v>106.11087535203117</v>
      </c>
      <c r="E162">
        <f>karatsubaOK[[#This Row],[Column1]]/(3*POWER(C162,LOG(3,2)))</f>
        <v>1027.2622770699127</v>
      </c>
    </row>
    <row r="163" spans="1:5" x14ac:dyDescent="0.3">
      <c r="A163">
        <v>2702800</v>
      </c>
      <c r="B163">
        <v>9436300</v>
      </c>
      <c r="C163">
        <v>162</v>
      </c>
      <c r="D163">
        <f>ClassicOK[[#This Row],[Column1]]/POWER(C163,2)</f>
        <v>102.98734948940711</v>
      </c>
      <c r="E163">
        <f>karatsubaOK[[#This Row],[Column1]]/(3*POWER(C163,LOG(3,2)))</f>
        <v>990.10679724865099</v>
      </c>
    </row>
    <row r="164" spans="1:5" x14ac:dyDescent="0.3">
      <c r="A164">
        <v>2647100</v>
      </c>
      <c r="B164">
        <v>9895700</v>
      </c>
      <c r="C164">
        <v>163</v>
      </c>
      <c r="D164">
        <f>ClassicOK[[#This Row],[Column1]]/POWER(C164,2)</f>
        <v>99.63114908351838</v>
      </c>
      <c r="E164">
        <f>karatsubaOK[[#This Row],[Column1]]/(3*POWER(C164,LOG(3,2)))</f>
        <v>1028.2314147731886</v>
      </c>
    </row>
    <row r="165" spans="1:5" x14ac:dyDescent="0.3">
      <c r="A165">
        <v>2668800</v>
      </c>
      <c r="B165">
        <v>9586600</v>
      </c>
      <c r="C165">
        <v>164</v>
      </c>
      <c r="D165">
        <f>ClassicOK[[#This Row],[Column1]]/POWER(C165,2)</f>
        <v>99.226650803093392</v>
      </c>
      <c r="E165">
        <f>karatsubaOK[[#This Row],[Column1]]/(3*POWER(C165,LOG(3,2)))</f>
        <v>986.50413058577544</v>
      </c>
    </row>
    <row r="166" spans="1:5" x14ac:dyDescent="0.3">
      <c r="A166">
        <v>2954800</v>
      </c>
      <c r="B166">
        <v>9746700</v>
      </c>
      <c r="C166">
        <v>165</v>
      </c>
      <c r="D166">
        <f>ClassicOK[[#This Row],[Column1]]/POWER(C166,2)</f>
        <v>108.53259871441689</v>
      </c>
      <c r="E166">
        <f>karatsubaOK[[#This Row],[Column1]]/(3*POWER(C166,LOG(3,2)))</f>
        <v>993.36178060784368</v>
      </c>
    </row>
    <row r="167" spans="1:5" x14ac:dyDescent="0.3">
      <c r="A167">
        <v>2814500</v>
      </c>
      <c r="B167">
        <v>9500100</v>
      </c>
      <c r="C167">
        <v>166</v>
      </c>
      <c r="D167">
        <f>ClassicOK[[#This Row],[Column1]]/POWER(C167,2)</f>
        <v>102.1374655247496</v>
      </c>
      <c r="E167">
        <f>karatsubaOK[[#This Row],[Column1]]/(3*POWER(C167,LOG(3,2)))</f>
        <v>959.00054719597483</v>
      </c>
    </row>
    <row r="168" spans="1:5" x14ac:dyDescent="0.3">
      <c r="A168">
        <v>3740200</v>
      </c>
      <c r="B168">
        <v>9246000</v>
      </c>
      <c r="C168">
        <v>167</v>
      </c>
      <c r="D168">
        <f>ClassicOK[[#This Row],[Column1]]/POWER(C168,2)</f>
        <v>134.1102226684356</v>
      </c>
      <c r="E168">
        <f>karatsubaOK[[#This Row],[Column1]]/(3*POWER(C168,LOG(3,2)))</f>
        <v>924.50737054235094</v>
      </c>
    </row>
    <row r="169" spans="1:5" x14ac:dyDescent="0.3">
      <c r="A169">
        <v>3373000</v>
      </c>
      <c r="B169">
        <v>11107600</v>
      </c>
      <c r="C169">
        <v>168</v>
      </c>
      <c r="D169">
        <f>ClassicOK[[#This Row],[Column1]]/POWER(C169,2)</f>
        <v>119.50821995464852</v>
      </c>
      <c r="E169">
        <f>karatsubaOK[[#This Row],[Column1]]/(3*POWER(C169,LOG(3,2)))</f>
        <v>1100.1887837030536</v>
      </c>
    </row>
    <row r="170" spans="1:5" x14ac:dyDescent="0.3">
      <c r="A170">
        <v>3585100</v>
      </c>
      <c r="B170">
        <v>10552400</v>
      </c>
      <c r="C170">
        <v>169</v>
      </c>
      <c r="D170">
        <f>ClassicOK[[#This Row],[Column1]]/POWER(C170,2)</f>
        <v>125.52431637547704</v>
      </c>
      <c r="E170">
        <f>karatsubaOK[[#This Row],[Column1]]/(3*POWER(C170,LOG(3,2)))</f>
        <v>1035.4117947018972</v>
      </c>
    </row>
    <row r="171" spans="1:5" x14ac:dyDescent="0.3">
      <c r="A171">
        <v>3784600</v>
      </c>
      <c r="B171">
        <v>20454300</v>
      </c>
      <c r="C171">
        <v>170</v>
      </c>
      <c r="D171">
        <f>ClassicOK[[#This Row],[Column1]]/POWER(C171,2)</f>
        <v>130.95501730103805</v>
      </c>
      <c r="E171">
        <f>karatsubaOK[[#This Row],[Column1]]/(3*POWER(C171,LOG(3,2)))</f>
        <v>1988.3162710794154</v>
      </c>
    </row>
    <row r="172" spans="1:5" x14ac:dyDescent="0.3">
      <c r="A172">
        <v>9680400</v>
      </c>
      <c r="B172">
        <v>19697300</v>
      </c>
      <c r="C172">
        <v>171</v>
      </c>
      <c r="D172">
        <f>ClassicOK[[#This Row],[Column1]]/POWER(C172,2)</f>
        <v>331.05570944906123</v>
      </c>
      <c r="E172">
        <f>karatsubaOK[[#This Row],[Column1]]/(3*POWER(C172,LOG(3,2)))</f>
        <v>1897.01316805836</v>
      </c>
    </row>
    <row r="173" spans="1:5" x14ac:dyDescent="0.3">
      <c r="A173">
        <v>3415100</v>
      </c>
      <c r="B173">
        <v>11333600</v>
      </c>
      <c r="C173">
        <v>172</v>
      </c>
      <c r="D173">
        <f>ClassicOK[[#This Row],[Column1]]/POWER(C173,2)</f>
        <v>115.4373985938345</v>
      </c>
      <c r="E173">
        <f>karatsubaOK[[#This Row],[Column1]]/(3*POWER(C173,LOG(3,2)))</f>
        <v>1081.4784465334874</v>
      </c>
    </row>
    <row r="174" spans="1:5" x14ac:dyDescent="0.3">
      <c r="A174">
        <v>3398400</v>
      </c>
      <c r="B174">
        <v>10362700</v>
      </c>
      <c r="C174">
        <v>173</v>
      </c>
      <c r="D174">
        <f>ClassicOK[[#This Row],[Column1]]/POWER(C174,2)</f>
        <v>113.54873199906446</v>
      </c>
      <c r="E174">
        <f>karatsubaOK[[#This Row],[Column1]]/(3*POWER(C174,LOG(3,2)))</f>
        <v>979.78891672990915</v>
      </c>
    </row>
    <row r="175" spans="1:5" x14ac:dyDescent="0.3">
      <c r="A175">
        <v>3399600</v>
      </c>
      <c r="B175">
        <v>11962400</v>
      </c>
      <c r="C175">
        <v>174</v>
      </c>
      <c r="D175">
        <f>ClassicOK[[#This Row],[Column1]]/POWER(C175,2)</f>
        <v>112.28695996829171</v>
      </c>
      <c r="E175">
        <f>karatsubaOK[[#This Row],[Column1]]/(3*POWER(C175,LOG(3,2)))</f>
        <v>1120.7545896446341</v>
      </c>
    </row>
    <row r="176" spans="1:5" x14ac:dyDescent="0.3">
      <c r="A176">
        <v>3534900</v>
      </c>
      <c r="B176">
        <v>10380800</v>
      </c>
      <c r="C176">
        <v>175</v>
      </c>
      <c r="D176">
        <f>ClassicOK[[#This Row],[Column1]]/POWER(C176,2)</f>
        <v>115.42530612244897</v>
      </c>
      <c r="E176">
        <f>karatsubaOK[[#This Row],[Column1]]/(3*POWER(C176,LOG(3,2)))</f>
        <v>963.78103089618105</v>
      </c>
    </row>
    <row r="177" spans="1:5" x14ac:dyDescent="0.3">
      <c r="A177">
        <v>3609300</v>
      </c>
      <c r="B177">
        <v>10972300</v>
      </c>
      <c r="C177">
        <v>176</v>
      </c>
      <c r="D177">
        <f>ClassicOK[[#This Row],[Column1]]/POWER(C177,2)</f>
        <v>116.51924070247934</v>
      </c>
      <c r="E177">
        <f>karatsubaOK[[#This Row],[Column1]]/(3*POWER(C177,LOG(3,2)))</f>
        <v>1009.5388703913329</v>
      </c>
    </row>
    <row r="178" spans="1:5" x14ac:dyDescent="0.3">
      <c r="A178">
        <v>3538900</v>
      </c>
      <c r="B178">
        <v>11043800</v>
      </c>
      <c r="C178">
        <v>177</v>
      </c>
      <c r="D178">
        <f>ClassicOK[[#This Row],[Column1]]/POWER(C178,2)</f>
        <v>112.95923904369754</v>
      </c>
      <c r="E178">
        <f>karatsubaOK[[#This Row],[Column1]]/(3*POWER(C178,LOG(3,2)))</f>
        <v>1007.0335707710572</v>
      </c>
    </row>
    <row r="179" spans="1:5" x14ac:dyDescent="0.3">
      <c r="A179">
        <v>3802900</v>
      </c>
      <c r="B179">
        <v>12919800</v>
      </c>
      <c r="C179">
        <v>178</v>
      </c>
      <c r="D179">
        <f>ClassicOK[[#This Row],[Column1]]/POWER(C179,2)</f>
        <v>120.02588057063502</v>
      </c>
      <c r="E179">
        <f>karatsubaOK[[#This Row],[Column1]]/(3*POWER(C179,LOG(3,2)))</f>
        <v>1167.6245602665965</v>
      </c>
    </row>
    <row r="180" spans="1:5" x14ac:dyDescent="0.3">
      <c r="A180">
        <v>3620100</v>
      </c>
      <c r="B180">
        <v>11135900</v>
      </c>
      <c r="C180">
        <v>179</v>
      </c>
      <c r="D180">
        <f>ClassicOK[[#This Row],[Column1]]/POWER(C180,2)</f>
        <v>112.98336506351238</v>
      </c>
      <c r="E180">
        <f>karatsubaOK[[#This Row],[Column1]]/(3*POWER(C180,LOG(3,2)))</f>
        <v>997.50824453919074</v>
      </c>
    </row>
    <row r="181" spans="1:5" x14ac:dyDescent="0.3">
      <c r="A181">
        <v>3853900</v>
      </c>
      <c r="B181">
        <v>10703600</v>
      </c>
      <c r="C181">
        <v>180</v>
      </c>
      <c r="D181">
        <f>ClassicOK[[#This Row],[Column1]]/POWER(C181,2)</f>
        <v>118.94753086419753</v>
      </c>
      <c r="E181">
        <f>karatsubaOK[[#This Row],[Column1]]/(3*POWER(C181,LOG(3,2)))</f>
        <v>950.35588121656122</v>
      </c>
    </row>
    <row r="182" spans="1:5" x14ac:dyDescent="0.3">
      <c r="A182">
        <v>4668600</v>
      </c>
      <c r="B182">
        <v>11182900</v>
      </c>
      <c r="C182">
        <v>181</v>
      </c>
      <c r="D182">
        <f>ClassicOK[[#This Row],[Column1]]/POWER(C182,2)</f>
        <v>142.50480754555721</v>
      </c>
      <c r="E182">
        <f>karatsubaOK[[#This Row],[Column1]]/(3*POWER(C182,LOG(3,2)))</f>
        <v>984.23160519635144</v>
      </c>
    </row>
    <row r="183" spans="1:5" x14ac:dyDescent="0.3">
      <c r="A183">
        <v>3671500</v>
      </c>
      <c r="B183">
        <v>11284700</v>
      </c>
      <c r="C183">
        <v>182</v>
      </c>
      <c r="D183">
        <f>ClassicOK[[#This Row],[Column1]]/POWER(C183,2)</f>
        <v>110.84108199492815</v>
      </c>
      <c r="E183">
        <f>karatsubaOK[[#This Row],[Column1]]/(3*POWER(C183,LOG(3,2)))</f>
        <v>984.55586669618424</v>
      </c>
    </row>
    <row r="184" spans="1:5" x14ac:dyDescent="0.3">
      <c r="A184">
        <v>3749000</v>
      </c>
      <c r="B184">
        <v>10720500</v>
      </c>
      <c r="C184">
        <v>183</v>
      </c>
      <c r="D184">
        <f>ClassicOK[[#This Row],[Column1]]/POWER(C184,2)</f>
        <v>111.94720654543283</v>
      </c>
      <c r="E184">
        <f>karatsubaOK[[#This Row],[Column1]]/(3*POWER(C184,LOG(3,2)))</f>
        <v>927.2431838035294</v>
      </c>
    </row>
    <row r="185" spans="1:5" x14ac:dyDescent="0.3">
      <c r="A185">
        <v>4155200</v>
      </c>
      <c r="B185">
        <v>10887300</v>
      </c>
      <c r="C185">
        <v>184</v>
      </c>
      <c r="D185">
        <f>ClassicOK[[#This Row],[Column1]]/POWER(C185,2)</f>
        <v>122.73156899810964</v>
      </c>
      <c r="E185">
        <f>karatsubaOK[[#This Row],[Column1]]/(3*POWER(C185,LOG(3,2)))</f>
        <v>933.57156406339004</v>
      </c>
    </row>
    <row r="186" spans="1:5" x14ac:dyDescent="0.3">
      <c r="A186">
        <v>3680200</v>
      </c>
      <c r="B186">
        <v>11229400</v>
      </c>
      <c r="C186">
        <v>185</v>
      </c>
      <c r="D186">
        <f>ClassicOK[[#This Row],[Column1]]/POWER(C186,2)</f>
        <v>107.52958363769174</v>
      </c>
      <c r="E186">
        <f>karatsubaOK[[#This Row],[Column1]]/(3*POWER(C186,LOG(3,2)))</f>
        <v>954.66966978478922</v>
      </c>
    </row>
    <row r="187" spans="1:5" x14ac:dyDescent="0.3">
      <c r="A187">
        <v>4156600</v>
      </c>
      <c r="B187">
        <v>12012500</v>
      </c>
      <c r="C187">
        <v>186</v>
      </c>
      <c r="D187">
        <f>ClassicOK[[#This Row],[Column1]]/POWER(C187,2)</f>
        <v>120.14683778471499</v>
      </c>
      <c r="E187">
        <f>karatsubaOK[[#This Row],[Column1]]/(3*POWER(C187,LOG(3,2)))</f>
        <v>1012.5564266867643</v>
      </c>
    </row>
    <row r="188" spans="1:5" x14ac:dyDescent="0.3">
      <c r="A188">
        <v>3821300</v>
      </c>
      <c r="B188">
        <v>10852000</v>
      </c>
      <c r="C188">
        <v>187</v>
      </c>
      <c r="D188">
        <f>ClassicOK[[#This Row],[Column1]]/POWER(C188,2)</f>
        <v>109.27678801223941</v>
      </c>
      <c r="E188">
        <f>karatsubaOK[[#This Row],[Column1]]/(3*POWER(C188,LOG(3,2)))</f>
        <v>906.99475670609343</v>
      </c>
    </row>
    <row r="189" spans="1:5" x14ac:dyDescent="0.3">
      <c r="A189">
        <v>3772600</v>
      </c>
      <c r="B189">
        <v>10873400</v>
      </c>
      <c r="C189">
        <v>188</v>
      </c>
      <c r="D189">
        <f>ClassicOK[[#This Row],[Column1]]/POWER(C189,2)</f>
        <v>106.73947487550927</v>
      </c>
      <c r="E189">
        <f>karatsubaOK[[#This Row],[Column1]]/(3*POWER(C189,LOG(3,2)))</f>
        <v>901.13363101394805</v>
      </c>
    </row>
    <row r="190" spans="1:5" x14ac:dyDescent="0.3">
      <c r="A190">
        <v>3752900</v>
      </c>
      <c r="B190">
        <v>11234700</v>
      </c>
      <c r="C190">
        <v>189</v>
      </c>
      <c r="D190">
        <f>ClassicOK[[#This Row],[Column1]]/POWER(C190,2)</f>
        <v>105.06144844769183</v>
      </c>
      <c r="E190">
        <f>karatsubaOK[[#This Row],[Column1]]/(3*POWER(C190,LOG(3,2)))</f>
        <v>923.28043214916681</v>
      </c>
    </row>
    <row r="191" spans="1:5" x14ac:dyDescent="0.3">
      <c r="A191">
        <v>4066500</v>
      </c>
      <c r="B191">
        <v>10848900</v>
      </c>
      <c r="C191">
        <v>190</v>
      </c>
      <c r="D191">
        <f>ClassicOK[[#This Row],[Column1]]/POWER(C191,2)</f>
        <v>112.64542936288089</v>
      </c>
      <c r="E191">
        <f>karatsubaOK[[#This Row],[Column1]]/(3*POWER(C191,LOG(3,2)))</f>
        <v>884.14897031776411</v>
      </c>
    </row>
    <row r="192" spans="1:5" x14ac:dyDescent="0.3">
      <c r="A192">
        <v>4134800</v>
      </c>
      <c r="B192">
        <v>11741600</v>
      </c>
      <c r="C192">
        <v>191</v>
      </c>
      <c r="D192">
        <f>ClassicOK[[#This Row],[Column1]]/POWER(C192,2)</f>
        <v>113.34119130506291</v>
      </c>
      <c r="E192">
        <f>karatsubaOK[[#This Row],[Column1]]/(3*POWER(C192,LOG(3,2)))</f>
        <v>948.97260752270086</v>
      </c>
    </row>
    <row r="193" spans="1:5" x14ac:dyDescent="0.3">
      <c r="A193">
        <v>3914500</v>
      </c>
      <c r="B193">
        <v>12077100</v>
      </c>
      <c r="C193">
        <v>192</v>
      </c>
      <c r="D193">
        <f>ClassicOK[[#This Row],[Column1]]/POWER(C193,2)</f>
        <v>106.18760850694444</v>
      </c>
      <c r="E193">
        <f>karatsubaOK[[#This Row],[Column1]]/(3*POWER(C193,LOG(3,2)))</f>
        <v>968.04285150272358</v>
      </c>
    </row>
    <row r="194" spans="1:5" x14ac:dyDescent="0.3">
      <c r="A194">
        <v>5718900</v>
      </c>
      <c r="B194">
        <v>12668500</v>
      </c>
      <c r="C194">
        <v>193</v>
      </c>
      <c r="D194">
        <f>ClassicOK[[#This Row],[Column1]]/POWER(C194,2)</f>
        <v>153.53163843324654</v>
      </c>
      <c r="E194">
        <f>karatsubaOK[[#This Row],[Column1]]/(3*POWER(C194,LOG(3,2)))</f>
        <v>1007.1202144539335</v>
      </c>
    </row>
    <row r="195" spans="1:5" x14ac:dyDescent="0.3">
      <c r="A195">
        <v>3906200</v>
      </c>
      <c r="B195">
        <v>12749700</v>
      </c>
      <c r="C195">
        <v>194</v>
      </c>
      <c r="D195">
        <f>ClassicOK[[#This Row],[Column1]]/POWER(C195,2)</f>
        <v>103.78892549686471</v>
      </c>
      <c r="E195">
        <f>karatsubaOK[[#This Row],[Column1]]/(3*POWER(C195,LOG(3,2)))</f>
        <v>1005.3071241513297</v>
      </c>
    </row>
    <row r="196" spans="1:5" x14ac:dyDescent="0.3">
      <c r="A196">
        <v>3940500</v>
      </c>
      <c r="B196">
        <v>13175500</v>
      </c>
      <c r="C196">
        <v>195</v>
      </c>
      <c r="D196">
        <f>ClassicOK[[#This Row],[Column1]]/POWER(C196,2)</f>
        <v>103.62919132149901</v>
      </c>
      <c r="E196">
        <f>karatsubaOK[[#This Row],[Column1]]/(3*POWER(C196,LOG(3,2)))</f>
        <v>1030.4498639881849</v>
      </c>
    </row>
    <row r="197" spans="1:5" x14ac:dyDescent="0.3">
      <c r="A197">
        <v>4391000</v>
      </c>
      <c r="B197">
        <v>14141500</v>
      </c>
      <c r="C197">
        <v>196</v>
      </c>
      <c r="D197">
        <f>ClassicOK[[#This Row],[Column1]]/POWER(C197,2)</f>
        <v>114.30133277800917</v>
      </c>
      <c r="E197">
        <f>karatsubaOK[[#This Row],[Column1]]/(3*POWER(C197,LOG(3,2)))</f>
        <v>1097.069921182828</v>
      </c>
    </row>
    <row r="198" spans="1:5" x14ac:dyDescent="0.3">
      <c r="A198">
        <v>4139900</v>
      </c>
      <c r="B198">
        <v>13021600</v>
      </c>
      <c r="C198">
        <v>197</v>
      </c>
      <c r="D198">
        <f>ClassicOK[[#This Row],[Column1]]/POWER(C198,2)</f>
        <v>106.67370970651137</v>
      </c>
      <c r="E198">
        <f>karatsubaOK[[#This Row],[Column1]]/(3*POWER(C198,LOG(3,2)))</f>
        <v>1002.0748632451794</v>
      </c>
    </row>
    <row r="199" spans="1:5" x14ac:dyDescent="0.3">
      <c r="A199">
        <v>4231100</v>
      </c>
      <c r="B199">
        <v>12401900</v>
      </c>
      <c r="C199">
        <v>198</v>
      </c>
      <c r="D199">
        <f>ClassicOK[[#This Row],[Column1]]/POWER(C199,2)</f>
        <v>107.9252117130905</v>
      </c>
      <c r="E199">
        <f>karatsubaOK[[#This Row],[Column1]]/(3*POWER(C199,LOG(3,2)))</f>
        <v>946.75752834259242</v>
      </c>
    </row>
    <row r="200" spans="1:5" x14ac:dyDescent="0.3">
      <c r="A200">
        <v>4533800</v>
      </c>
      <c r="B200">
        <v>13797100</v>
      </c>
      <c r="C200">
        <v>199</v>
      </c>
      <c r="D200">
        <f>ClassicOK[[#This Row],[Column1]]/POWER(C200,2)</f>
        <v>114.48700790384081</v>
      </c>
      <c r="E200">
        <f>karatsubaOK[[#This Row],[Column1]]/(3*POWER(C200,LOG(3,2)))</f>
        <v>1044.890153257259</v>
      </c>
    </row>
    <row r="201" spans="1:5" x14ac:dyDescent="0.3">
      <c r="A201">
        <v>4196700</v>
      </c>
      <c r="B201">
        <v>12957800</v>
      </c>
      <c r="C201">
        <v>200</v>
      </c>
      <c r="D201">
        <f>ClassicOK[[#This Row],[Column1]]/POWER(C201,2)</f>
        <v>104.9175</v>
      </c>
      <c r="E201">
        <f>karatsubaOK[[#This Row],[Column1]]/(3*POWER(C201,LOG(3,2)))</f>
        <v>973.5623303460942</v>
      </c>
    </row>
    <row r="202" spans="1:5" x14ac:dyDescent="0.3">
      <c r="A202">
        <v>4685400</v>
      </c>
      <c r="B202">
        <v>12626100</v>
      </c>
      <c r="C202">
        <v>201</v>
      </c>
      <c r="D202">
        <f>ClassicOK[[#This Row],[Column1]]/POWER(C202,2)</f>
        <v>115.97237692136333</v>
      </c>
      <c r="E202">
        <f>karatsubaOK[[#This Row],[Column1]]/(3*POWER(C202,LOG(3,2)))</f>
        <v>941.17110876367531</v>
      </c>
    </row>
    <row r="203" spans="1:5" x14ac:dyDescent="0.3">
      <c r="A203">
        <v>4421700</v>
      </c>
      <c r="B203">
        <v>14020600</v>
      </c>
      <c r="C203">
        <v>202</v>
      </c>
      <c r="D203">
        <f>ClassicOK[[#This Row],[Column1]]/POWER(C203,2)</f>
        <v>108.36437604156455</v>
      </c>
      <c r="E203">
        <f>karatsubaOK[[#This Row],[Column1]]/(3*POWER(C203,LOG(3,2)))</f>
        <v>1036.9310351489737</v>
      </c>
    </row>
    <row r="204" spans="1:5" x14ac:dyDescent="0.3">
      <c r="A204">
        <v>4367700</v>
      </c>
      <c r="B204">
        <v>12586600</v>
      </c>
      <c r="C204">
        <v>203</v>
      </c>
      <c r="D204">
        <f>ClassicOK[[#This Row],[Column1]]/POWER(C204,2)</f>
        <v>105.98898298915286</v>
      </c>
      <c r="E204">
        <f>karatsubaOK[[#This Row],[Column1]]/(3*POWER(C204,LOG(3,2)))</f>
        <v>923.61820656330644</v>
      </c>
    </row>
    <row r="205" spans="1:5" x14ac:dyDescent="0.3">
      <c r="A205">
        <v>4691600</v>
      </c>
      <c r="B205">
        <v>12334100</v>
      </c>
      <c r="C205">
        <v>204</v>
      </c>
      <c r="D205">
        <f>ClassicOK[[#This Row],[Column1]]/POWER(C205,2)</f>
        <v>112.73548635140331</v>
      </c>
      <c r="E205">
        <f>karatsubaOK[[#This Row],[Column1]]/(3*POWER(C205,LOG(3,2)))</f>
        <v>898.06755065889729</v>
      </c>
    </row>
    <row r="206" spans="1:5" x14ac:dyDescent="0.3">
      <c r="A206">
        <v>4437200</v>
      </c>
      <c r="B206">
        <v>14202300</v>
      </c>
      <c r="C206">
        <v>205</v>
      </c>
      <c r="D206">
        <f>ClassicOK[[#This Row],[Column1]]/POWER(C206,2)</f>
        <v>105.58477096966092</v>
      </c>
      <c r="E206">
        <f>karatsubaOK[[#This Row],[Column1]]/(3*POWER(C206,LOG(3,2)))</f>
        <v>1026.1107719017587</v>
      </c>
    </row>
    <row r="207" spans="1:5" x14ac:dyDescent="0.3">
      <c r="A207">
        <v>4901900</v>
      </c>
      <c r="B207">
        <v>12859400</v>
      </c>
      <c r="C207">
        <v>206</v>
      </c>
      <c r="D207">
        <f>ClassicOK[[#This Row],[Column1]]/POWER(C207,2)</f>
        <v>115.51277217456877</v>
      </c>
      <c r="E207">
        <f>karatsubaOK[[#This Row],[Column1]]/(3*POWER(C207,LOG(3,2)))</f>
        <v>921.94852723218276</v>
      </c>
    </row>
    <row r="208" spans="1:5" x14ac:dyDescent="0.3">
      <c r="A208">
        <v>4817100</v>
      </c>
      <c r="B208">
        <v>13183200</v>
      </c>
      <c r="C208">
        <v>207</v>
      </c>
      <c r="D208">
        <f>ClassicOK[[#This Row],[Column1]]/POWER(C208,2)</f>
        <v>112.42035986837499</v>
      </c>
      <c r="E208">
        <f>karatsubaOK[[#This Row],[Column1]]/(3*POWER(C208,LOG(3,2)))</f>
        <v>937.93649747455299</v>
      </c>
    </row>
    <row r="209" spans="1:5" x14ac:dyDescent="0.3">
      <c r="A209">
        <v>4613600</v>
      </c>
      <c r="B209">
        <v>16565700</v>
      </c>
      <c r="C209">
        <v>208</v>
      </c>
      <c r="D209">
        <f>ClassicOK[[#This Row],[Column1]]/POWER(C209,2)</f>
        <v>106.63831360946746</v>
      </c>
      <c r="E209">
        <f>karatsubaOK[[#This Row],[Column1]]/(3*POWER(C209,LOG(3,2)))</f>
        <v>1169.6207844846176</v>
      </c>
    </row>
    <row r="210" spans="1:5" x14ac:dyDescent="0.3">
      <c r="A210">
        <v>4682500</v>
      </c>
      <c r="B210">
        <v>13289900</v>
      </c>
      <c r="C210">
        <v>209</v>
      </c>
      <c r="D210">
        <f>ClassicOK[[#This Row],[Column1]]/POWER(C210,2)</f>
        <v>107.19763741672581</v>
      </c>
      <c r="E210">
        <f>karatsubaOK[[#This Row],[Column1]]/(3*POWER(C210,LOG(3,2)))</f>
        <v>931.22708423312372</v>
      </c>
    </row>
    <row r="211" spans="1:5" x14ac:dyDescent="0.3">
      <c r="A211">
        <v>5206800</v>
      </c>
      <c r="B211">
        <v>13275900</v>
      </c>
      <c r="C211">
        <v>210</v>
      </c>
      <c r="D211">
        <f>ClassicOK[[#This Row],[Column1]]/POWER(C211,2)</f>
        <v>118.06802721088435</v>
      </c>
      <c r="E211">
        <f>karatsubaOK[[#This Row],[Column1]]/(3*POWER(C211,LOG(3,2)))</f>
        <v>923.23490821047733</v>
      </c>
    </row>
    <row r="212" spans="1:5" x14ac:dyDescent="0.3">
      <c r="A212">
        <v>6504100</v>
      </c>
      <c r="B212">
        <v>13539300</v>
      </c>
      <c r="C212">
        <v>211</v>
      </c>
      <c r="D212">
        <f>ClassicOK[[#This Row],[Column1]]/POWER(C212,2)</f>
        <v>146.09060892612476</v>
      </c>
      <c r="E212">
        <f>karatsubaOK[[#This Row],[Column1]]/(3*POWER(C212,LOG(3,2)))</f>
        <v>934.48949547402617</v>
      </c>
    </row>
    <row r="213" spans="1:5" x14ac:dyDescent="0.3">
      <c r="A213">
        <v>5315700</v>
      </c>
      <c r="B213">
        <v>12625300</v>
      </c>
      <c r="C213">
        <v>212</v>
      </c>
      <c r="D213">
        <f>ClassicOK[[#This Row],[Column1]]/POWER(C213,2)</f>
        <v>118.27385190459238</v>
      </c>
      <c r="E213">
        <f>karatsubaOK[[#This Row],[Column1]]/(3*POWER(C213,LOG(3,2)))</f>
        <v>864.89890677250821</v>
      </c>
    </row>
    <row r="214" spans="1:5" x14ac:dyDescent="0.3">
      <c r="A214">
        <v>4821000</v>
      </c>
      <c r="B214">
        <v>14670400</v>
      </c>
      <c r="C214">
        <v>213</v>
      </c>
      <c r="D214">
        <f>ClassicOK[[#This Row],[Column1]]/POWER(C214,2)</f>
        <v>106.26198505587516</v>
      </c>
      <c r="E214">
        <f>karatsubaOK[[#This Row],[Column1]]/(3*POWER(C214,LOG(3,2)))</f>
        <v>997.53086391159934</v>
      </c>
    </row>
    <row r="215" spans="1:5" x14ac:dyDescent="0.3">
      <c r="A215">
        <v>5353100</v>
      </c>
      <c r="B215">
        <v>12884200</v>
      </c>
      <c r="C215">
        <v>214</v>
      </c>
      <c r="D215">
        <f>ClassicOK[[#This Row],[Column1]]/POWER(C215,2)</f>
        <v>116.89012140798323</v>
      </c>
      <c r="E215">
        <f>karatsubaOK[[#This Row],[Column1]]/(3*POWER(C215,LOG(3,2)))</f>
        <v>869.59645585530541</v>
      </c>
    </row>
    <row r="216" spans="1:5" x14ac:dyDescent="0.3">
      <c r="A216">
        <v>4872500</v>
      </c>
      <c r="B216">
        <v>12588200</v>
      </c>
      <c r="C216">
        <v>215</v>
      </c>
      <c r="D216">
        <f>ClassicOK[[#This Row],[Column1]]/POWER(C216,2)</f>
        <v>105.40832882639265</v>
      </c>
      <c r="E216">
        <f>karatsubaOK[[#This Row],[Column1]]/(3*POWER(C216,LOG(3,2)))</f>
        <v>843.3636634653725</v>
      </c>
    </row>
    <row r="217" spans="1:5" x14ac:dyDescent="0.3">
      <c r="A217">
        <v>5153300</v>
      </c>
      <c r="B217">
        <v>13788600</v>
      </c>
      <c r="C217">
        <v>216</v>
      </c>
      <c r="D217">
        <f>ClassicOK[[#This Row],[Column1]]/POWER(C217,2)</f>
        <v>110.45310356652949</v>
      </c>
      <c r="E217">
        <f>karatsubaOK[[#This Row],[Column1]]/(3*POWER(C217,LOG(3,2)))</f>
        <v>917.01673882588614</v>
      </c>
    </row>
    <row r="218" spans="1:5" x14ac:dyDescent="0.3">
      <c r="A218">
        <v>4996500</v>
      </c>
      <c r="B218">
        <v>13261600</v>
      </c>
      <c r="C218">
        <v>217</v>
      </c>
      <c r="D218">
        <f>ClassicOK[[#This Row],[Column1]]/POWER(C218,2)</f>
        <v>106.10758351207288</v>
      </c>
      <c r="E218">
        <f>karatsubaOK[[#This Row],[Column1]]/(3*POWER(C218,LOG(3,2)))</f>
        <v>875.5351919622201</v>
      </c>
    </row>
    <row r="219" spans="1:5" x14ac:dyDescent="0.3">
      <c r="A219">
        <v>5216600</v>
      </c>
      <c r="B219">
        <v>13327300</v>
      </c>
      <c r="C219">
        <v>218</v>
      </c>
      <c r="D219">
        <f>ClassicOK[[#This Row],[Column1]]/POWER(C219,2)</f>
        <v>109.76769632185842</v>
      </c>
      <c r="E219">
        <f>karatsubaOK[[#This Row],[Column1]]/(3*POWER(C219,LOG(3,2)))</f>
        <v>873.48422728297874</v>
      </c>
    </row>
    <row r="220" spans="1:5" x14ac:dyDescent="0.3">
      <c r="A220">
        <v>5945800</v>
      </c>
      <c r="B220">
        <v>13107800</v>
      </c>
      <c r="C220">
        <v>219</v>
      </c>
      <c r="D220">
        <f>ClassicOK[[#This Row],[Column1]]/POWER(C220,2)</f>
        <v>123.97156022601698</v>
      </c>
      <c r="E220">
        <f>karatsubaOK[[#This Row],[Column1]]/(3*POWER(C220,LOG(3,2)))</f>
        <v>852.88876685031687</v>
      </c>
    </row>
    <row r="221" spans="1:5" x14ac:dyDescent="0.3">
      <c r="A221">
        <v>5563300</v>
      </c>
      <c r="B221">
        <v>13935100</v>
      </c>
      <c r="C221">
        <v>220</v>
      </c>
      <c r="D221">
        <f>ClassicOK[[#This Row],[Column1]]/POWER(C221,2)</f>
        <v>114.94421487603306</v>
      </c>
      <c r="E221">
        <f>karatsubaOK[[#This Row],[Column1]]/(3*POWER(C221,LOG(3,2)))</f>
        <v>900.19526648668034</v>
      </c>
    </row>
    <row r="222" spans="1:5" x14ac:dyDescent="0.3">
      <c r="A222">
        <v>5534600</v>
      </c>
      <c r="B222">
        <v>14981200</v>
      </c>
      <c r="C222">
        <v>221</v>
      </c>
      <c r="D222">
        <f>ClassicOK[[#This Row],[Column1]]/POWER(C222,2)</f>
        <v>113.31872811776991</v>
      </c>
      <c r="E222">
        <f>karatsubaOK[[#This Row],[Column1]]/(3*POWER(C222,LOG(3,2)))</f>
        <v>960.84095547528318</v>
      </c>
    </row>
    <row r="223" spans="1:5" x14ac:dyDescent="0.3">
      <c r="A223">
        <v>5351900</v>
      </c>
      <c r="B223">
        <v>13782400</v>
      </c>
      <c r="C223">
        <v>222</v>
      </c>
      <c r="D223">
        <f>ClassicOK[[#This Row],[Column1]]/POWER(C223,2)</f>
        <v>108.59305251197144</v>
      </c>
      <c r="E223">
        <f>karatsubaOK[[#This Row],[Column1]]/(3*POWER(C223,LOG(3,2)))</f>
        <v>877.65153633604803</v>
      </c>
    </row>
    <row r="224" spans="1:5" x14ac:dyDescent="0.3">
      <c r="A224">
        <v>5614900</v>
      </c>
      <c r="B224">
        <v>15410400</v>
      </c>
      <c r="C224">
        <v>223</v>
      </c>
      <c r="D224">
        <f>ClassicOK[[#This Row],[Column1]]/POWER(C224,2)</f>
        <v>112.90997204850288</v>
      </c>
      <c r="E224">
        <f>karatsubaOK[[#This Row],[Column1]]/(3*POWER(C224,LOG(3,2)))</f>
        <v>974.35565195723802</v>
      </c>
    </row>
    <row r="225" spans="1:5" x14ac:dyDescent="0.3">
      <c r="A225">
        <v>6566800</v>
      </c>
      <c r="B225">
        <v>14257200</v>
      </c>
      <c r="C225">
        <v>224</v>
      </c>
      <c r="D225">
        <f>ClassicOK[[#This Row],[Column1]]/POWER(C225,2)</f>
        <v>130.87531887755102</v>
      </c>
      <c r="E225">
        <f>karatsubaOK[[#This Row],[Column1]]/(3*POWER(C225,LOG(3,2)))</f>
        <v>895.07208076573693</v>
      </c>
    </row>
    <row r="226" spans="1:5" x14ac:dyDescent="0.3">
      <c r="A226">
        <v>5725200</v>
      </c>
      <c r="B226">
        <v>16598000</v>
      </c>
      <c r="C226">
        <v>225</v>
      </c>
      <c r="D226">
        <f>ClassicOK[[#This Row],[Column1]]/POWER(C226,2)</f>
        <v>113.09037037037037</v>
      </c>
      <c r="E226">
        <f>karatsubaOK[[#This Row],[Column1]]/(3*POWER(C226,LOG(3,2)))</f>
        <v>1034.6975469638132</v>
      </c>
    </row>
    <row r="227" spans="1:5" x14ac:dyDescent="0.3">
      <c r="A227">
        <v>5611300</v>
      </c>
      <c r="B227">
        <v>16653600</v>
      </c>
      <c r="C227">
        <v>226</v>
      </c>
      <c r="D227">
        <f>ClassicOK[[#This Row],[Column1]]/POWER(C227,2)</f>
        <v>109.86177461038453</v>
      </c>
      <c r="E227">
        <f>karatsubaOK[[#This Row],[Column1]]/(3*POWER(C227,LOG(3,2)))</f>
        <v>1030.8922525805499</v>
      </c>
    </row>
    <row r="228" spans="1:5" x14ac:dyDescent="0.3">
      <c r="A228">
        <v>5439000</v>
      </c>
      <c r="B228">
        <v>15138300</v>
      </c>
      <c r="C228">
        <v>227</v>
      </c>
      <c r="D228">
        <f>ClassicOK[[#This Row],[Column1]]/POWER(C228,2)</f>
        <v>105.55221331677308</v>
      </c>
      <c r="E228">
        <f>karatsubaOK[[#This Row],[Column1]]/(3*POWER(C228,LOG(3,2)))</f>
        <v>930.5575100150628</v>
      </c>
    </row>
    <row r="229" spans="1:5" x14ac:dyDescent="0.3">
      <c r="A229">
        <v>5498200</v>
      </c>
      <c r="B229">
        <v>15529200</v>
      </c>
      <c r="C229">
        <v>228</v>
      </c>
      <c r="D229">
        <f>ClassicOK[[#This Row],[Column1]]/POWER(C229,2)</f>
        <v>105.76715912588489</v>
      </c>
      <c r="E229">
        <f>karatsubaOK[[#This Row],[Column1]]/(3*POWER(C229,LOG(3,2)))</f>
        <v>947.95891867263913</v>
      </c>
    </row>
    <row r="230" spans="1:5" x14ac:dyDescent="0.3">
      <c r="A230">
        <v>5911500</v>
      </c>
      <c r="B230">
        <v>15079800</v>
      </c>
      <c r="C230">
        <v>229</v>
      </c>
      <c r="D230">
        <f>ClassicOK[[#This Row],[Column1]]/POWER(C230,2)</f>
        <v>112.72668332030281</v>
      </c>
      <c r="E230">
        <f>karatsubaOK[[#This Row],[Column1]]/(3*POWER(C230,LOG(3,2)))</f>
        <v>914.1628735505592</v>
      </c>
    </row>
    <row r="231" spans="1:5" x14ac:dyDescent="0.3">
      <c r="A231">
        <v>5465000</v>
      </c>
      <c r="B231">
        <v>15017900</v>
      </c>
      <c r="C231">
        <v>230</v>
      </c>
      <c r="D231">
        <f>ClassicOK[[#This Row],[Column1]]/POWER(C231,2)</f>
        <v>103.30812854442344</v>
      </c>
      <c r="E231">
        <f>karatsubaOK[[#This Row],[Column1]]/(3*POWER(C231,LOG(3,2)))</f>
        <v>904.14460753307617</v>
      </c>
    </row>
    <row r="232" spans="1:5" x14ac:dyDescent="0.3">
      <c r="A232">
        <v>5916400</v>
      </c>
      <c r="B232">
        <v>15578800</v>
      </c>
      <c r="C232">
        <v>231</v>
      </c>
      <c r="D232">
        <f>ClassicOK[[#This Row],[Column1]]/POWER(C232,2)</f>
        <v>110.87498360225634</v>
      </c>
      <c r="E232">
        <f>karatsubaOK[[#This Row],[Column1]]/(3*POWER(C232,LOG(3,2)))</f>
        <v>931.48613050625511</v>
      </c>
    </row>
    <row r="233" spans="1:5" x14ac:dyDescent="0.3">
      <c r="A233">
        <v>5598100</v>
      </c>
      <c r="B233">
        <v>15856900</v>
      </c>
      <c r="C233">
        <v>232</v>
      </c>
      <c r="D233">
        <f>ClassicOK[[#This Row],[Column1]]/POWER(C233,2)</f>
        <v>104.00750594530321</v>
      </c>
      <c r="E233">
        <f>karatsubaOK[[#This Row],[Column1]]/(3*POWER(C233,LOG(3,2)))</f>
        <v>941.64516474533718</v>
      </c>
    </row>
    <row r="234" spans="1:5" x14ac:dyDescent="0.3">
      <c r="A234">
        <v>12019300</v>
      </c>
      <c r="B234">
        <v>32393600</v>
      </c>
      <c r="C234">
        <v>233</v>
      </c>
      <c r="D234">
        <f>ClassicOK[[#This Row],[Column1]]/POWER(C234,2)</f>
        <v>221.39475768571901</v>
      </c>
      <c r="E234">
        <f>karatsubaOK[[#This Row],[Column1]]/(3*POWER(C234,LOG(3,2)))</f>
        <v>1910.5904374554066</v>
      </c>
    </row>
    <row r="235" spans="1:5" x14ac:dyDescent="0.3">
      <c r="A235">
        <v>5711000</v>
      </c>
      <c r="B235">
        <v>15714200</v>
      </c>
      <c r="C235">
        <v>234</v>
      </c>
      <c r="D235">
        <f>ClassicOK[[#This Row],[Column1]]/POWER(C235,2)</f>
        <v>104.29907224779019</v>
      </c>
      <c r="E235">
        <f>karatsubaOK[[#This Row],[Column1]]/(3*POWER(C235,LOG(3,2)))</f>
        <v>920.56133824064466</v>
      </c>
    </row>
    <row r="236" spans="1:5" x14ac:dyDescent="0.3">
      <c r="A236">
        <v>5902600</v>
      </c>
      <c r="B236">
        <v>15625000</v>
      </c>
      <c r="C236">
        <v>235</v>
      </c>
      <c r="D236">
        <f>ClassicOK[[#This Row],[Column1]]/POWER(C236,2)</f>
        <v>106.88275237664101</v>
      </c>
      <c r="E236">
        <f>karatsubaOK[[#This Row],[Column1]]/(3*POWER(C236,LOG(3,2)))</f>
        <v>909.17005466491332</v>
      </c>
    </row>
    <row r="237" spans="1:5" x14ac:dyDescent="0.3">
      <c r="A237">
        <v>6128600</v>
      </c>
      <c r="B237">
        <v>15848500</v>
      </c>
      <c r="C237">
        <v>236</v>
      </c>
      <c r="D237">
        <f>ClassicOK[[#This Row],[Column1]]/POWER(C237,2)</f>
        <v>110.03662740591784</v>
      </c>
      <c r="E237">
        <f>karatsubaOK[[#This Row],[Column1]]/(3*POWER(C237,LOG(3,2)))</f>
        <v>915.98922976260042</v>
      </c>
    </row>
    <row r="238" spans="1:5" x14ac:dyDescent="0.3">
      <c r="A238">
        <v>6449100</v>
      </c>
      <c r="B238">
        <v>15988500</v>
      </c>
      <c r="C238">
        <v>237</v>
      </c>
      <c r="D238">
        <f>ClassicOK[[#This Row],[Column1]]/POWER(C238,2)</f>
        <v>114.81600170912782</v>
      </c>
      <c r="E238">
        <f>karatsubaOK[[#This Row],[Column1]]/(3*POWER(C238,LOG(3,2)))</f>
        <v>917.90849566190877</v>
      </c>
    </row>
    <row r="239" spans="1:5" x14ac:dyDescent="0.3">
      <c r="A239">
        <v>7153200</v>
      </c>
      <c r="B239">
        <v>17146400</v>
      </c>
      <c r="C239">
        <v>238</v>
      </c>
      <c r="D239">
        <f>ClassicOK[[#This Row],[Column1]]/POWER(C239,2)</f>
        <v>126.28345455829391</v>
      </c>
      <c r="E239">
        <f>karatsubaOK[[#This Row],[Column1]]/(3*POWER(C239,LOG(3,2)))</f>
        <v>977.83671378113195</v>
      </c>
    </row>
    <row r="240" spans="1:5" x14ac:dyDescent="0.3">
      <c r="A240">
        <v>6027300</v>
      </c>
      <c r="B240">
        <v>16048500</v>
      </c>
      <c r="C240">
        <v>239</v>
      </c>
      <c r="D240">
        <f>ClassicOK[[#This Row],[Column1]]/POWER(C240,2)</f>
        <v>105.51811067733408</v>
      </c>
      <c r="E240">
        <f>karatsubaOK[[#This Row],[Column1]]/(3*POWER(C240,LOG(3,2)))</f>
        <v>909.16290376458494</v>
      </c>
    </row>
    <row r="241" spans="1:5" x14ac:dyDescent="0.3">
      <c r="A241">
        <v>6335000</v>
      </c>
      <c r="B241">
        <v>16884200</v>
      </c>
      <c r="C241">
        <v>240</v>
      </c>
      <c r="D241">
        <f>ClassicOK[[#This Row],[Column1]]/POWER(C241,2)</f>
        <v>109.98263888888889</v>
      </c>
      <c r="E241">
        <f>karatsubaOK[[#This Row],[Column1]]/(3*POWER(C241,LOG(3,2)))</f>
        <v>950.19703579666316</v>
      </c>
    </row>
    <row r="242" spans="1:5" x14ac:dyDescent="0.3">
      <c r="A242">
        <v>6478300</v>
      </c>
      <c r="B242">
        <v>18606600</v>
      </c>
      <c r="C242">
        <v>241</v>
      </c>
      <c r="D242">
        <f>ClassicOK[[#This Row],[Column1]]/POWER(C242,2)</f>
        <v>111.53905752311427</v>
      </c>
      <c r="E242">
        <f>karatsubaOK[[#This Row],[Column1]]/(3*POWER(C242,LOG(3,2)))</f>
        <v>1040.2508470431542</v>
      </c>
    </row>
    <row r="243" spans="1:5" x14ac:dyDescent="0.3">
      <c r="A243">
        <v>6307700</v>
      </c>
      <c r="B243">
        <v>17780100</v>
      </c>
      <c r="C243">
        <v>242</v>
      </c>
      <c r="D243">
        <f>ClassicOK[[#This Row],[Column1]]/POWER(C243,2)</f>
        <v>107.7060993101564</v>
      </c>
      <c r="E243">
        <f>karatsubaOK[[#This Row],[Column1]]/(3*POWER(C243,LOG(3,2)))</f>
        <v>987.54064844567779</v>
      </c>
    </row>
    <row r="244" spans="1:5" x14ac:dyDescent="0.3">
      <c r="A244">
        <v>7542500</v>
      </c>
      <c r="B244">
        <v>18595000</v>
      </c>
      <c r="C244">
        <v>243</v>
      </c>
      <c r="D244">
        <f>ClassicOK[[#This Row],[Column1]]/POWER(C244,2)</f>
        <v>127.73289979508544</v>
      </c>
      <c r="E244">
        <f>karatsubaOK[[#This Row],[Column1]]/(3*POWER(C244,LOG(3,2)))</f>
        <v>1026.0734325145545</v>
      </c>
    </row>
    <row r="245" spans="1:5" x14ac:dyDescent="0.3">
      <c r="A245">
        <v>6552900</v>
      </c>
      <c r="B245">
        <v>18230700</v>
      </c>
      <c r="C245">
        <v>244</v>
      </c>
      <c r="D245">
        <f>ClassicOK[[#This Row],[Column1]]/POWER(C245,2)</f>
        <v>110.06617844665412</v>
      </c>
      <c r="E245">
        <f>karatsubaOK[[#This Row],[Column1]]/(3*POWER(C245,LOG(3,2)))</f>
        <v>999.44463353953597</v>
      </c>
    </row>
    <row r="246" spans="1:5" x14ac:dyDescent="0.3">
      <c r="A246">
        <v>6859200</v>
      </c>
      <c r="B246">
        <v>20241200</v>
      </c>
      <c r="C246">
        <v>245</v>
      </c>
      <c r="D246">
        <f>ClassicOK[[#This Row],[Column1]]/POWER(C246,2)</f>
        <v>114.27238650562266</v>
      </c>
      <c r="E246">
        <f>karatsubaOK[[#This Row],[Column1]]/(3*POWER(C246,LOG(3,2)))</f>
        <v>1102.494292015856</v>
      </c>
    </row>
    <row r="247" spans="1:5" x14ac:dyDescent="0.3">
      <c r="A247">
        <v>6997000</v>
      </c>
      <c r="B247">
        <v>18532200</v>
      </c>
      <c r="C247">
        <v>246</v>
      </c>
      <c r="D247">
        <f>ClassicOK[[#This Row],[Column1]]/POWER(C247,2)</f>
        <v>115.62231475973296</v>
      </c>
      <c r="E247">
        <f>karatsubaOK[[#This Row],[Column1]]/(3*POWER(C247,LOG(3,2)))</f>
        <v>1002.9129458688607</v>
      </c>
    </row>
    <row r="248" spans="1:5" x14ac:dyDescent="0.3">
      <c r="A248">
        <v>6728400</v>
      </c>
      <c r="B248">
        <v>20633200</v>
      </c>
      <c r="C248">
        <v>247</v>
      </c>
      <c r="D248">
        <f>ClassicOK[[#This Row],[Column1]]/POWER(C248,2)</f>
        <v>110.28536773262961</v>
      </c>
      <c r="E248">
        <f>karatsubaOK[[#This Row],[Column1]]/(3*POWER(C248,LOG(3,2)))</f>
        <v>1109.4567751920952</v>
      </c>
    </row>
    <row r="249" spans="1:5" x14ac:dyDescent="0.3">
      <c r="A249">
        <v>7333800</v>
      </c>
      <c r="B249">
        <v>18990500</v>
      </c>
      <c r="C249">
        <v>248</v>
      </c>
      <c r="D249">
        <f>ClassicOK[[#This Row],[Column1]]/POWER(C249,2)</f>
        <v>119.24102497398543</v>
      </c>
      <c r="E249">
        <f>karatsubaOK[[#This Row],[Column1]]/(3*POWER(C249,LOG(3,2)))</f>
        <v>1014.6097252095766</v>
      </c>
    </row>
    <row r="250" spans="1:5" x14ac:dyDescent="0.3">
      <c r="A250">
        <v>7296400</v>
      </c>
      <c r="B250">
        <v>19905300</v>
      </c>
      <c r="C250">
        <v>249</v>
      </c>
      <c r="D250">
        <f>ClassicOK[[#This Row],[Column1]]/POWER(C250,2)</f>
        <v>117.68197287140529</v>
      </c>
      <c r="E250">
        <f>karatsubaOK[[#This Row],[Column1]]/(3*POWER(C250,LOG(3,2)))</f>
        <v>1056.7234942802143</v>
      </c>
    </row>
    <row r="251" spans="1:5" x14ac:dyDescent="0.3">
      <c r="A251">
        <v>6928800</v>
      </c>
      <c r="B251">
        <v>20033200</v>
      </c>
      <c r="C251">
        <v>250</v>
      </c>
      <c r="D251">
        <f>ClassicOK[[#This Row],[Column1]]/POWER(C251,2)</f>
        <v>110.8608</v>
      </c>
      <c r="E251">
        <f>karatsubaOK[[#This Row],[Column1]]/(3*POWER(C251,LOG(3,2)))</f>
        <v>1056.7787684205234</v>
      </c>
    </row>
    <row r="252" spans="1:5" x14ac:dyDescent="0.3">
      <c r="A252">
        <v>6959600</v>
      </c>
      <c r="B252">
        <v>20637800</v>
      </c>
      <c r="C252">
        <v>251</v>
      </c>
      <c r="D252">
        <f>ClassicOK[[#This Row],[Column1]]/POWER(C252,2)</f>
        <v>110.46808780813004</v>
      </c>
      <c r="E252">
        <f>karatsubaOK[[#This Row],[Column1]]/(3*POWER(C252,LOG(3,2)))</f>
        <v>1081.8057417991079</v>
      </c>
    </row>
    <row r="253" spans="1:5" x14ac:dyDescent="0.3">
      <c r="A253">
        <v>7856900</v>
      </c>
      <c r="B253">
        <v>21760700</v>
      </c>
      <c r="C253">
        <v>252</v>
      </c>
      <c r="D253">
        <f>ClassicOK[[#This Row],[Column1]]/POWER(C253,2)</f>
        <v>123.7229150919627</v>
      </c>
      <c r="E253">
        <f>karatsubaOK[[#This Row],[Column1]]/(3*POWER(C253,LOG(3,2)))</f>
        <v>1133.500720718235</v>
      </c>
    </row>
    <row r="254" spans="1:5" x14ac:dyDescent="0.3">
      <c r="A254">
        <v>7236800</v>
      </c>
      <c r="B254">
        <v>20163400</v>
      </c>
      <c r="C254">
        <v>253</v>
      </c>
      <c r="D254">
        <f>ClassicOK[[#This Row],[Column1]]/POWER(C254,2)</f>
        <v>113.05910106391289</v>
      </c>
      <c r="E254">
        <f>karatsubaOK[[#This Row],[Column1]]/(3*POWER(C254,LOG(3,2)))</f>
        <v>1043.7262355341063</v>
      </c>
    </row>
    <row r="255" spans="1:5" x14ac:dyDescent="0.3">
      <c r="A255">
        <v>7215600</v>
      </c>
      <c r="B255">
        <v>23187100</v>
      </c>
      <c r="C255">
        <v>254</v>
      </c>
      <c r="D255">
        <f>ClassicOK[[#This Row],[Column1]]/POWER(C255,2)</f>
        <v>111.84202368404736</v>
      </c>
      <c r="E255">
        <f>karatsubaOK[[#This Row],[Column1]]/(3*POWER(C255,LOG(3,2)))</f>
        <v>1192.7623417609632</v>
      </c>
    </row>
    <row r="256" spans="1:5" x14ac:dyDescent="0.3">
      <c r="A256">
        <v>8174100</v>
      </c>
      <c r="B256">
        <v>21905700</v>
      </c>
      <c r="C256">
        <v>255</v>
      </c>
      <c r="D256">
        <f>ClassicOK[[#This Row],[Column1]]/POWER(C256,2)</f>
        <v>125.70703575547866</v>
      </c>
      <c r="E256">
        <f>karatsubaOK[[#This Row],[Column1]]/(3*POWER(C256,LOG(3,2)))</f>
        <v>1119.8502170135901</v>
      </c>
    </row>
    <row r="257" spans="1:5" x14ac:dyDescent="0.3">
      <c r="A257">
        <v>7590500</v>
      </c>
      <c r="B257">
        <v>23905800</v>
      </c>
      <c r="C257">
        <v>256</v>
      </c>
      <c r="D257">
        <f>ClassicOK[[#This Row],[Column1]]/POWER(C257,2)</f>
        <v>115.82183837890625</v>
      </c>
      <c r="E257">
        <f>karatsubaOK[[#This Row],[Column1]]/(3*POWER(C257,LOG(3,2)))</f>
        <v>1214.5404663923173</v>
      </c>
    </row>
    <row r="258" spans="1:5" x14ac:dyDescent="0.3">
      <c r="A258">
        <v>7799900</v>
      </c>
      <c r="B258">
        <v>26547900</v>
      </c>
      <c r="C258">
        <v>257</v>
      </c>
      <c r="D258">
        <f>ClassicOK[[#This Row],[Column1]]/POWER(C258,2)</f>
        <v>118.09262820027556</v>
      </c>
      <c r="E258">
        <f>karatsubaOK[[#This Row],[Column1]]/(3*POWER(C258,LOG(3,2)))</f>
        <v>1340.4644127807355</v>
      </c>
    </row>
    <row r="259" spans="1:5" x14ac:dyDescent="0.3">
      <c r="A259">
        <v>7679300</v>
      </c>
      <c r="B259">
        <v>25893600</v>
      </c>
      <c r="C259">
        <v>258</v>
      </c>
      <c r="D259">
        <f>ClassicOK[[#This Row],[Column1]]/POWER(C259,2)</f>
        <v>115.36716543476955</v>
      </c>
      <c r="E259">
        <f>karatsubaOK[[#This Row],[Column1]]/(3*POWER(C259,LOG(3,2)))</f>
        <v>1299.4045409586872</v>
      </c>
    </row>
    <row r="260" spans="1:5" x14ac:dyDescent="0.3">
      <c r="A260">
        <v>7361700</v>
      </c>
      <c r="B260">
        <v>28204500</v>
      </c>
      <c r="C260">
        <v>259</v>
      </c>
      <c r="D260">
        <f>ClassicOK[[#This Row],[Column1]]/POWER(C260,2)</f>
        <v>109.74344449247924</v>
      </c>
      <c r="E260">
        <f>karatsubaOK[[#This Row],[Column1]]/(3*POWER(C260,LOG(3,2)))</f>
        <v>1406.7195440732951</v>
      </c>
    </row>
    <row r="261" spans="1:5" x14ac:dyDescent="0.3">
      <c r="A261">
        <v>7822900</v>
      </c>
      <c r="B261">
        <v>26482400</v>
      </c>
      <c r="C261">
        <v>260</v>
      </c>
      <c r="D261">
        <f>ClassicOK[[#This Row],[Column1]]/POWER(C261,2)</f>
        <v>115.72337278106509</v>
      </c>
      <c r="E261">
        <f>karatsubaOK[[#This Row],[Column1]]/(3*POWER(C261,LOG(3,2)))</f>
        <v>1312.7858576947249</v>
      </c>
    </row>
    <row r="262" spans="1:5" x14ac:dyDescent="0.3">
      <c r="A262">
        <v>8066700</v>
      </c>
      <c r="B262">
        <v>27888100</v>
      </c>
      <c r="C262">
        <v>261</v>
      </c>
      <c r="D262">
        <f>ClassicOK[[#This Row],[Column1]]/POWER(C262,2)</f>
        <v>118.41722816752544</v>
      </c>
      <c r="E262">
        <f>karatsubaOK[[#This Row],[Column1]]/(3*POWER(C262,LOG(3,2)))</f>
        <v>1374.0833918995249</v>
      </c>
    </row>
    <row r="263" spans="1:5" x14ac:dyDescent="0.3">
      <c r="A263">
        <v>8001000</v>
      </c>
      <c r="B263">
        <v>26444900</v>
      </c>
      <c r="C263">
        <v>262</v>
      </c>
      <c r="D263">
        <f>ClassicOK[[#This Row],[Column1]]/POWER(C263,2)</f>
        <v>116.55789289668434</v>
      </c>
      <c r="E263">
        <f>karatsubaOK[[#This Row],[Column1]]/(3*POWER(C263,LOG(3,2)))</f>
        <v>1295.1015173221231</v>
      </c>
    </row>
    <row r="264" spans="1:5" x14ac:dyDescent="0.3">
      <c r="A264">
        <v>9537800</v>
      </c>
      <c r="B264">
        <v>25676400</v>
      </c>
      <c r="C264">
        <v>263</v>
      </c>
      <c r="D264">
        <f>ClassicOK[[#This Row],[Column1]]/POWER(C264,2)</f>
        <v>137.89125186138298</v>
      </c>
      <c r="E264">
        <f>karatsubaOK[[#This Row],[Column1]]/(3*POWER(C264,LOG(3,2)))</f>
        <v>1249.8956691475148</v>
      </c>
    </row>
    <row r="265" spans="1:5" x14ac:dyDescent="0.3">
      <c r="A265">
        <v>7858900</v>
      </c>
      <c r="B265">
        <v>26408300</v>
      </c>
      <c r="C265">
        <v>264</v>
      </c>
      <c r="D265">
        <f>ClassicOK[[#This Row],[Column1]]/POWER(C265,2)</f>
        <v>112.75969926538109</v>
      </c>
      <c r="E265">
        <f>karatsubaOK[[#This Row],[Column1]]/(3*POWER(C265,LOG(3,2)))</f>
        <v>1277.8143898870755</v>
      </c>
    </row>
    <row r="266" spans="1:5" x14ac:dyDescent="0.3">
      <c r="A266">
        <v>7751900</v>
      </c>
      <c r="B266">
        <v>26391800</v>
      </c>
      <c r="C266">
        <v>265</v>
      </c>
      <c r="D266">
        <f>ClassicOK[[#This Row],[Column1]]/POWER(C266,2)</f>
        <v>110.38661445354218</v>
      </c>
      <c r="E266">
        <f>karatsubaOK[[#This Row],[Column1]]/(3*POWER(C266,LOG(3,2)))</f>
        <v>1269.3866204978603</v>
      </c>
    </row>
    <row r="267" spans="1:5" x14ac:dyDescent="0.3">
      <c r="A267">
        <v>8194000</v>
      </c>
      <c r="B267">
        <v>27626500</v>
      </c>
      <c r="C267">
        <v>266</v>
      </c>
      <c r="D267">
        <f>ClassicOK[[#This Row],[Column1]]/POWER(C267,2)</f>
        <v>115.80643337667478</v>
      </c>
      <c r="E267">
        <f>karatsubaOK[[#This Row],[Column1]]/(3*POWER(C267,LOG(3,2)))</f>
        <v>1320.8641414050946</v>
      </c>
    </row>
    <row r="268" spans="1:5" x14ac:dyDescent="0.3">
      <c r="A268">
        <v>8180800</v>
      </c>
      <c r="B268">
        <v>26033400</v>
      </c>
      <c r="C268">
        <v>267</v>
      </c>
      <c r="D268">
        <f>ClassicOK[[#This Row],[Column1]]/POWER(C268,2)</f>
        <v>114.75543211435144</v>
      </c>
      <c r="E268">
        <f>karatsubaOK[[#This Row],[Column1]]/(3*POWER(C268,LOG(3,2)))</f>
        <v>1237.3150052004669</v>
      </c>
    </row>
    <row r="269" spans="1:5" x14ac:dyDescent="0.3">
      <c r="A269">
        <v>9424200</v>
      </c>
      <c r="B269">
        <v>25731800</v>
      </c>
      <c r="C269">
        <v>268</v>
      </c>
      <c r="D269">
        <f>ClassicOK[[#This Row],[Column1]]/POWER(C269,2)</f>
        <v>131.21240810871018</v>
      </c>
      <c r="E269">
        <f>karatsubaOK[[#This Row],[Column1]]/(3*POWER(C269,LOG(3,2)))</f>
        <v>1215.7557079322492</v>
      </c>
    </row>
    <row r="270" spans="1:5" x14ac:dyDescent="0.3">
      <c r="A270">
        <v>8777100</v>
      </c>
      <c r="B270">
        <v>26867900</v>
      </c>
      <c r="C270">
        <v>269</v>
      </c>
      <c r="D270">
        <f>ClassicOK[[#This Row],[Column1]]/POWER(C270,2)</f>
        <v>121.29600199002225</v>
      </c>
      <c r="E270">
        <f>karatsubaOK[[#This Row],[Column1]]/(3*POWER(C270,LOG(3,2)))</f>
        <v>1261.9618284420394</v>
      </c>
    </row>
    <row r="271" spans="1:5" x14ac:dyDescent="0.3">
      <c r="A271">
        <v>8742600</v>
      </c>
      <c r="B271">
        <v>26134700</v>
      </c>
      <c r="C271">
        <v>270</v>
      </c>
      <c r="D271">
        <f>ClassicOK[[#This Row],[Column1]]/POWER(C271,2)</f>
        <v>119.92592592592592</v>
      </c>
      <c r="E271">
        <f>karatsubaOK[[#This Row],[Column1]]/(3*POWER(C271,LOG(3,2)))</f>
        <v>1220.3260233840226</v>
      </c>
    </row>
    <row r="272" spans="1:5" x14ac:dyDescent="0.3">
      <c r="A272">
        <v>8490400</v>
      </c>
      <c r="B272">
        <v>30181600</v>
      </c>
      <c r="C272">
        <v>271</v>
      </c>
      <c r="D272">
        <f>ClassicOK[[#This Row],[Column1]]/POWER(C272,2)</f>
        <v>115.60844759739111</v>
      </c>
      <c r="E272">
        <f>karatsubaOK[[#This Row],[Column1]]/(3*POWER(C272,LOG(3,2)))</f>
        <v>1401.0573503479652</v>
      </c>
    </row>
    <row r="273" spans="1:5" x14ac:dyDescent="0.3">
      <c r="A273">
        <v>8109500</v>
      </c>
      <c r="B273">
        <v>29064200</v>
      </c>
      <c r="C273">
        <v>272</v>
      </c>
      <c r="D273">
        <f>ClassicOK[[#This Row],[Column1]]/POWER(C273,2)</f>
        <v>109.61153762975779</v>
      </c>
      <c r="E273">
        <f>karatsubaOK[[#This Row],[Column1]]/(3*POWER(C273,LOG(3,2)))</f>
        <v>1341.3332808883492</v>
      </c>
    </row>
    <row r="274" spans="1:5" x14ac:dyDescent="0.3">
      <c r="A274">
        <v>9680200</v>
      </c>
      <c r="B274">
        <v>26965400</v>
      </c>
      <c r="C274">
        <v>273</v>
      </c>
      <c r="D274">
        <f>ClassicOK[[#This Row],[Column1]]/POWER(C274,2)</f>
        <v>129.88501120369253</v>
      </c>
      <c r="E274">
        <f>karatsubaOK[[#This Row],[Column1]]/(3*POWER(C274,LOG(3,2)))</f>
        <v>1237.2548673094027</v>
      </c>
    </row>
    <row r="275" spans="1:5" x14ac:dyDescent="0.3">
      <c r="A275">
        <v>8953200</v>
      </c>
      <c r="B275">
        <v>26760200</v>
      </c>
      <c r="C275">
        <v>274</v>
      </c>
      <c r="D275">
        <f>ClassicOK[[#This Row],[Column1]]/POWER(C275,2)</f>
        <v>119.25515477649316</v>
      </c>
      <c r="E275">
        <f>karatsubaOK[[#This Row],[Column1]]/(3*POWER(C275,LOG(3,2)))</f>
        <v>1220.7447691694845</v>
      </c>
    </row>
    <row r="276" spans="1:5" x14ac:dyDescent="0.3">
      <c r="A276">
        <v>9111300</v>
      </c>
      <c r="B276">
        <v>27225900</v>
      </c>
      <c r="C276">
        <v>275</v>
      </c>
      <c r="D276">
        <f>ClassicOK[[#This Row],[Column1]]/POWER(C276,2)</f>
        <v>120.48</v>
      </c>
      <c r="E276">
        <f>karatsubaOK[[#This Row],[Column1]]/(3*POWER(C276,LOG(3,2)))</f>
        <v>1234.8384496233298</v>
      </c>
    </row>
    <row r="277" spans="1:5" x14ac:dyDescent="0.3">
      <c r="A277">
        <v>8742900</v>
      </c>
      <c r="B277">
        <v>27873700</v>
      </c>
      <c r="C277">
        <v>276</v>
      </c>
      <c r="D277">
        <f>ClassicOK[[#This Row],[Column1]]/POWER(C277,2)</f>
        <v>114.77236925015752</v>
      </c>
      <c r="E277">
        <f>karatsubaOK[[#This Row],[Column1]]/(3*POWER(C277,LOG(3,2)))</f>
        <v>1256.9673705198313</v>
      </c>
    </row>
    <row r="278" spans="1:5" x14ac:dyDescent="0.3">
      <c r="A278">
        <v>9038000</v>
      </c>
      <c r="B278">
        <v>26963900</v>
      </c>
      <c r="C278">
        <v>277</v>
      </c>
      <c r="D278">
        <f>ClassicOK[[#This Row],[Column1]]/POWER(C278,2)</f>
        <v>117.79118716521785</v>
      </c>
      <c r="E278">
        <f>karatsubaOK[[#This Row],[Column1]]/(3*POWER(C278,LOG(3,2)))</f>
        <v>1208.9897263374964</v>
      </c>
    </row>
    <row r="279" spans="1:5" x14ac:dyDescent="0.3">
      <c r="A279">
        <v>10444300</v>
      </c>
      <c r="B279">
        <v>28053000</v>
      </c>
      <c r="C279">
        <v>278</v>
      </c>
      <c r="D279">
        <f>ClassicOK[[#This Row],[Column1]]/POWER(C279,2)</f>
        <v>135.14181460586926</v>
      </c>
      <c r="E279">
        <f>karatsubaOK[[#This Row],[Column1]]/(3*POWER(C279,LOG(3,2)))</f>
        <v>1250.6584029055737</v>
      </c>
    </row>
    <row r="280" spans="1:5" x14ac:dyDescent="0.3">
      <c r="A280">
        <v>9076500</v>
      </c>
      <c r="B280">
        <v>27835600</v>
      </c>
      <c r="C280">
        <v>279</v>
      </c>
      <c r="D280">
        <f>ClassicOK[[#This Row],[Column1]]/POWER(C280,2)</f>
        <v>116.60307550005781</v>
      </c>
      <c r="E280">
        <f>karatsubaOK[[#This Row],[Column1]]/(3*POWER(C280,LOG(3,2)))</f>
        <v>1233.9239065311237</v>
      </c>
    </row>
    <row r="281" spans="1:5" x14ac:dyDescent="0.3">
      <c r="A281">
        <v>8672500</v>
      </c>
      <c r="B281">
        <v>26551100</v>
      </c>
      <c r="C281">
        <v>280</v>
      </c>
      <c r="D281">
        <f>ClassicOK[[#This Row],[Column1]]/POWER(C281,2)</f>
        <v>110.61862244897959</v>
      </c>
      <c r="E281">
        <f>karatsubaOK[[#This Row],[Column1]]/(3*POWER(C281,LOG(3,2)))</f>
        <v>1170.32787890292</v>
      </c>
    </row>
    <row r="282" spans="1:5" x14ac:dyDescent="0.3">
      <c r="A282">
        <v>10676500</v>
      </c>
      <c r="B282">
        <v>26718600</v>
      </c>
      <c r="C282">
        <v>281</v>
      </c>
      <c r="D282">
        <f>ClassicOK[[#This Row],[Column1]]/POWER(C282,2)</f>
        <v>135.21232000607895</v>
      </c>
      <c r="E282">
        <f>karatsubaOK[[#This Row],[Column1]]/(3*POWER(C282,LOG(3,2)))</f>
        <v>1171.0751116657693</v>
      </c>
    </row>
    <row r="283" spans="1:5" x14ac:dyDescent="0.3">
      <c r="A283">
        <v>9137800</v>
      </c>
      <c r="B283">
        <v>25784400</v>
      </c>
      <c r="C283">
        <v>282</v>
      </c>
      <c r="D283">
        <f>ClassicOK[[#This Row],[Column1]]/POWER(C283,2)</f>
        <v>114.90619184145666</v>
      </c>
      <c r="E283">
        <f>karatsubaOK[[#This Row],[Column1]]/(3*POWER(C283,LOG(3,2)))</f>
        <v>1123.7839393463569</v>
      </c>
    </row>
    <row r="284" spans="1:5" x14ac:dyDescent="0.3">
      <c r="A284">
        <v>9533200</v>
      </c>
      <c r="B284">
        <v>26044400</v>
      </c>
      <c r="C284">
        <v>283</v>
      </c>
      <c r="D284">
        <f>ClassicOK[[#This Row],[Column1]]/POWER(C284,2)</f>
        <v>119.03257625891196</v>
      </c>
      <c r="E284">
        <f>karatsubaOK[[#This Row],[Column1]]/(3*POWER(C284,LOG(3,2)))</f>
        <v>1128.765019098867</v>
      </c>
    </row>
    <row r="285" spans="1:5" x14ac:dyDescent="0.3">
      <c r="A285">
        <v>10988200</v>
      </c>
      <c r="B285">
        <v>26351900</v>
      </c>
      <c r="C285">
        <v>284</v>
      </c>
      <c r="D285">
        <f>ClassicOK[[#This Row],[Column1]]/POWER(C285,2)</f>
        <v>136.23536996627652</v>
      </c>
      <c r="E285">
        <f>karatsubaOK[[#This Row],[Column1]]/(3*POWER(C285,LOG(3,2)))</f>
        <v>1135.7247960347797</v>
      </c>
    </row>
    <row r="286" spans="1:5" x14ac:dyDescent="0.3">
      <c r="A286">
        <v>9335100</v>
      </c>
      <c r="B286">
        <v>28796400</v>
      </c>
      <c r="C286">
        <v>285</v>
      </c>
      <c r="D286">
        <f>ClassicOK[[#This Row],[Column1]]/POWER(C286,2)</f>
        <v>114.92890120036934</v>
      </c>
      <c r="E286">
        <f>karatsubaOK[[#This Row],[Column1]]/(3*POWER(C286,LOG(3,2)))</f>
        <v>1234.1839509132094</v>
      </c>
    </row>
    <row r="287" spans="1:5" x14ac:dyDescent="0.3">
      <c r="A287">
        <v>9970600</v>
      </c>
      <c r="B287">
        <v>26746200</v>
      </c>
      <c r="C287">
        <v>286</v>
      </c>
      <c r="D287">
        <f>ClassicOK[[#This Row],[Column1]]/POWER(C287,2)</f>
        <v>121.89593623160057</v>
      </c>
      <c r="E287">
        <f>karatsubaOK[[#This Row],[Column1]]/(3*POWER(C287,LOG(3,2)))</f>
        <v>1139.9683204655146</v>
      </c>
    </row>
    <row r="288" spans="1:5" x14ac:dyDescent="0.3">
      <c r="A288">
        <v>9864000</v>
      </c>
      <c r="B288">
        <v>28352900</v>
      </c>
      <c r="C288">
        <v>287</v>
      </c>
      <c r="D288">
        <f>ClassicOK[[#This Row],[Column1]]/POWER(C288,2)</f>
        <v>119.75379086792361</v>
      </c>
      <c r="E288">
        <f>karatsubaOK[[#This Row],[Column1]]/(3*POWER(C288,LOG(3,2)))</f>
        <v>1201.7817203166289</v>
      </c>
    </row>
    <row r="289" spans="1:5" x14ac:dyDescent="0.3">
      <c r="A289">
        <v>9861800</v>
      </c>
      <c r="B289">
        <v>28440400</v>
      </c>
      <c r="C289">
        <v>288</v>
      </c>
      <c r="D289">
        <f>ClassicOK[[#This Row],[Column1]]/POWER(C289,2)</f>
        <v>118.89708719135803</v>
      </c>
      <c r="E289">
        <f>karatsubaOK[[#This Row],[Column1]]/(3*POWER(C289,LOG(3,2)))</f>
        <v>1198.8630577064728</v>
      </c>
    </row>
    <row r="290" spans="1:5" x14ac:dyDescent="0.3">
      <c r="A290">
        <v>10471600</v>
      </c>
      <c r="B290">
        <v>27446800</v>
      </c>
      <c r="C290">
        <v>289</v>
      </c>
      <c r="D290">
        <f>ClassicOK[[#This Row],[Column1]]/POWER(C290,2)</f>
        <v>125.37685133080304</v>
      </c>
      <c r="E290">
        <f>karatsubaOK[[#This Row],[Column1]]/(3*POWER(C290,LOG(3,2)))</f>
        <v>1150.6405210384944</v>
      </c>
    </row>
    <row r="291" spans="1:5" x14ac:dyDescent="0.3">
      <c r="A291">
        <v>11601300</v>
      </c>
      <c r="B291">
        <v>27428400</v>
      </c>
      <c r="C291">
        <v>290</v>
      </c>
      <c r="D291">
        <f>ClassicOK[[#This Row],[Column1]]/POWER(C291,2)</f>
        <v>137.94649227110583</v>
      </c>
      <c r="E291">
        <f>karatsubaOK[[#This Row],[Column1]]/(3*POWER(C291,LOG(3,2)))</f>
        <v>1143.5910059902492</v>
      </c>
    </row>
    <row r="292" spans="1:5" x14ac:dyDescent="0.3">
      <c r="A292">
        <v>10123300</v>
      </c>
      <c r="B292">
        <v>27189300</v>
      </c>
      <c r="C292">
        <v>291</v>
      </c>
      <c r="D292">
        <f>ClassicOK[[#This Row],[Column1]]/POWER(C292,2)</f>
        <v>119.54629728038167</v>
      </c>
      <c r="E292">
        <f>karatsubaOK[[#This Row],[Column1]]/(3*POWER(C292,LOG(3,2)))</f>
        <v>1127.4538619951177</v>
      </c>
    </row>
    <row r="293" spans="1:5" x14ac:dyDescent="0.3">
      <c r="A293">
        <v>10146800</v>
      </c>
      <c r="B293">
        <v>27246100</v>
      </c>
      <c r="C293">
        <v>292</v>
      </c>
      <c r="D293">
        <f>ClassicOK[[#This Row],[Column1]]/POWER(C293,2)</f>
        <v>119.00450365922312</v>
      </c>
      <c r="E293">
        <f>karatsubaOK[[#This Row],[Column1]]/(3*POWER(C293,LOG(3,2)))</f>
        <v>1123.6827710709372</v>
      </c>
    </row>
    <row r="294" spans="1:5" x14ac:dyDescent="0.3">
      <c r="A294">
        <v>11796500</v>
      </c>
      <c r="B294">
        <v>28065900</v>
      </c>
      <c r="C294">
        <v>293</v>
      </c>
      <c r="D294">
        <f>ClassicOK[[#This Row],[Column1]]/POWER(C294,2)</f>
        <v>137.40987081969504</v>
      </c>
      <c r="E294">
        <f>karatsubaOK[[#This Row],[Column1]]/(3*POWER(C294,LOG(3,2)))</f>
        <v>1151.2378142026703</v>
      </c>
    </row>
    <row r="295" spans="1:5" x14ac:dyDescent="0.3">
      <c r="A295">
        <v>10631900</v>
      </c>
      <c r="B295">
        <v>27996300</v>
      </c>
      <c r="C295">
        <v>294</v>
      </c>
      <c r="D295">
        <f>ClassicOK[[#This Row],[Column1]]/POWER(C295,2)</f>
        <v>123.00314683696608</v>
      </c>
      <c r="E295">
        <f>karatsubaOK[[#This Row],[Column1]]/(3*POWER(C295,LOG(3,2)))</f>
        <v>1142.1980817481469</v>
      </c>
    </row>
    <row r="296" spans="1:5" x14ac:dyDescent="0.3">
      <c r="A296">
        <v>10574000</v>
      </c>
      <c r="B296">
        <v>28211600</v>
      </c>
      <c r="C296">
        <v>295</v>
      </c>
      <c r="D296">
        <f>ClassicOK[[#This Row],[Column1]]/POWER(C296,2)</f>
        <v>121.50531456478024</v>
      </c>
      <c r="E296">
        <f>karatsubaOK[[#This Row],[Column1]]/(3*POWER(C296,LOG(3,2)))</f>
        <v>1144.8041208427469</v>
      </c>
    </row>
    <row r="297" spans="1:5" x14ac:dyDescent="0.3">
      <c r="A297">
        <v>11984800</v>
      </c>
      <c r="B297">
        <v>27278900</v>
      </c>
      <c r="C297">
        <v>296</v>
      </c>
      <c r="D297">
        <f>ClassicOK[[#This Row],[Column1]]/POWER(C297,2)</f>
        <v>136.78780131482833</v>
      </c>
      <c r="E297">
        <f>karatsubaOK[[#This Row],[Column1]]/(3*POWER(C297,LOG(3,2)))</f>
        <v>1101.0344524005834</v>
      </c>
    </row>
    <row r="298" spans="1:5" x14ac:dyDescent="0.3">
      <c r="A298">
        <v>10484700</v>
      </c>
      <c r="B298">
        <v>28432400</v>
      </c>
      <c r="C298">
        <v>297</v>
      </c>
      <c r="D298">
        <f>ClassicOK[[#This Row],[Column1]]/POWER(C298,2)</f>
        <v>118.86202088222291</v>
      </c>
      <c r="E298">
        <f>karatsubaOK[[#This Row],[Column1]]/(3*POWER(C298,LOG(3,2)))</f>
        <v>1141.4739902388951</v>
      </c>
    </row>
    <row r="299" spans="1:5" x14ac:dyDescent="0.3">
      <c r="A299">
        <v>10695100</v>
      </c>
      <c r="B299">
        <v>26613500</v>
      </c>
      <c r="C299">
        <v>298</v>
      </c>
      <c r="D299">
        <f>ClassicOK[[#This Row],[Column1]]/POWER(C299,2)</f>
        <v>120.43489032025585</v>
      </c>
      <c r="E299">
        <f>karatsubaOK[[#This Row],[Column1]]/(3*POWER(C299,LOG(3,2)))</f>
        <v>1062.7735600300546</v>
      </c>
    </row>
    <row r="300" spans="1:5" x14ac:dyDescent="0.3">
      <c r="A300">
        <v>10748300</v>
      </c>
      <c r="B300">
        <v>27593000</v>
      </c>
      <c r="C300">
        <v>299</v>
      </c>
      <c r="D300">
        <f>ClassicOK[[#This Row],[Column1]]/POWER(C300,2)</f>
        <v>120.22572454446818</v>
      </c>
      <c r="E300">
        <f>karatsubaOK[[#This Row],[Column1]]/(3*POWER(C300,LOG(3,2)))</f>
        <v>1096.053286463261</v>
      </c>
    </row>
    <row r="301" spans="1:5" x14ac:dyDescent="0.3">
      <c r="A301">
        <v>11073500</v>
      </c>
      <c r="B301">
        <v>29382200</v>
      </c>
      <c r="C301">
        <v>300</v>
      </c>
      <c r="D301">
        <f>ClassicOK[[#This Row],[Column1]]/POWER(C301,2)</f>
        <v>123.03888888888889</v>
      </c>
      <c r="E301">
        <f>karatsubaOK[[#This Row],[Column1]]/(3*POWER(C301,LOG(3,2)))</f>
        <v>1160.9640116607256</v>
      </c>
    </row>
    <row r="302" spans="1:5" x14ac:dyDescent="0.3">
      <c r="A302">
        <v>11074100</v>
      </c>
      <c r="B302">
        <v>27704900</v>
      </c>
      <c r="C302">
        <v>301</v>
      </c>
      <c r="D302">
        <f>ClassicOK[[#This Row],[Column1]]/POWER(C302,2)</f>
        <v>122.22933521705059</v>
      </c>
      <c r="E302">
        <f>karatsubaOK[[#This Row],[Column1]]/(3*POWER(C302,LOG(3,2)))</f>
        <v>1088.9310490023274</v>
      </c>
    </row>
    <row r="303" spans="1:5" x14ac:dyDescent="0.3">
      <c r="A303">
        <v>11227200</v>
      </c>
      <c r="B303">
        <v>27212000</v>
      </c>
      <c r="C303">
        <v>302</v>
      </c>
      <c r="D303">
        <f>ClassicOK[[#This Row],[Column1]]/POWER(C303,2)</f>
        <v>123.09986404105084</v>
      </c>
      <c r="E303">
        <f>karatsubaOK[[#This Row],[Column1]]/(3*POWER(C303,LOG(3,2)))</f>
        <v>1063.9499572490497</v>
      </c>
    </row>
    <row r="304" spans="1:5" x14ac:dyDescent="0.3">
      <c r="A304">
        <v>11979200</v>
      </c>
      <c r="B304">
        <v>26919900</v>
      </c>
      <c r="C304">
        <v>303</v>
      </c>
      <c r="D304">
        <f>ClassicOK[[#This Row],[Column1]]/POWER(C304,2)</f>
        <v>130.47958261172653</v>
      </c>
      <c r="E304">
        <f>karatsubaOK[[#This Row],[Column1]]/(3*POWER(C304,LOG(3,2)))</f>
        <v>1047.028910804295</v>
      </c>
    </row>
    <row r="305" spans="1:5" x14ac:dyDescent="0.3">
      <c r="A305">
        <v>10816800</v>
      </c>
      <c r="B305">
        <v>28853800</v>
      </c>
      <c r="C305">
        <v>304</v>
      </c>
      <c r="D305">
        <f>ClassicOK[[#This Row],[Column1]]/POWER(C305,2)</f>
        <v>117.0446675900277</v>
      </c>
      <c r="E305">
        <f>karatsubaOK[[#This Row],[Column1]]/(3*POWER(C305,LOG(3,2)))</f>
        <v>1116.4010554145209</v>
      </c>
    </row>
    <row r="306" spans="1:5" x14ac:dyDescent="0.3">
      <c r="A306">
        <v>10889000</v>
      </c>
      <c r="B306">
        <v>28150500</v>
      </c>
      <c r="C306">
        <v>305</v>
      </c>
      <c r="D306">
        <f>ClassicOK[[#This Row],[Column1]]/POWER(C306,2)</f>
        <v>117.05455522708949</v>
      </c>
      <c r="E306">
        <f>karatsubaOK[[#This Row],[Column1]]/(3*POWER(C306,LOG(3,2)))</f>
        <v>1083.5345711149903</v>
      </c>
    </row>
    <row r="307" spans="1:5" x14ac:dyDescent="0.3">
      <c r="A307">
        <v>11650100</v>
      </c>
      <c r="B307">
        <v>28106800</v>
      </c>
      <c r="C307">
        <v>306</v>
      </c>
      <c r="D307">
        <f>ClassicOK[[#This Row],[Column1]]/POWER(C307,2)</f>
        <v>124.41902687000726</v>
      </c>
      <c r="E307">
        <f>karatsubaOK[[#This Row],[Column1]]/(3*POWER(C307,LOG(3,2)))</f>
        <v>1076.2543020167652</v>
      </c>
    </row>
    <row r="308" spans="1:5" x14ac:dyDescent="0.3">
      <c r="A308">
        <v>13279100</v>
      </c>
      <c r="B308">
        <v>28537800</v>
      </c>
      <c r="C308">
        <v>307</v>
      </c>
      <c r="D308">
        <f>ClassicOK[[#This Row],[Column1]]/POWER(C308,2)</f>
        <v>140.89380258676485</v>
      </c>
      <c r="E308">
        <f>karatsubaOK[[#This Row],[Column1]]/(3*POWER(C308,LOG(3,2)))</f>
        <v>1087.1217281993308</v>
      </c>
    </row>
    <row r="309" spans="1:5" x14ac:dyDescent="0.3">
      <c r="A309">
        <v>11403900</v>
      </c>
      <c r="B309">
        <v>28751200</v>
      </c>
      <c r="C309">
        <v>308</v>
      </c>
      <c r="D309">
        <f>ClassicOK[[#This Row],[Column1]]/POWER(C309,2)</f>
        <v>120.21314724236802</v>
      </c>
      <c r="E309">
        <f>karatsubaOK[[#This Row],[Column1]]/(3*POWER(C309,LOG(3,2)))</f>
        <v>1089.6202209845469</v>
      </c>
    </row>
    <row r="310" spans="1:5" x14ac:dyDescent="0.3">
      <c r="A310">
        <v>11745900</v>
      </c>
      <c r="B310">
        <v>28474700</v>
      </c>
      <c r="C310">
        <v>309</v>
      </c>
      <c r="D310">
        <f>ClassicOK[[#This Row],[Column1]]/POWER(C310,2)</f>
        <v>123.01819210104628</v>
      </c>
      <c r="E310">
        <f>karatsubaOK[[#This Row],[Column1]]/(3*POWER(C310,LOG(3,2)))</f>
        <v>1073.6113255512821</v>
      </c>
    </row>
    <row r="311" spans="1:5" x14ac:dyDescent="0.3">
      <c r="A311">
        <v>11942600</v>
      </c>
      <c r="B311">
        <v>29639900</v>
      </c>
      <c r="C311">
        <v>310</v>
      </c>
      <c r="D311">
        <f>ClassicOK[[#This Row],[Column1]]/POWER(C311,2)</f>
        <v>124.27263267429761</v>
      </c>
      <c r="E311">
        <f>karatsubaOK[[#This Row],[Column1]]/(3*POWER(C311,LOG(3,2)))</f>
        <v>1111.8357106994988</v>
      </c>
    </row>
    <row r="312" spans="1:5" x14ac:dyDescent="0.3">
      <c r="A312">
        <v>13890800</v>
      </c>
      <c r="B312">
        <v>31327800</v>
      </c>
      <c r="C312">
        <v>311</v>
      </c>
      <c r="D312">
        <f>ClassicOK[[#This Row],[Column1]]/POWER(C312,2)</f>
        <v>143.61720825880624</v>
      </c>
      <c r="E312">
        <f>karatsubaOK[[#This Row],[Column1]]/(3*POWER(C312,LOG(3,2)))</f>
        <v>1169.1679533830406</v>
      </c>
    </row>
    <row r="313" spans="1:5" x14ac:dyDescent="0.3">
      <c r="A313">
        <v>13512200</v>
      </c>
      <c r="B313">
        <v>31805900</v>
      </c>
      <c r="C313">
        <v>312</v>
      </c>
      <c r="D313">
        <f>ClassicOK[[#This Row],[Column1]]/POWER(C313,2)</f>
        <v>138.80876068376068</v>
      </c>
      <c r="E313">
        <f>karatsubaOK[[#This Row],[Column1]]/(3*POWER(C313,LOG(3,2)))</f>
        <v>1180.9864966018827</v>
      </c>
    </row>
    <row r="314" spans="1:5" x14ac:dyDescent="0.3">
      <c r="A314">
        <v>12772900</v>
      </c>
      <c r="B314">
        <v>31105500</v>
      </c>
      <c r="C314">
        <v>313</v>
      </c>
      <c r="D314">
        <f>ClassicOK[[#This Row],[Column1]]/POWER(C314,2)</f>
        <v>130.37695597586992</v>
      </c>
      <c r="E314">
        <f>karatsubaOK[[#This Row],[Column1]]/(3*POWER(C314,LOG(3,2)))</f>
        <v>1149.1368142214124</v>
      </c>
    </row>
    <row r="315" spans="1:5" x14ac:dyDescent="0.3">
      <c r="A315">
        <v>13104900</v>
      </c>
      <c r="B315">
        <v>30572900</v>
      </c>
      <c r="C315">
        <v>314</v>
      </c>
      <c r="D315">
        <f>ClassicOK[[#This Row],[Column1]]/POWER(C315,2)</f>
        <v>132.91512840277497</v>
      </c>
      <c r="E315">
        <f>karatsubaOK[[#This Row],[Column1]]/(3*POWER(C315,LOG(3,2)))</f>
        <v>1123.7650522667386</v>
      </c>
    </row>
    <row r="316" spans="1:5" x14ac:dyDescent="0.3">
      <c r="A316">
        <v>12867300</v>
      </c>
      <c r="B316">
        <v>30264400</v>
      </c>
      <c r="C316">
        <v>315</v>
      </c>
      <c r="D316">
        <f>ClassicOK[[#This Row],[Column1]]/POWER(C316,2)</f>
        <v>129.67800453514738</v>
      </c>
      <c r="E316">
        <f>karatsubaOK[[#This Row],[Column1]]/(3*POWER(C316,LOG(3,2)))</f>
        <v>1106.8334374168896</v>
      </c>
    </row>
    <row r="317" spans="1:5" x14ac:dyDescent="0.3">
      <c r="A317">
        <v>14468500</v>
      </c>
      <c r="B317">
        <v>28653600</v>
      </c>
      <c r="C317">
        <v>316</v>
      </c>
      <c r="D317">
        <f>ClassicOK[[#This Row],[Column1]]/POWER(C317,2)</f>
        <v>144.89364685146612</v>
      </c>
      <c r="E317">
        <f>karatsubaOK[[#This Row],[Column1]]/(3*POWER(C317,LOG(3,2)))</f>
        <v>1042.6718525523793</v>
      </c>
    </row>
    <row r="318" spans="1:5" x14ac:dyDescent="0.3">
      <c r="A318">
        <v>12292200</v>
      </c>
      <c r="B318">
        <v>29747600</v>
      </c>
      <c r="C318">
        <v>317</v>
      </c>
      <c r="D318">
        <f>ClassicOK[[#This Row],[Column1]]/POWER(C318,2)</f>
        <v>122.32383643980933</v>
      </c>
      <c r="E318">
        <f>karatsubaOK[[#This Row],[Column1]]/(3*POWER(C318,LOG(3,2)))</f>
        <v>1077.0739834763574</v>
      </c>
    </row>
    <row r="319" spans="1:5" x14ac:dyDescent="0.3">
      <c r="A319">
        <v>11909200</v>
      </c>
      <c r="B319">
        <v>28782800</v>
      </c>
      <c r="C319">
        <v>318</v>
      </c>
      <c r="D319">
        <f>ClassicOK[[#This Row],[Column1]]/POWER(C319,2)</f>
        <v>117.76828448241763</v>
      </c>
      <c r="E319">
        <f>karatsubaOK[[#This Row],[Column1]]/(3*POWER(C319,LOG(3,2)))</f>
        <v>1036.9519658653248</v>
      </c>
    </row>
    <row r="320" spans="1:5" x14ac:dyDescent="0.3">
      <c r="A320">
        <v>12527000</v>
      </c>
      <c r="B320">
        <v>29001800</v>
      </c>
      <c r="C320">
        <v>319</v>
      </c>
      <c r="D320">
        <f>ClassicOK[[#This Row],[Column1]]/POWER(C320,2)</f>
        <v>123.10217077269287</v>
      </c>
      <c r="E320">
        <f>karatsubaOK[[#This Row],[Column1]]/(3*POWER(C320,LOG(3,2)))</f>
        <v>1039.655262601671</v>
      </c>
    </row>
    <row r="321" spans="1:5" x14ac:dyDescent="0.3">
      <c r="A321">
        <v>12336800</v>
      </c>
      <c r="B321">
        <v>27729400</v>
      </c>
      <c r="C321">
        <v>320</v>
      </c>
      <c r="D321">
        <f>ClassicOK[[#This Row],[Column1]]/POWER(C321,2)</f>
        <v>120.4765625</v>
      </c>
      <c r="E321">
        <f>karatsubaOK[[#This Row],[Column1]]/(3*POWER(C321,LOG(3,2)))</f>
        <v>989.12332550057431</v>
      </c>
    </row>
    <row r="322" spans="1:5" x14ac:dyDescent="0.3">
      <c r="A322">
        <v>14189100</v>
      </c>
      <c r="B322">
        <v>29233500</v>
      </c>
      <c r="C322">
        <v>321</v>
      </c>
      <c r="D322">
        <f>ClassicOK[[#This Row],[Column1]]/POWER(C322,2)</f>
        <v>137.70343843712698</v>
      </c>
      <c r="E322">
        <f>karatsubaOK[[#This Row],[Column1]]/(3*POWER(C322,LOG(3,2)))</f>
        <v>1037.6313286891941</v>
      </c>
    </row>
    <row r="323" spans="1:5" x14ac:dyDescent="0.3">
      <c r="A323">
        <v>13696600</v>
      </c>
      <c r="B323">
        <v>30773000</v>
      </c>
      <c r="C323">
        <v>322</v>
      </c>
      <c r="D323">
        <f>ClassicOK[[#This Row],[Column1]]/POWER(C323,2)</f>
        <v>132.09945603950464</v>
      </c>
      <c r="E323">
        <f>karatsubaOK[[#This Row],[Column1]]/(3*POWER(C323,LOG(3,2)))</f>
        <v>1086.9037027503555</v>
      </c>
    </row>
    <row r="324" spans="1:5" x14ac:dyDescent="0.3">
      <c r="A324">
        <v>12248700</v>
      </c>
      <c r="B324">
        <v>29987700</v>
      </c>
      <c r="C324">
        <v>323</v>
      </c>
      <c r="D324">
        <f>ClassicOK[[#This Row],[Column1]]/POWER(C324,2)</f>
        <v>117.40455673877828</v>
      </c>
      <c r="E324">
        <f>karatsubaOK[[#This Row],[Column1]]/(3*POWER(C324,LOG(3,2)))</f>
        <v>1053.9742440030179</v>
      </c>
    </row>
    <row r="325" spans="1:5" x14ac:dyDescent="0.3">
      <c r="A325">
        <v>12835600</v>
      </c>
      <c r="B325">
        <v>28869100</v>
      </c>
      <c r="C325">
        <v>324</v>
      </c>
      <c r="D325">
        <f>ClassicOK[[#This Row],[Column1]]/POWER(C325,2)</f>
        <v>122.27175735406188</v>
      </c>
      <c r="E325">
        <f>karatsubaOK[[#This Row],[Column1]]/(3*POWER(C325,LOG(3,2)))</f>
        <v>1009.6998520059434</v>
      </c>
    </row>
    <row r="326" spans="1:5" x14ac:dyDescent="0.3">
      <c r="A326">
        <v>12695800</v>
      </c>
      <c r="B326">
        <v>29400200</v>
      </c>
      <c r="C326">
        <v>325</v>
      </c>
      <c r="D326">
        <f>ClassicOK[[#This Row],[Column1]]/POWER(C326,2)</f>
        <v>120.19692307692307</v>
      </c>
      <c r="E326">
        <f>karatsubaOK[[#This Row],[Column1]]/(3*POWER(C326,LOG(3,2)))</f>
        <v>1023.2649459512918</v>
      </c>
    </row>
    <row r="327" spans="1:5" x14ac:dyDescent="0.3">
      <c r="A327">
        <v>13494100</v>
      </c>
      <c r="B327">
        <v>28043200</v>
      </c>
      <c r="C327">
        <v>326</v>
      </c>
      <c r="D327">
        <f>ClassicOK[[#This Row],[Column1]]/POWER(C327,2)</f>
        <v>126.97222326771802</v>
      </c>
      <c r="E327">
        <f>karatsubaOK[[#This Row],[Column1]]/(3*POWER(C327,LOG(3,2)))</f>
        <v>971.2939024279043</v>
      </c>
    </row>
    <row r="328" spans="1:5" x14ac:dyDescent="0.3">
      <c r="A328">
        <v>14187400</v>
      </c>
      <c r="B328">
        <v>30397900</v>
      </c>
      <c r="C328">
        <v>327</v>
      </c>
      <c r="D328">
        <f>ClassicOK[[#This Row],[Column1]]/POWER(C328,2)</f>
        <v>132.68056373855549</v>
      </c>
      <c r="E328">
        <f>karatsubaOK[[#This Row],[Column1]]/(3*POWER(C328,LOG(3,2)))</f>
        <v>1047.7518419760077</v>
      </c>
    </row>
    <row r="329" spans="1:5" x14ac:dyDescent="0.3">
      <c r="A329">
        <v>14049000</v>
      </c>
      <c r="B329">
        <v>27483600</v>
      </c>
      <c r="C329">
        <v>328</v>
      </c>
      <c r="D329">
        <f>ClassicOK[[#This Row],[Column1]]/POWER(C329,2)</f>
        <v>130.58633254015467</v>
      </c>
      <c r="E329">
        <f>karatsubaOK[[#This Row],[Column1]]/(3*POWER(C329,LOG(3,2)))</f>
        <v>942.72856290263428</v>
      </c>
    </row>
    <row r="330" spans="1:5" x14ac:dyDescent="0.3">
      <c r="A330">
        <v>12724100</v>
      </c>
      <c r="B330">
        <v>28824300</v>
      </c>
      <c r="C330">
        <v>329</v>
      </c>
      <c r="D330">
        <f>ClassicOK[[#This Row],[Column1]]/POWER(C330,2)</f>
        <v>117.55342245544664</v>
      </c>
      <c r="E330">
        <f>karatsubaOK[[#This Row],[Column1]]/(3*POWER(C330,LOG(3,2)))</f>
        <v>983.95765609623641</v>
      </c>
    </row>
    <row r="331" spans="1:5" x14ac:dyDescent="0.3">
      <c r="A331">
        <v>12484600</v>
      </c>
      <c r="B331">
        <v>29647100</v>
      </c>
      <c r="C331">
        <v>330</v>
      </c>
      <c r="D331">
        <f>ClassicOK[[#This Row],[Column1]]/POWER(C331,2)</f>
        <v>114.64279155188247</v>
      </c>
      <c r="E331">
        <f>karatsubaOK[[#This Row],[Column1]]/(3*POWER(C331,LOG(3,2)))</f>
        <v>1007.1886226743006</v>
      </c>
    </row>
    <row r="332" spans="1:5" x14ac:dyDescent="0.3">
      <c r="A332">
        <v>14617500</v>
      </c>
      <c r="B332">
        <v>30324500</v>
      </c>
      <c r="C332">
        <v>331</v>
      </c>
      <c r="D332">
        <f>ClassicOK[[#This Row],[Column1]]/POWER(C332,2)</f>
        <v>133.41882604211352</v>
      </c>
      <c r="E332">
        <f>karatsubaOK[[#This Row],[Column1]]/(3*POWER(C332,LOG(3,2)))</f>
        <v>1025.2729883662757</v>
      </c>
    </row>
    <row r="333" spans="1:5" x14ac:dyDescent="0.3">
      <c r="A333">
        <v>14357400</v>
      </c>
      <c r="B333">
        <v>29377100</v>
      </c>
      <c r="C333">
        <v>332</v>
      </c>
      <c r="D333">
        <f>ClassicOK[[#This Row],[Column1]]/POWER(C333,2)</f>
        <v>130.25656844244449</v>
      </c>
      <c r="E333">
        <f>karatsubaOK[[#This Row],[Column1]]/(3*POWER(C333,LOG(3,2)))</f>
        <v>988.50380434700298</v>
      </c>
    </row>
    <row r="334" spans="1:5" x14ac:dyDescent="0.3">
      <c r="A334">
        <v>13750400</v>
      </c>
      <c r="B334">
        <v>29840300</v>
      </c>
      <c r="C334">
        <v>333</v>
      </c>
      <c r="D334">
        <f>ClassicOK[[#This Row],[Column1]]/POWER(C334,2)</f>
        <v>124.00147895643391</v>
      </c>
      <c r="E334">
        <f>karatsubaOK[[#This Row],[Column1]]/(3*POWER(C334,LOG(3,2)))</f>
        <v>999.31500846803453</v>
      </c>
    </row>
    <row r="335" spans="1:5" x14ac:dyDescent="0.3">
      <c r="A335">
        <v>14877400</v>
      </c>
      <c r="B335">
        <v>27968100</v>
      </c>
      <c r="C335">
        <v>334</v>
      </c>
      <c r="D335">
        <f>ClassicOK[[#This Row],[Column1]]/POWER(C335,2)</f>
        <v>133.36261608519487</v>
      </c>
      <c r="E335">
        <f>karatsubaOK[[#This Row],[Column1]]/(3*POWER(C335,LOG(3,2)))</f>
        <v>932.17660213661895</v>
      </c>
    </row>
    <row r="336" spans="1:5" x14ac:dyDescent="0.3">
      <c r="A336">
        <v>14578000</v>
      </c>
      <c r="B336">
        <v>27898400</v>
      </c>
      <c r="C336">
        <v>335</v>
      </c>
      <c r="D336">
        <f>ClassicOK[[#This Row],[Column1]]/POWER(C336,2)</f>
        <v>129.89975495656049</v>
      </c>
      <c r="E336">
        <f>karatsubaOK[[#This Row],[Column1]]/(3*POWER(C336,LOG(3,2)))</f>
        <v>925.45799209612937</v>
      </c>
    </row>
    <row r="337" spans="1:5" x14ac:dyDescent="0.3">
      <c r="A337">
        <v>15864000</v>
      </c>
      <c r="B337">
        <v>28644800</v>
      </c>
      <c r="C337">
        <v>336</v>
      </c>
      <c r="D337">
        <f>ClassicOK[[#This Row],[Column1]]/POWER(C337,2)</f>
        <v>140.51870748299319</v>
      </c>
      <c r="E337">
        <f>karatsubaOK[[#This Row],[Column1]]/(3*POWER(C337,LOG(3,2)))</f>
        <v>945.73948381940431</v>
      </c>
    </row>
    <row r="338" spans="1:5" x14ac:dyDescent="0.3">
      <c r="A338">
        <v>13963900</v>
      </c>
      <c r="B338">
        <v>30511400</v>
      </c>
      <c r="C338">
        <v>337</v>
      </c>
      <c r="D338">
        <f>ClassicOK[[#This Row],[Column1]]/POWER(C338,2)</f>
        <v>122.95520784721182</v>
      </c>
      <c r="E338">
        <f>karatsubaOK[[#This Row],[Column1]]/(3*POWER(C338,LOG(3,2)))</f>
        <v>1002.6336408436283</v>
      </c>
    </row>
    <row r="339" spans="1:5" x14ac:dyDescent="0.3">
      <c r="A339">
        <v>13370600</v>
      </c>
      <c r="B339">
        <v>29579800</v>
      </c>
      <c r="C339">
        <v>338</v>
      </c>
      <c r="D339">
        <f>ClassicOK[[#This Row],[Column1]]/POWER(C339,2)</f>
        <v>117.03546794580022</v>
      </c>
      <c r="E339">
        <f>karatsubaOK[[#This Row],[Column1]]/(3*POWER(C339,LOG(3,2)))</f>
        <v>967.46628902503062</v>
      </c>
    </row>
    <row r="340" spans="1:5" x14ac:dyDescent="0.3">
      <c r="A340">
        <v>13455400</v>
      </c>
      <c r="B340">
        <v>28786300</v>
      </c>
      <c r="C340">
        <v>339</v>
      </c>
      <c r="D340">
        <f>ClassicOK[[#This Row],[Column1]]/POWER(C340,2)</f>
        <v>117.08390981630859</v>
      </c>
      <c r="E340">
        <f>karatsubaOK[[#This Row],[Column1]]/(3*POWER(C340,LOG(3,2)))</f>
        <v>937.1151336217672</v>
      </c>
    </row>
    <row r="341" spans="1:5" x14ac:dyDescent="0.3">
      <c r="A341">
        <v>13720500</v>
      </c>
      <c r="B341">
        <v>27910300</v>
      </c>
      <c r="C341">
        <v>340</v>
      </c>
      <c r="D341">
        <f>ClassicOK[[#This Row],[Column1]]/POWER(C341,2)</f>
        <v>118.68944636678201</v>
      </c>
      <c r="E341">
        <f>karatsubaOK[[#This Row],[Column1]]/(3*POWER(C341,LOG(3,2)))</f>
        <v>904.36572620765708</v>
      </c>
    </row>
    <row r="342" spans="1:5" x14ac:dyDescent="0.3">
      <c r="A342">
        <v>14321000</v>
      </c>
      <c r="B342">
        <v>28610700</v>
      </c>
      <c r="C342">
        <v>341</v>
      </c>
      <c r="D342">
        <f>ClassicOK[[#This Row],[Column1]]/POWER(C342,2)</f>
        <v>123.15855556797757</v>
      </c>
      <c r="E342">
        <f>karatsubaOK[[#This Row],[Column1]]/(3*POWER(C342,LOG(3,2)))</f>
        <v>922.7552283266283</v>
      </c>
    </row>
    <row r="343" spans="1:5" x14ac:dyDescent="0.3">
      <c r="A343">
        <v>14076800</v>
      </c>
      <c r="B343">
        <v>28450300</v>
      </c>
      <c r="C343">
        <v>342</v>
      </c>
      <c r="D343">
        <f>ClassicOK[[#This Row],[Column1]]/POWER(C343,2)</f>
        <v>120.35156116411888</v>
      </c>
      <c r="E343">
        <f>karatsubaOK[[#This Row],[Column1]]/(3*POWER(C343,LOG(3,2)))</f>
        <v>913.33319347001532</v>
      </c>
    </row>
    <row r="344" spans="1:5" x14ac:dyDescent="0.3">
      <c r="A344">
        <v>13932200</v>
      </c>
      <c r="B344">
        <v>29111100</v>
      </c>
      <c r="C344">
        <v>343</v>
      </c>
      <c r="D344">
        <f>ClassicOK[[#This Row],[Column1]]/POWER(C344,2)</f>
        <v>118.42174604119032</v>
      </c>
      <c r="E344">
        <f>karatsubaOK[[#This Row],[Column1]]/(3*POWER(C344,LOG(3,2)))</f>
        <v>930.23195215173894</v>
      </c>
    </row>
    <row r="345" spans="1:5" x14ac:dyDescent="0.3">
      <c r="A345">
        <v>14706300</v>
      </c>
      <c r="B345">
        <v>29066400</v>
      </c>
      <c r="C345">
        <v>344</v>
      </c>
      <c r="D345">
        <f>ClassicOK[[#This Row],[Column1]]/POWER(C345,2)</f>
        <v>124.27579096809086</v>
      </c>
      <c r="E345">
        <f>karatsubaOK[[#This Row],[Column1]]/(3*POWER(C345,LOG(3,2)))</f>
        <v>924.5278087080593</v>
      </c>
    </row>
    <row r="346" spans="1:5" x14ac:dyDescent="0.3">
      <c r="A346">
        <v>14726000</v>
      </c>
      <c r="B346">
        <v>28246100</v>
      </c>
      <c r="C346">
        <v>345</v>
      </c>
      <c r="D346">
        <f>ClassicOK[[#This Row],[Column1]]/POWER(C346,2)</f>
        <v>123.72190716236085</v>
      </c>
      <c r="E346">
        <f>karatsubaOK[[#This Row],[Column1]]/(3*POWER(C346,LOG(3,2)))</f>
        <v>894.31216490200404</v>
      </c>
    </row>
    <row r="347" spans="1:5" x14ac:dyDescent="0.3">
      <c r="A347">
        <v>16650900</v>
      </c>
      <c r="B347">
        <v>29870100</v>
      </c>
      <c r="C347">
        <v>346</v>
      </c>
      <c r="D347">
        <f>ClassicOK[[#This Row],[Column1]]/POWER(C347,2)</f>
        <v>139.08667178990277</v>
      </c>
      <c r="E347">
        <f>karatsubaOK[[#This Row],[Column1]]/(3*POWER(C347,LOG(3,2)))</f>
        <v>941.40178787426771</v>
      </c>
    </row>
    <row r="348" spans="1:5" x14ac:dyDescent="0.3">
      <c r="A348">
        <v>16312900</v>
      </c>
      <c r="B348">
        <v>28907400</v>
      </c>
      <c r="C348">
        <v>347</v>
      </c>
      <c r="D348">
        <f>ClassicOK[[#This Row],[Column1]]/POWER(C348,2)</f>
        <v>135.47907548439071</v>
      </c>
      <c r="E348">
        <f>karatsubaOK[[#This Row],[Column1]]/(3*POWER(C348,LOG(3,2)))</f>
        <v>906.90296175248045</v>
      </c>
    </row>
    <row r="349" spans="1:5" x14ac:dyDescent="0.3">
      <c r="A349">
        <v>17062200</v>
      </c>
      <c r="B349">
        <v>28970900</v>
      </c>
      <c r="C349">
        <v>348</v>
      </c>
      <c r="D349">
        <f>ClassicOK[[#This Row],[Column1]]/POWER(C349,2)</f>
        <v>140.88882282996434</v>
      </c>
      <c r="E349">
        <f>karatsubaOK[[#This Row],[Column1]]/(3*POWER(C349,LOG(3,2)))</f>
        <v>904.75905451346853</v>
      </c>
    </row>
    <row r="350" spans="1:5" x14ac:dyDescent="0.3">
      <c r="A350">
        <v>17134400</v>
      </c>
      <c r="B350">
        <v>32145500</v>
      </c>
      <c r="C350">
        <v>349</v>
      </c>
      <c r="D350">
        <f>ClassicOK[[#This Row],[Column1]]/POWER(C350,2)</f>
        <v>140.67536391326837</v>
      </c>
      <c r="E350">
        <f>karatsubaOK[[#This Row],[Column1]]/(3*POWER(C350,LOG(3,2)))</f>
        <v>999.3462403831121</v>
      </c>
    </row>
    <row r="351" spans="1:5" x14ac:dyDescent="0.3">
      <c r="A351">
        <v>17299700</v>
      </c>
      <c r="B351">
        <v>29550300</v>
      </c>
      <c r="C351">
        <v>350</v>
      </c>
      <c r="D351">
        <f>ClassicOK[[#This Row],[Column1]]/POWER(C351,2)</f>
        <v>141.22204081632654</v>
      </c>
      <c r="E351">
        <f>karatsubaOK[[#This Row],[Column1]]/(3*POWER(C351,LOG(3,2)))</f>
        <v>914.50943399646405</v>
      </c>
    </row>
    <row r="352" spans="1:5" x14ac:dyDescent="0.3">
      <c r="A352">
        <v>15311000</v>
      </c>
      <c r="B352">
        <v>35900800</v>
      </c>
      <c r="C352">
        <v>351</v>
      </c>
      <c r="D352">
        <f>ClassicOK[[#This Row],[Column1]]/POWER(C352,2)</f>
        <v>124.27658866405305</v>
      </c>
      <c r="E352">
        <f>karatsubaOK[[#This Row],[Column1]]/(3*POWER(C352,LOG(3,2)))</f>
        <v>1106.0290634581502</v>
      </c>
    </row>
    <row r="353" spans="1:5" x14ac:dyDescent="0.3">
      <c r="A353">
        <v>17032400</v>
      </c>
      <c r="B353">
        <v>41410400</v>
      </c>
      <c r="C353">
        <v>352</v>
      </c>
      <c r="D353">
        <f>ClassicOK[[#This Row],[Column1]]/POWER(C353,2)</f>
        <v>137.46448863636363</v>
      </c>
      <c r="E353">
        <f>karatsubaOK[[#This Row],[Column1]]/(3*POWER(C353,LOG(3,2)))</f>
        <v>1270.0287219772581</v>
      </c>
    </row>
    <row r="354" spans="1:5" x14ac:dyDescent="0.3">
      <c r="A354">
        <v>29457900</v>
      </c>
      <c r="B354">
        <v>34399100</v>
      </c>
      <c r="C354">
        <v>353</v>
      </c>
      <c r="D354">
        <f>ClassicOK[[#This Row],[Column1]]/POWER(C354,2)</f>
        <v>236.40266754407787</v>
      </c>
      <c r="E354">
        <f>karatsubaOK[[#This Row],[Column1]]/(3*POWER(C354,LOG(3,2)))</f>
        <v>1050.2639459162942</v>
      </c>
    </row>
    <row r="355" spans="1:5" x14ac:dyDescent="0.3">
      <c r="A355">
        <v>16777100</v>
      </c>
      <c r="B355">
        <v>29930800</v>
      </c>
      <c r="C355">
        <v>354</v>
      </c>
      <c r="D355">
        <f>ClassicOK[[#This Row],[Column1]]/POWER(C355,2)</f>
        <v>133.87835551725237</v>
      </c>
      <c r="E355">
        <f>karatsubaOK[[#This Row],[Column1]]/(3*POWER(C355,LOG(3,2)))</f>
        <v>909.75088284933247</v>
      </c>
    </row>
    <row r="356" spans="1:5" x14ac:dyDescent="0.3">
      <c r="A356">
        <v>16219700</v>
      </c>
      <c r="B356">
        <v>32339600</v>
      </c>
      <c r="C356">
        <v>355</v>
      </c>
      <c r="D356">
        <f>ClassicOK[[#This Row],[Column1]]/POWER(C356,2)</f>
        <v>128.70224161872645</v>
      </c>
      <c r="E356">
        <f>karatsubaOK[[#This Row],[Column1]]/(3*POWER(C356,LOG(3,2)))</f>
        <v>978.58168057755734</v>
      </c>
    </row>
    <row r="357" spans="1:5" x14ac:dyDescent="0.3">
      <c r="A357">
        <v>15418700</v>
      </c>
      <c r="B357">
        <v>31170400</v>
      </c>
      <c r="C357">
        <v>356</v>
      </c>
      <c r="D357">
        <f>ClassicOK[[#This Row],[Column1]]/POWER(C357,2)</f>
        <v>121.65998611286454</v>
      </c>
      <c r="E357">
        <f>karatsubaOK[[#This Row],[Column1]]/(3*POWER(C357,LOG(3,2)))</f>
        <v>939.00639827587463</v>
      </c>
    </row>
    <row r="358" spans="1:5" x14ac:dyDescent="0.3">
      <c r="A358">
        <v>17287200</v>
      </c>
      <c r="B358">
        <v>31100400</v>
      </c>
      <c r="C358">
        <v>357</v>
      </c>
      <c r="D358">
        <f>ClassicOK[[#This Row],[Column1]]/POWER(C358,2)</f>
        <v>135.64013840830449</v>
      </c>
      <c r="E358">
        <f>karatsubaOK[[#This Row],[Column1]]/(3*POWER(C358,LOG(3,2)))</f>
        <v>932.74154444134149</v>
      </c>
    </row>
    <row r="359" spans="1:5" x14ac:dyDescent="0.3">
      <c r="A359">
        <v>15895800</v>
      </c>
      <c r="B359">
        <v>31552300</v>
      </c>
      <c r="C359">
        <v>358</v>
      </c>
      <c r="D359">
        <f>ClassicOK[[#This Row],[Column1]]/POWER(C359,2)</f>
        <v>124.02702787054086</v>
      </c>
      <c r="E359">
        <f>karatsubaOK[[#This Row],[Column1]]/(3*POWER(C359,LOG(3,2)))</f>
        <v>942.1085373783252</v>
      </c>
    </row>
    <row r="360" spans="1:5" x14ac:dyDescent="0.3">
      <c r="A360">
        <v>14998000</v>
      </c>
      <c r="B360">
        <v>30059600</v>
      </c>
      <c r="C360">
        <v>359</v>
      </c>
      <c r="D360">
        <f>ClassicOK[[#This Row],[Column1]]/POWER(C360,2)</f>
        <v>116.37091580605365</v>
      </c>
      <c r="E360">
        <f>karatsubaOK[[#This Row],[Column1]]/(3*POWER(C360,LOG(3,2)))</f>
        <v>893.57920943188117</v>
      </c>
    </row>
    <row r="361" spans="1:5" x14ac:dyDescent="0.3">
      <c r="A361">
        <v>15575700</v>
      </c>
      <c r="B361">
        <v>34856000</v>
      </c>
      <c r="C361">
        <v>360</v>
      </c>
      <c r="D361">
        <f>ClassicOK[[#This Row],[Column1]]/POWER(C361,2)</f>
        <v>120.18287037037037</v>
      </c>
      <c r="E361">
        <f>karatsubaOK[[#This Row],[Column1]]/(3*POWER(C361,LOG(3,2)))</f>
        <v>1031.6032174746338</v>
      </c>
    </row>
    <row r="362" spans="1:5" x14ac:dyDescent="0.3">
      <c r="A362">
        <v>17836000</v>
      </c>
      <c r="B362">
        <v>29640300</v>
      </c>
      <c r="C362">
        <v>361</v>
      </c>
      <c r="D362">
        <f>ClassicOK[[#This Row],[Column1]]/POWER(C362,2)</f>
        <v>136.86205600018417</v>
      </c>
      <c r="E362">
        <f>karatsubaOK[[#This Row],[Column1]]/(3*POWER(C362,LOG(3,2)))</f>
        <v>873.39023089910211</v>
      </c>
    </row>
    <row r="363" spans="1:5" x14ac:dyDescent="0.3">
      <c r="A363">
        <v>15881100</v>
      </c>
      <c r="B363">
        <v>30258600</v>
      </c>
      <c r="C363">
        <v>362</v>
      </c>
      <c r="D363">
        <f>ClassicOK[[#This Row],[Column1]]/POWER(C363,2)</f>
        <v>121.18906626781845</v>
      </c>
      <c r="E363">
        <f>karatsubaOK[[#This Row],[Column1]]/(3*POWER(C363,LOG(3,2)))</f>
        <v>887.70862802416605</v>
      </c>
    </row>
    <row r="364" spans="1:5" x14ac:dyDescent="0.3">
      <c r="A364">
        <v>16004300</v>
      </c>
      <c r="B364">
        <v>30497300</v>
      </c>
      <c r="C364">
        <v>363</v>
      </c>
      <c r="D364">
        <f>ClassicOK[[#This Row],[Column1]]/POWER(C364,2)</f>
        <v>121.45724715221334</v>
      </c>
      <c r="E364">
        <f>karatsubaOK[[#This Row],[Column1]]/(3*POWER(C364,LOG(3,2)))</f>
        <v>890.80804624375503</v>
      </c>
    </row>
    <row r="365" spans="1:5" x14ac:dyDescent="0.3">
      <c r="A365">
        <v>17192200</v>
      </c>
      <c r="B365">
        <v>29458100</v>
      </c>
      <c r="C365">
        <v>364</v>
      </c>
      <c r="D365">
        <f>ClassicOK[[#This Row],[Column1]]/POWER(C365,2)</f>
        <v>129.75637000362275</v>
      </c>
      <c r="E365">
        <f>karatsubaOK[[#This Row],[Column1]]/(3*POWER(C365,LOG(3,2)))</f>
        <v>856.70997535668721</v>
      </c>
    </row>
    <row r="366" spans="1:5" x14ac:dyDescent="0.3">
      <c r="A366">
        <v>16217400</v>
      </c>
      <c r="B366">
        <v>31897100</v>
      </c>
      <c r="C366">
        <v>365</v>
      </c>
      <c r="D366">
        <f>ClassicOK[[#This Row],[Column1]]/POWER(C366,2)</f>
        <v>121.72940514167762</v>
      </c>
      <c r="E366">
        <f>karatsubaOK[[#This Row],[Column1]]/(3*POWER(C366,LOG(3,2)))</f>
        <v>923.61683262576344</v>
      </c>
    </row>
    <row r="367" spans="1:5" x14ac:dyDescent="0.3">
      <c r="A367">
        <v>16481400</v>
      </c>
      <c r="B367">
        <v>29771800</v>
      </c>
      <c r="C367">
        <v>366</v>
      </c>
      <c r="D367">
        <f>ClassicOK[[#This Row],[Column1]]/POWER(C367,2)</f>
        <v>123.0359222431246</v>
      </c>
      <c r="E367">
        <f>karatsubaOK[[#This Row],[Column1]]/(3*POWER(C367,LOG(3,2)))</f>
        <v>858.3461163055822</v>
      </c>
    </row>
    <row r="368" spans="1:5" x14ac:dyDescent="0.3">
      <c r="A368">
        <v>16604900</v>
      </c>
      <c r="B368">
        <v>30777800</v>
      </c>
      <c r="C368">
        <v>367</v>
      </c>
      <c r="D368">
        <f>ClassicOK[[#This Row],[Column1]]/POWER(C368,2)</f>
        <v>123.28326737892478</v>
      </c>
      <c r="E368">
        <f>karatsubaOK[[#This Row],[Column1]]/(3*POWER(C368,LOG(3,2)))</f>
        <v>883.52080318278604</v>
      </c>
    </row>
    <row r="369" spans="1:5" x14ac:dyDescent="0.3">
      <c r="A369">
        <v>18732100</v>
      </c>
      <c r="B369">
        <v>31392500</v>
      </c>
      <c r="C369">
        <v>368</v>
      </c>
      <c r="D369">
        <f>ClassicOK[[#This Row],[Column1]]/POWER(C369,2)</f>
        <v>138.32186318525521</v>
      </c>
      <c r="E369">
        <f>karatsubaOK[[#This Row],[Column1]]/(3*POWER(C369,LOG(3,2)))</f>
        <v>897.28844080901411</v>
      </c>
    </row>
    <row r="370" spans="1:5" x14ac:dyDescent="0.3">
      <c r="A370">
        <v>18490400</v>
      </c>
      <c r="B370">
        <v>33660800</v>
      </c>
      <c r="C370">
        <v>369</v>
      </c>
      <c r="D370">
        <f>ClassicOK[[#This Row],[Column1]]/POWER(C370,2)</f>
        <v>135.79806258767195</v>
      </c>
      <c r="E370">
        <f>karatsubaOK[[#This Row],[Column1]]/(3*POWER(C370,LOG(3,2)))</f>
        <v>957.9936932149817</v>
      </c>
    </row>
    <row r="371" spans="1:5" x14ac:dyDescent="0.3">
      <c r="A371">
        <v>18506700</v>
      </c>
      <c r="B371">
        <v>31365800</v>
      </c>
      <c r="C371">
        <v>370</v>
      </c>
      <c r="D371">
        <f>ClassicOK[[#This Row],[Column1]]/POWER(C371,2)</f>
        <v>135.18407596785974</v>
      </c>
      <c r="E371">
        <f>karatsubaOK[[#This Row],[Column1]]/(3*POWER(C371,LOG(3,2)))</f>
        <v>888.85657080329929</v>
      </c>
    </row>
    <row r="372" spans="1:5" x14ac:dyDescent="0.3">
      <c r="A372">
        <v>16856900</v>
      </c>
      <c r="B372">
        <v>30608300</v>
      </c>
      <c r="C372">
        <v>371</v>
      </c>
      <c r="D372">
        <f>ClassicOK[[#This Row],[Column1]]/POWER(C372,2)</f>
        <v>122.47004889531462</v>
      </c>
      <c r="E372">
        <f>karatsubaOK[[#This Row],[Column1]]/(3*POWER(C372,LOG(3,2)))</f>
        <v>863.68754648323466</v>
      </c>
    </row>
    <row r="373" spans="1:5" x14ac:dyDescent="0.3">
      <c r="A373">
        <v>18062700</v>
      </c>
      <c r="B373">
        <v>30481000</v>
      </c>
      <c r="C373">
        <v>372</v>
      </c>
      <c r="D373">
        <f>ClassicOK[[#This Row],[Column1]]/POWER(C373,2)</f>
        <v>130.52592785293098</v>
      </c>
      <c r="E373">
        <f>karatsubaOK[[#This Row],[Column1]]/(3*POWER(C373,LOG(3,2)))</f>
        <v>856.43378263862201</v>
      </c>
    </row>
    <row r="374" spans="1:5" x14ac:dyDescent="0.3">
      <c r="A374">
        <v>16986800</v>
      </c>
      <c r="B374">
        <v>32601200</v>
      </c>
      <c r="C374">
        <v>373</v>
      </c>
      <c r="D374">
        <f>ClassicOK[[#This Row],[Column1]]/POWER(C374,2)</f>
        <v>122.09388409317971</v>
      </c>
      <c r="E374">
        <f>karatsubaOK[[#This Row],[Column1]]/(3*POWER(C374,LOG(3,2)))</f>
        <v>912.11641193336152</v>
      </c>
    </row>
    <row r="375" spans="1:5" x14ac:dyDescent="0.3">
      <c r="A375">
        <v>17411900</v>
      </c>
      <c r="B375">
        <v>30387600</v>
      </c>
      <c r="C375">
        <v>374</v>
      </c>
      <c r="D375">
        <f>ClassicOK[[#This Row],[Column1]]/POWER(C375,2)</f>
        <v>124.48096885813149</v>
      </c>
      <c r="E375">
        <f>karatsubaOK[[#This Row],[Column1]]/(3*POWER(C375,LOG(3,2)))</f>
        <v>846.58415864608844</v>
      </c>
    </row>
    <row r="376" spans="1:5" x14ac:dyDescent="0.3">
      <c r="A376">
        <v>17053400</v>
      </c>
      <c r="B376">
        <v>31984600</v>
      </c>
      <c r="C376">
        <v>375</v>
      </c>
      <c r="D376">
        <f>ClassicOK[[#This Row],[Column1]]/POWER(C376,2)</f>
        <v>121.26862222222222</v>
      </c>
      <c r="E376">
        <f>karatsubaOK[[#This Row],[Column1]]/(3*POWER(C376,LOG(3,2)))</f>
        <v>887.31257020663782</v>
      </c>
    </row>
    <row r="377" spans="1:5" x14ac:dyDescent="0.3">
      <c r="A377">
        <v>19673700</v>
      </c>
      <c r="B377">
        <v>31847600</v>
      </c>
      <c r="C377">
        <v>376</v>
      </c>
      <c r="D377">
        <f>ClassicOK[[#This Row],[Column1]]/POWER(C377,2)</f>
        <v>139.15869737437754</v>
      </c>
      <c r="E377">
        <f>karatsubaOK[[#This Row],[Column1]]/(3*POWER(C377,LOG(3,2)))</f>
        <v>879.79054166068352</v>
      </c>
    </row>
    <row r="378" spans="1:5" x14ac:dyDescent="0.3">
      <c r="A378">
        <v>17881700</v>
      </c>
      <c r="B378">
        <v>32629500</v>
      </c>
      <c r="C378">
        <v>377</v>
      </c>
      <c r="D378">
        <f>ClassicOK[[#This Row],[Column1]]/POWER(C378,2)</f>
        <v>125.8131697260939</v>
      </c>
      <c r="E378">
        <f>karatsubaOK[[#This Row],[Column1]]/(3*POWER(C378,LOG(3,2)))</f>
        <v>897.60390861203564</v>
      </c>
    </row>
    <row r="379" spans="1:5" x14ac:dyDescent="0.3">
      <c r="A379">
        <v>17359800</v>
      </c>
      <c r="B379">
        <v>32452100</v>
      </c>
      <c r="C379">
        <v>378</v>
      </c>
      <c r="D379">
        <f>ClassicOK[[#This Row],[Column1]]/POWER(C379,2)</f>
        <v>121.4957587973461</v>
      </c>
      <c r="E379">
        <f>karatsubaOK[[#This Row],[Column1]]/(3*POWER(C379,LOG(3,2)))</f>
        <v>888.98350385110393</v>
      </c>
    </row>
    <row r="380" spans="1:5" x14ac:dyDescent="0.3">
      <c r="A380">
        <v>17382600</v>
      </c>
      <c r="B380">
        <v>32597100</v>
      </c>
      <c r="C380">
        <v>379</v>
      </c>
      <c r="D380">
        <f>ClassicOK[[#This Row],[Column1]]/POWER(C380,2)</f>
        <v>121.01419511142362</v>
      </c>
      <c r="E380">
        <f>karatsubaOK[[#This Row],[Column1]]/(3*POWER(C380,LOG(3,2)))</f>
        <v>889.2241713070116</v>
      </c>
    </row>
    <row r="381" spans="1:5" x14ac:dyDescent="0.3">
      <c r="A381">
        <v>18883400</v>
      </c>
      <c r="B381">
        <v>33338800</v>
      </c>
      <c r="C381">
        <v>380</v>
      </c>
      <c r="D381">
        <f>ClassicOK[[#This Row],[Column1]]/POWER(C381,2)</f>
        <v>130.77146814404432</v>
      </c>
      <c r="E381">
        <f>karatsubaOK[[#This Row],[Column1]]/(3*POWER(C381,LOG(3,2)))</f>
        <v>905.66680159985174</v>
      </c>
    </row>
    <row r="382" spans="1:5" x14ac:dyDescent="0.3">
      <c r="A382">
        <v>19646300</v>
      </c>
      <c r="B382">
        <v>32991600</v>
      </c>
      <c r="C382">
        <v>381</v>
      </c>
      <c r="D382">
        <f>ClassicOK[[#This Row],[Column1]]/POWER(C382,2)</f>
        <v>135.34144846067471</v>
      </c>
      <c r="E382">
        <f>karatsubaOK[[#This Row],[Column1]]/(3*POWER(C382,LOG(3,2)))</f>
        <v>892.50944302765538</v>
      </c>
    </row>
    <row r="383" spans="1:5" x14ac:dyDescent="0.3">
      <c r="A383">
        <v>18751200</v>
      </c>
      <c r="B383">
        <v>34771600</v>
      </c>
      <c r="C383">
        <v>382</v>
      </c>
      <c r="D383">
        <f>ClassicOK[[#This Row],[Column1]]/POWER(C383,2)</f>
        <v>128.49976700200105</v>
      </c>
      <c r="E383">
        <f>karatsubaOK[[#This Row],[Column1]]/(3*POWER(C383,LOG(3,2)))</f>
        <v>936.76318729237255</v>
      </c>
    </row>
    <row r="384" spans="1:5" x14ac:dyDescent="0.3">
      <c r="A384">
        <v>18796800</v>
      </c>
      <c r="B384">
        <v>35910000</v>
      </c>
      <c r="C384">
        <v>383</v>
      </c>
      <c r="D384">
        <f>ClassicOK[[#This Row],[Column1]]/POWER(C384,2)</f>
        <v>128.14048769846409</v>
      </c>
      <c r="E384">
        <f>karatsubaOK[[#This Row],[Column1]]/(3*POWER(C384,LOG(3,2)))</f>
        <v>963.43176623920453</v>
      </c>
    </row>
    <row r="385" spans="1:5" x14ac:dyDescent="0.3">
      <c r="A385">
        <v>18722800</v>
      </c>
      <c r="B385">
        <v>35443700</v>
      </c>
      <c r="C385">
        <v>384</v>
      </c>
      <c r="D385">
        <f>ClassicOK[[#This Row],[Column1]]/POWER(C385,2)</f>
        <v>126.97211371527777</v>
      </c>
      <c r="E385">
        <f>karatsubaOK[[#This Row],[Column1]]/(3*POWER(C385,LOG(3,2)))</f>
        <v>946.99942910707159</v>
      </c>
    </row>
    <row r="386" spans="1:5" x14ac:dyDescent="0.3">
      <c r="A386">
        <v>19796100</v>
      </c>
      <c r="B386">
        <v>38834200</v>
      </c>
      <c r="C386">
        <v>385</v>
      </c>
      <c r="D386">
        <f>ClassicOK[[#This Row],[Column1]]/POWER(C386,2)</f>
        <v>133.55439365828977</v>
      </c>
      <c r="E386">
        <f>karatsubaOK[[#This Row],[Column1]]/(3*POWER(C386,LOG(3,2)))</f>
        <v>1033.3199276375806</v>
      </c>
    </row>
    <row r="387" spans="1:5" x14ac:dyDescent="0.3">
      <c r="A387">
        <v>20853900</v>
      </c>
      <c r="B387">
        <v>37089000</v>
      </c>
      <c r="C387">
        <v>386</v>
      </c>
      <c r="D387">
        <f>ClassicOK[[#This Row],[Column1]]/POWER(C387,2)</f>
        <v>139.96281779376628</v>
      </c>
      <c r="E387">
        <f>karatsubaOK[[#This Row],[Column1]]/(3*POWER(C387,LOG(3,2)))</f>
        <v>982.83358024185884</v>
      </c>
    </row>
    <row r="388" spans="1:5" x14ac:dyDescent="0.3">
      <c r="A388">
        <v>20762500</v>
      </c>
      <c r="B388">
        <v>37026900</v>
      </c>
      <c r="C388">
        <v>387</v>
      </c>
      <c r="D388">
        <f>ClassicOK[[#This Row],[Column1]]/POWER(C388,2)</f>
        <v>138.63015710861393</v>
      </c>
      <c r="E388">
        <f>karatsubaOK[[#This Row],[Column1]]/(3*POWER(C388,LOG(3,2)))</f>
        <v>977.17254458805257</v>
      </c>
    </row>
    <row r="389" spans="1:5" x14ac:dyDescent="0.3">
      <c r="A389">
        <v>21368700</v>
      </c>
      <c r="B389">
        <v>37646100</v>
      </c>
      <c r="C389">
        <v>388</v>
      </c>
      <c r="D389">
        <f>ClassicOK[[#This Row],[Column1]]/POWER(C389,2)</f>
        <v>141.94321925815709</v>
      </c>
      <c r="E389">
        <f>karatsubaOK[[#This Row],[Column1]]/(3*POWER(C389,LOG(3,2)))</f>
        <v>989.45838010602426</v>
      </c>
    </row>
    <row r="390" spans="1:5" x14ac:dyDescent="0.3">
      <c r="A390">
        <v>19858800</v>
      </c>
      <c r="B390">
        <v>37977000</v>
      </c>
      <c r="C390">
        <v>389</v>
      </c>
      <c r="D390">
        <f>ClassicOK[[#This Row],[Column1]]/POWER(C390,2)</f>
        <v>131.23624612578558</v>
      </c>
      <c r="E390">
        <f>karatsubaOK[[#This Row],[Column1]]/(3*POWER(C390,LOG(3,2)))</f>
        <v>994.09159759447846</v>
      </c>
    </row>
    <row r="391" spans="1:5" x14ac:dyDescent="0.3">
      <c r="A391">
        <v>19131600</v>
      </c>
      <c r="B391">
        <v>38377900</v>
      </c>
      <c r="C391">
        <v>390</v>
      </c>
      <c r="D391">
        <f>ClassicOK[[#This Row],[Column1]]/POWER(C391,2)</f>
        <v>125.78303747534517</v>
      </c>
      <c r="E391">
        <f>karatsubaOK[[#This Row],[Column1]]/(3*POWER(C391,LOG(3,2)))</f>
        <v>1000.5060360809122</v>
      </c>
    </row>
    <row r="392" spans="1:5" x14ac:dyDescent="0.3">
      <c r="A392">
        <v>19577900</v>
      </c>
      <c r="B392">
        <v>38063800</v>
      </c>
      <c r="C392">
        <v>391</v>
      </c>
      <c r="D392">
        <f>ClassicOK[[#This Row],[Column1]]/POWER(C392,2)</f>
        <v>128.05973273330238</v>
      </c>
      <c r="E392">
        <f>karatsubaOK[[#This Row],[Column1]]/(3*POWER(C392,LOG(3,2)))</f>
        <v>988.29803605675181</v>
      </c>
    </row>
    <row r="393" spans="1:5" x14ac:dyDescent="0.3">
      <c r="A393">
        <v>22522000</v>
      </c>
      <c r="B393">
        <v>41499200</v>
      </c>
      <c r="C393">
        <v>392</v>
      </c>
      <c r="D393">
        <f>ClassicOK[[#This Row],[Column1]]/POWER(C393,2)</f>
        <v>146.56653477717617</v>
      </c>
      <c r="E393">
        <f>karatsubaOK[[#This Row],[Column1]]/(3*POWER(C393,LOG(3,2)))</f>
        <v>1073.1422662176442</v>
      </c>
    </row>
    <row r="394" spans="1:5" x14ac:dyDescent="0.3">
      <c r="A394">
        <v>22511700</v>
      </c>
      <c r="B394">
        <v>41903400</v>
      </c>
      <c r="C394">
        <v>393</v>
      </c>
      <c r="D394">
        <f>ClassicOK[[#This Row],[Column1]]/POWER(C394,2)</f>
        <v>145.75490938756482</v>
      </c>
      <c r="E394">
        <f>karatsubaOK[[#This Row],[Column1]]/(3*POWER(C394,LOG(3,2)))</f>
        <v>1079.2277491388174</v>
      </c>
    </row>
    <row r="395" spans="1:5" x14ac:dyDescent="0.3">
      <c r="A395">
        <v>22861500</v>
      </c>
      <c r="B395">
        <v>40162100</v>
      </c>
      <c r="C395">
        <v>394</v>
      </c>
      <c r="D395">
        <f>ClassicOK[[#This Row],[Column1]]/POWER(C395,2)</f>
        <v>147.26931897240331</v>
      </c>
      <c r="E395">
        <f>karatsubaOK[[#This Row],[Column1]]/(3*POWER(C395,LOG(3,2)))</f>
        <v>1030.2223706543805</v>
      </c>
    </row>
    <row r="396" spans="1:5" x14ac:dyDescent="0.3">
      <c r="A396">
        <v>22250700</v>
      </c>
      <c r="B396">
        <v>39658600</v>
      </c>
      <c r="C396">
        <v>395</v>
      </c>
      <c r="D396">
        <f>ClassicOK[[#This Row],[Column1]]/POWER(C396,2)</f>
        <v>142.60983816696043</v>
      </c>
      <c r="E396">
        <f>karatsubaOK[[#This Row],[Column1]]/(3*POWER(C396,LOG(3,2)))</f>
        <v>1013.2278027140751</v>
      </c>
    </row>
    <row r="397" spans="1:5" x14ac:dyDescent="0.3">
      <c r="A397">
        <v>21606000</v>
      </c>
      <c r="B397">
        <v>37213900</v>
      </c>
      <c r="C397">
        <v>396</v>
      </c>
      <c r="D397">
        <f>ClassicOK[[#This Row],[Column1]]/POWER(C397,2)</f>
        <v>137.7793082338537</v>
      </c>
      <c r="E397">
        <f>karatsubaOK[[#This Row],[Column1]]/(3*POWER(C397,LOG(3,2)))</f>
        <v>946.96619023397921</v>
      </c>
    </row>
    <row r="398" spans="1:5" x14ac:dyDescent="0.3">
      <c r="A398">
        <v>21059600</v>
      </c>
      <c r="B398">
        <v>38984800</v>
      </c>
      <c r="C398">
        <v>397</v>
      </c>
      <c r="D398">
        <f>ClassicOK[[#This Row],[Column1]]/POWER(C398,2)</f>
        <v>133.61927301105902</v>
      </c>
      <c r="E398">
        <f>karatsubaOK[[#This Row],[Column1]]/(3*POWER(C398,LOG(3,2)))</f>
        <v>988.07191570332452</v>
      </c>
    </row>
    <row r="399" spans="1:5" x14ac:dyDescent="0.3">
      <c r="A399">
        <v>21647500</v>
      </c>
      <c r="B399">
        <v>38752700</v>
      </c>
      <c r="C399">
        <v>398</v>
      </c>
      <c r="D399">
        <f>ClassicOK[[#This Row],[Column1]]/POWER(C399,2)</f>
        <v>136.66005908941693</v>
      </c>
      <c r="E399">
        <f>karatsubaOK[[#This Row],[Column1]]/(3*POWER(C399,LOG(3,2)))</f>
        <v>978.28081365244907</v>
      </c>
    </row>
    <row r="400" spans="1:5" x14ac:dyDescent="0.3">
      <c r="A400">
        <v>21965300</v>
      </c>
      <c r="B400">
        <v>39154100</v>
      </c>
      <c r="C400">
        <v>399</v>
      </c>
      <c r="D400">
        <f>ClassicOK[[#This Row],[Column1]]/POWER(C400,2)</f>
        <v>137.97212329068284</v>
      </c>
      <c r="E400">
        <f>karatsubaOK[[#This Row],[Column1]]/(3*POWER(C400,LOG(3,2)))</f>
        <v>984.49040072805099</v>
      </c>
    </row>
    <row r="401" spans="1:5" x14ac:dyDescent="0.3">
      <c r="A401">
        <v>19764300</v>
      </c>
      <c r="B401">
        <v>36702000</v>
      </c>
      <c r="C401">
        <v>400</v>
      </c>
      <c r="D401">
        <f>ClassicOK[[#This Row],[Column1]]/POWER(C401,2)</f>
        <v>123.526875</v>
      </c>
      <c r="E401">
        <f>karatsubaOK[[#This Row],[Column1]]/(3*POWER(C401,LOG(3,2)))</f>
        <v>919.18084470003578</v>
      </c>
    </row>
    <row r="402" spans="1:5" x14ac:dyDescent="0.3">
      <c r="A402">
        <v>20463400</v>
      </c>
      <c r="B402">
        <v>36833000</v>
      </c>
      <c r="C402">
        <v>401</v>
      </c>
      <c r="D402">
        <f>ClassicOK[[#This Row],[Column1]]/POWER(C402,2)</f>
        <v>127.25915883607689</v>
      </c>
      <c r="E402">
        <f>karatsubaOK[[#This Row],[Column1]]/(3*POWER(C402,LOG(3,2)))</f>
        <v>918.81827318996284</v>
      </c>
    </row>
    <row r="403" spans="1:5" x14ac:dyDescent="0.3">
      <c r="A403">
        <v>20699700</v>
      </c>
      <c r="B403">
        <v>37268300</v>
      </c>
      <c r="C403">
        <v>402</v>
      </c>
      <c r="D403">
        <f>ClassicOK[[#This Row],[Column1]]/POWER(C403,2)</f>
        <v>128.08903244969184</v>
      </c>
      <c r="E403">
        <f>karatsubaOK[[#This Row],[Column1]]/(3*POWER(C403,LOG(3,2)))</f>
        <v>926.01429400836992</v>
      </c>
    </row>
    <row r="404" spans="1:5" x14ac:dyDescent="0.3">
      <c r="A404">
        <v>20382700</v>
      </c>
      <c r="B404">
        <v>36791500</v>
      </c>
      <c r="C404">
        <v>403</v>
      </c>
      <c r="D404">
        <f>ClassicOK[[#This Row],[Column1]]/POWER(C404,2)</f>
        <v>125.50228127751541</v>
      </c>
      <c r="E404">
        <f>karatsubaOK[[#This Row],[Column1]]/(3*POWER(C404,LOG(3,2)))</f>
        <v>910.57440497754465</v>
      </c>
    </row>
    <row r="405" spans="1:5" x14ac:dyDescent="0.3">
      <c r="A405">
        <v>22421800</v>
      </c>
      <c r="B405">
        <v>37052700</v>
      </c>
      <c r="C405">
        <v>404</v>
      </c>
      <c r="D405">
        <f>ClassicOK[[#This Row],[Column1]]/POWER(C405,2)</f>
        <v>137.37501225370062</v>
      </c>
      <c r="E405">
        <f>karatsubaOK[[#This Row],[Column1]]/(3*POWER(C405,LOG(3,2)))</f>
        <v>913.4438984081612</v>
      </c>
    </row>
    <row r="406" spans="1:5" x14ac:dyDescent="0.3">
      <c r="A406">
        <v>22747600</v>
      </c>
      <c r="B406">
        <v>37274400</v>
      </c>
      <c r="C406">
        <v>405</v>
      </c>
      <c r="D406">
        <f>ClassicOK[[#This Row],[Column1]]/POWER(C406,2)</f>
        <v>138.68373723517757</v>
      </c>
      <c r="E406">
        <f>karatsubaOK[[#This Row],[Column1]]/(3*POWER(C406,LOG(3,2)))</f>
        <v>915.31582834526887</v>
      </c>
    </row>
    <row r="407" spans="1:5" x14ac:dyDescent="0.3">
      <c r="A407">
        <v>22624100</v>
      </c>
      <c r="B407">
        <v>38235400</v>
      </c>
      <c r="C407">
        <v>406</v>
      </c>
      <c r="D407">
        <f>ClassicOK[[#This Row],[Column1]]/POWER(C407,2)</f>
        <v>137.25217792229853</v>
      </c>
      <c r="E407">
        <f>karatsubaOK[[#This Row],[Column1]]/(3*POWER(C407,LOG(3,2)))</f>
        <v>935.25155258318659</v>
      </c>
    </row>
    <row r="408" spans="1:5" x14ac:dyDescent="0.3">
      <c r="A408">
        <v>23631000</v>
      </c>
      <c r="B408">
        <v>38966100</v>
      </c>
      <c r="C408">
        <v>407</v>
      </c>
      <c r="D408">
        <f>ClassicOK[[#This Row],[Column1]]/POWER(C408,2)</f>
        <v>142.6570640329854</v>
      </c>
      <c r="E408">
        <f>karatsubaOK[[#This Row],[Column1]]/(3*POWER(C408,LOG(3,2)))</f>
        <v>949.41569159819869</v>
      </c>
    </row>
    <row r="409" spans="1:5" x14ac:dyDescent="0.3">
      <c r="A409">
        <v>22458700</v>
      </c>
      <c r="B409">
        <v>39333800</v>
      </c>
      <c r="C409">
        <v>408</v>
      </c>
      <c r="D409">
        <f>ClassicOK[[#This Row],[Column1]]/POWER(C409,2)</f>
        <v>134.91625816993465</v>
      </c>
      <c r="E409">
        <f>karatsubaOK[[#This Row],[Column1]]/(3*POWER(C409,LOG(3,2)))</f>
        <v>954.65442483593995</v>
      </c>
    </row>
    <row r="410" spans="1:5" x14ac:dyDescent="0.3">
      <c r="A410">
        <v>24243500</v>
      </c>
      <c r="B410">
        <v>37361500</v>
      </c>
      <c r="C410">
        <v>409</v>
      </c>
      <c r="D410">
        <f>ClassicOK[[#This Row],[Column1]]/POWER(C410,2)</f>
        <v>144.92679981587867</v>
      </c>
      <c r="E410">
        <f>karatsubaOK[[#This Row],[Column1]]/(3*POWER(C410,LOG(3,2)))</f>
        <v>903.2740713639115</v>
      </c>
    </row>
    <row r="411" spans="1:5" x14ac:dyDescent="0.3">
      <c r="A411">
        <v>23319100</v>
      </c>
      <c r="B411">
        <v>37079500</v>
      </c>
      <c r="C411">
        <v>410</v>
      </c>
      <c r="D411">
        <f>ClassicOK[[#This Row],[Column1]]/POWER(C411,2)</f>
        <v>138.72159428911363</v>
      </c>
      <c r="E411">
        <f>karatsubaOK[[#This Row],[Column1]]/(3*POWER(C411,LOG(3,2)))</f>
        <v>892.99325617989757</v>
      </c>
    </row>
    <row r="412" spans="1:5" x14ac:dyDescent="0.3">
      <c r="A412">
        <v>23425300</v>
      </c>
      <c r="B412">
        <v>38573200</v>
      </c>
      <c r="C412">
        <v>411</v>
      </c>
      <c r="D412">
        <f>ClassicOK[[#This Row],[Column1]]/POWER(C412,2)</f>
        <v>138.67606751084827</v>
      </c>
      <c r="E412">
        <f>karatsubaOK[[#This Row],[Column1]]/(3*POWER(C412,LOG(3,2)))</f>
        <v>925.38646664806413</v>
      </c>
    </row>
    <row r="413" spans="1:5" x14ac:dyDescent="0.3">
      <c r="A413">
        <v>24231900</v>
      </c>
      <c r="B413">
        <v>39052200</v>
      </c>
      <c r="C413">
        <v>412</v>
      </c>
      <c r="D413">
        <f>ClassicOK[[#This Row],[Column1]]/POWER(C413,2)</f>
        <v>142.7555613158639</v>
      </c>
      <c r="E413">
        <f>karatsubaOK[[#This Row],[Column1]]/(3*POWER(C413,LOG(3,2)))</f>
        <v>933.27626159791294</v>
      </c>
    </row>
    <row r="414" spans="1:5" x14ac:dyDescent="0.3">
      <c r="A414">
        <v>24008800</v>
      </c>
      <c r="B414">
        <v>37541900</v>
      </c>
      <c r="C414">
        <v>413</v>
      </c>
      <c r="D414">
        <f>ClassicOK[[#This Row],[Column1]]/POWER(C414,2)</f>
        <v>140.75711295721965</v>
      </c>
      <c r="E414">
        <f>karatsubaOK[[#This Row],[Column1]]/(3*POWER(C414,LOG(3,2)))</f>
        <v>893.7421868206992</v>
      </c>
    </row>
    <row r="415" spans="1:5" x14ac:dyDescent="0.3">
      <c r="A415">
        <v>22394300</v>
      </c>
      <c r="B415">
        <v>38624800</v>
      </c>
      <c r="C415">
        <v>414</v>
      </c>
      <c r="D415">
        <f>ClassicOK[[#This Row],[Column1]]/POWER(C415,2)</f>
        <v>130.65824173259585</v>
      </c>
      <c r="E415">
        <f>karatsubaOK[[#This Row],[Column1]]/(3*POWER(C415,LOG(3,2)))</f>
        <v>916.00445080746886</v>
      </c>
    </row>
    <row r="416" spans="1:5" x14ac:dyDescent="0.3">
      <c r="A416">
        <v>22386900</v>
      </c>
      <c r="B416">
        <v>39624500</v>
      </c>
      <c r="C416">
        <v>415</v>
      </c>
      <c r="D416">
        <f>ClassicOK[[#This Row],[Column1]]/POWER(C416,2)</f>
        <v>129.98635505878937</v>
      </c>
      <c r="E416">
        <f>karatsubaOK[[#This Row],[Column1]]/(3*POWER(C416,LOG(3,2)))</f>
        <v>936.12637617914413</v>
      </c>
    </row>
    <row r="417" spans="1:5" x14ac:dyDescent="0.3">
      <c r="A417">
        <v>22138800</v>
      </c>
      <c r="B417">
        <v>38709200</v>
      </c>
      <c r="C417">
        <v>416</v>
      </c>
      <c r="D417">
        <f>ClassicOK[[#This Row],[Column1]]/POWER(C417,2)</f>
        <v>127.92853180473372</v>
      </c>
      <c r="E417">
        <f>karatsubaOK[[#This Row],[Column1]]/(3*POWER(C417,LOG(3,2)))</f>
        <v>911.02066057721481</v>
      </c>
    </row>
    <row r="418" spans="1:5" x14ac:dyDescent="0.3">
      <c r="A418">
        <v>22669100</v>
      </c>
      <c r="B418">
        <v>38654400</v>
      </c>
      <c r="C418">
        <v>417</v>
      </c>
      <c r="D418">
        <f>ClassicOK[[#This Row],[Column1]]/POWER(C418,2)</f>
        <v>130.36534800936229</v>
      </c>
      <c r="E418">
        <f>karatsubaOK[[#This Row],[Column1]]/(3*POWER(C418,LOG(3,2)))</f>
        <v>906.27560073323548</v>
      </c>
    </row>
    <row r="419" spans="1:5" x14ac:dyDescent="0.3">
      <c r="A419">
        <v>23140500</v>
      </c>
      <c r="B419">
        <v>40402600</v>
      </c>
      <c r="C419">
        <v>418</v>
      </c>
      <c r="D419">
        <f>ClassicOK[[#This Row],[Column1]]/POWER(C419,2)</f>
        <v>132.44030585380372</v>
      </c>
      <c r="E419">
        <f>karatsubaOK[[#This Row],[Column1]]/(3*POWER(C419,LOG(3,2)))</f>
        <v>943.67390257356226</v>
      </c>
    </row>
    <row r="420" spans="1:5" x14ac:dyDescent="0.3">
      <c r="A420">
        <v>22904200</v>
      </c>
      <c r="B420">
        <v>39170500</v>
      </c>
      <c r="C420">
        <v>419</v>
      </c>
      <c r="D420">
        <f>ClassicOK[[#This Row],[Column1]]/POWER(C420,2)</f>
        <v>130.46291602349041</v>
      </c>
      <c r="E420">
        <f>karatsubaOK[[#This Row],[Column1]]/(3*POWER(C420,LOG(3,2)))</f>
        <v>911.43765131539487</v>
      </c>
    </row>
    <row r="421" spans="1:5" x14ac:dyDescent="0.3">
      <c r="A421">
        <v>23213200</v>
      </c>
      <c r="B421">
        <v>38627000</v>
      </c>
      <c r="C421">
        <v>420</v>
      </c>
      <c r="D421">
        <f>ClassicOK[[#This Row],[Column1]]/POWER(C421,2)</f>
        <v>131.59410430839003</v>
      </c>
      <c r="E421">
        <f>karatsubaOK[[#This Row],[Column1]]/(3*POWER(C421,LOG(3,2)))</f>
        <v>895.40181329692814</v>
      </c>
    </row>
    <row r="422" spans="1:5" x14ac:dyDescent="0.3">
      <c r="A422">
        <v>23469000</v>
      </c>
      <c r="B422">
        <v>39999200</v>
      </c>
      <c r="C422">
        <v>421</v>
      </c>
      <c r="D422">
        <f>ClassicOK[[#This Row],[Column1]]/POWER(C422,2)</f>
        <v>132.41292928837007</v>
      </c>
      <c r="E422">
        <f>karatsubaOK[[#This Row],[Column1]]/(3*POWER(C422,LOG(3,2)))</f>
        <v>923.72210680580656</v>
      </c>
    </row>
    <row r="423" spans="1:5" x14ac:dyDescent="0.3">
      <c r="A423">
        <v>25517300</v>
      </c>
      <c r="B423">
        <v>38240500</v>
      </c>
      <c r="C423">
        <v>422</v>
      </c>
      <c r="D423">
        <f>ClassicOK[[#This Row],[Column1]]/POWER(C423,2)</f>
        <v>143.28799892185711</v>
      </c>
      <c r="E423">
        <f>karatsubaOK[[#This Row],[Column1]]/(3*POWER(C423,LOG(3,2)))</f>
        <v>879.79303587025549</v>
      </c>
    </row>
    <row r="424" spans="1:5" x14ac:dyDescent="0.3">
      <c r="A424">
        <v>24962900</v>
      </c>
      <c r="B424">
        <v>38211700</v>
      </c>
      <c r="C424">
        <v>423</v>
      </c>
      <c r="D424">
        <f>ClassicOK[[#This Row],[Column1]]/POWER(C424,2)</f>
        <v>139.51287941026888</v>
      </c>
      <c r="E424">
        <f>karatsubaOK[[#This Row],[Column1]]/(3*POWER(C424,LOG(3,2)))</f>
        <v>875.83865400239688</v>
      </c>
    </row>
    <row r="425" spans="1:5" x14ac:dyDescent="0.3">
      <c r="A425">
        <v>24885200</v>
      </c>
      <c r="B425">
        <v>37320700</v>
      </c>
      <c r="C425">
        <v>424</v>
      </c>
      <c r="D425">
        <f>ClassicOK[[#This Row],[Column1]]/POWER(C425,2)</f>
        <v>138.42337130651478</v>
      </c>
      <c r="E425">
        <f>karatsubaOK[[#This Row],[Column1]]/(3*POWER(C425,LOG(3,2)))</f>
        <v>852.22087475108731</v>
      </c>
    </row>
    <row r="426" spans="1:5" x14ac:dyDescent="0.3">
      <c r="A426">
        <v>24563700</v>
      </c>
      <c r="B426">
        <v>38272800</v>
      </c>
      <c r="C426">
        <v>425</v>
      </c>
      <c r="D426">
        <f>ClassicOK[[#This Row],[Column1]]/POWER(C426,2)</f>
        <v>135.99280276816609</v>
      </c>
      <c r="E426">
        <f>karatsubaOK[[#This Row],[Column1]]/(3*POWER(C426,LOG(3,2)))</f>
        <v>870.7051030269763</v>
      </c>
    </row>
    <row r="427" spans="1:5" x14ac:dyDescent="0.3">
      <c r="A427">
        <v>24546800</v>
      </c>
      <c r="B427">
        <v>38366900</v>
      </c>
      <c r="C427">
        <v>426</v>
      </c>
      <c r="D427">
        <f>ClassicOK[[#This Row],[Column1]]/POWER(C427,2)</f>
        <v>135.26196301439307</v>
      </c>
      <c r="E427">
        <f>karatsubaOK[[#This Row],[Column1]]/(3*POWER(C427,LOG(3,2)))</f>
        <v>869.60062217367329</v>
      </c>
    </row>
    <row r="428" spans="1:5" x14ac:dyDescent="0.3">
      <c r="A428">
        <v>25228500</v>
      </c>
      <c r="B428">
        <v>38730200</v>
      </c>
      <c r="C428">
        <v>427</v>
      </c>
      <c r="D428">
        <f>ClassicOK[[#This Row],[Column1]]/POWER(C428,2)</f>
        <v>138.36800508970049</v>
      </c>
      <c r="E428">
        <f>karatsubaOK[[#This Row],[Column1]]/(3*POWER(C428,LOG(3,2)))</f>
        <v>874.57879282643967</v>
      </c>
    </row>
    <row r="429" spans="1:5" x14ac:dyDescent="0.3">
      <c r="A429">
        <v>25938500</v>
      </c>
      <c r="B429">
        <v>38204700</v>
      </c>
      <c r="C429">
        <v>428</v>
      </c>
      <c r="D429">
        <f>ClassicOK[[#This Row],[Column1]]/POWER(C429,2)</f>
        <v>141.59806533321688</v>
      </c>
      <c r="E429">
        <f>karatsubaOK[[#This Row],[Column1]]/(3*POWER(C429,LOG(3,2)))</f>
        <v>859.51971450860083</v>
      </c>
    </row>
    <row r="430" spans="1:5" x14ac:dyDescent="0.3">
      <c r="A430">
        <v>25409700</v>
      </c>
      <c r="B430">
        <v>37918400</v>
      </c>
      <c r="C430">
        <v>429</v>
      </c>
      <c r="D430">
        <f>ClassicOK[[#This Row],[Column1]]/POWER(C430,2)</f>
        <v>138.06543107242408</v>
      </c>
      <c r="E430">
        <f>karatsubaOK[[#This Row],[Column1]]/(3*POWER(C430,LOG(3,2)))</f>
        <v>849.92901604533029</v>
      </c>
    </row>
    <row r="431" spans="1:5" x14ac:dyDescent="0.3">
      <c r="A431">
        <v>25501200</v>
      </c>
      <c r="B431">
        <v>38762000</v>
      </c>
      <c r="C431">
        <v>430</v>
      </c>
      <c r="D431">
        <f>ClassicOK[[#This Row],[Column1]]/POWER(C431,2)</f>
        <v>137.91887506760412</v>
      </c>
      <c r="E431">
        <f>karatsubaOK[[#This Row],[Column1]]/(3*POWER(C431,LOG(3,2)))</f>
        <v>865.63772218545387</v>
      </c>
    </row>
    <row r="432" spans="1:5" x14ac:dyDescent="0.3">
      <c r="A432">
        <v>25262700</v>
      </c>
      <c r="B432">
        <v>39098600</v>
      </c>
      <c r="C432">
        <v>431</v>
      </c>
      <c r="D432">
        <f>ClassicOK[[#This Row],[Column1]]/POWER(C432,2)</f>
        <v>135.99571492401526</v>
      </c>
      <c r="E432">
        <f>karatsubaOK[[#This Row],[Column1]]/(3*POWER(C432,LOG(3,2)))</f>
        <v>869.94594878403802</v>
      </c>
    </row>
    <row r="433" spans="1:5" x14ac:dyDescent="0.3">
      <c r="A433">
        <v>25516800</v>
      </c>
      <c r="B433">
        <v>39190600</v>
      </c>
      <c r="C433">
        <v>432</v>
      </c>
      <c r="D433">
        <f>ClassicOK[[#This Row],[Column1]]/POWER(C433,2)</f>
        <v>136.72839506172841</v>
      </c>
      <c r="E433">
        <f>karatsubaOK[[#This Row],[Column1]]/(3*POWER(C433,LOG(3,2)))</f>
        <v>868.7958701301493</v>
      </c>
    </row>
    <row r="434" spans="1:5" x14ac:dyDescent="0.3">
      <c r="A434">
        <v>24261200</v>
      </c>
      <c r="B434">
        <v>39638200</v>
      </c>
      <c r="C434">
        <v>433</v>
      </c>
      <c r="D434">
        <f>ClassicOK[[#This Row],[Column1]]/POWER(C434,2)</f>
        <v>129.40065817194608</v>
      </c>
      <c r="E434">
        <f>karatsubaOK[[#This Row],[Column1]]/(3*POWER(C434,LOG(3,2)))</f>
        <v>875.50417327842013</v>
      </c>
    </row>
    <row r="435" spans="1:5" x14ac:dyDescent="0.3">
      <c r="A435">
        <v>24894200</v>
      </c>
      <c r="B435">
        <v>40435300</v>
      </c>
      <c r="C435">
        <v>434</v>
      </c>
      <c r="D435">
        <f>ClassicOK[[#This Row],[Column1]]/POWER(C435,2)</f>
        <v>132.16568625368981</v>
      </c>
      <c r="E435">
        <f>karatsubaOK[[#This Row],[Column1]]/(3*POWER(C435,LOG(3,2)))</f>
        <v>889.85059991629748</v>
      </c>
    </row>
    <row r="436" spans="1:5" x14ac:dyDescent="0.3">
      <c r="A436">
        <v>25539100</v>
      </c>
      <c r="B436">
        <v>42218500</v>
      </c>
      <c r="C436">
        <v>435</v>
      </c>
      <c r="D436">
        <f>ClassicOK[[#This Row],[Column1]]/POWER(C436,2)</f>
        <v>134.96683841987053</v>
      </c>
      <c r="E436">
        <f>karatsubaOK[[#This Row],[Column1]]/(3*POWER(C436,LOG(3,2)))</f>
        <v>925.71012410825529</v>
      </c>
    </row>
    <row r="437" spans="1:5" x14ac:dyDescent="0.3">
      <c r="A437">
        <v>24705300</v>
      </c>
      <c r="B437">
        <v>39824900</v>
      </c>
      <c r="C437">
        <v>436</v>
      </c>
      <c r="D437">
        <f>ClassicOK[[#This Row],[Column1]]/POWER(C437,2)</f>
        <v>129.96222961030216</v>
      </c>
      <c r="E437">
        <f>karatsubaOK[[#This Row],[Column1]]/(3*POWER(C437,LOG(3,2)))</f>
        <v>870.05424962600205</v>
      </c>
    </row>
    <row r="438" spans="1:5" x14ac:dyDescent="0.3">
      <c r="A438">
        <v>24416100</v>
      </c>
      <c r="B438">
        <v>38916100</v>
      </c>
      <c r="C438">
        <v>437</v>
      </c>
      <c r="D438">
        <f>ClassicOK[[#This Row],[Column1]]/POWER(C438,2)</f>
        <v>127.85373542302678</v>
      </c>
      <c r="E438">
        <f>karatsubaOK[[#This Row],[Column1]]/(3*POWER(C438,LOG(3,2)))</f>
        <v>847.11816497465531</v>
      </c>
    </row>
    <row r="439" spans="1:5" x14ac:dyDescent="0.3">
      <c r="A439">
        <v>25755800</v>
      </c>
      <c r="B439">
        <v>40945100</v>
      </c>
      <c r="C439">
        <v>438</v>
      </c>
      <c r="D439">
        <f>ClassicOK[[#This Row],[Column1]]/POWER(C439,2)</f>
        <v>134.25387293842914</v>
      </c>
      <c r="E439">
        <f>karatsubaOK[[#This Row],[Column1]]/(3*POWER(C439,LOG(3,2)))</f>
        <v>888.06196431546937</v>
      </c>
    </row>
    <row r="440" spans="1:5" x14ac:dyDescent="0.3">
      <c r="A440">
        <v>27481300</v>
      </c>
      <c r="B440">
        <v>39776600</v>
      </c>
      <c r="C440">
        <v>439</v>
      </c>
      <c r="D440">
        <f>ClassicOK[[#This Row],[Column1]]/POWER(C440,2)</f>
        <v>142.59629204912801</v>
      </c>
      <c r="E440">
        <f>karatsubaOK[[#This Row],[Column1]]/(3*POWER(C440,LOG(3,2)))</f>
        <v>859.6055864135883</v>
      </c>
    </row>
    <row r="441" spans="1:5" x14ac:dyDescent="0.3">
      <c r="A441">
        <v>26428500</v>
      </c>
      <c r="B441">
        <v>41131700</v>
      </c>
      <c r="C441">
        <v>440</v>
      </c>
      <c r="D441">
        <f>ClassicOK[[#This Row],[Column1]]/POWER(C441,2)</f>
        <v>136.51084710743802</v>
      </c>
      <c r="E441">
        <f>karatsubaOK[[#This Row],[Column1]]/(3*POWER(C441,LOG(3,2)))</f>
        <v>885.69060962486128</v>
      </c>
    </row>
    <row r="442" spans="1:5" x14ac:dyDescent="0.3">
      <c r="A442">
        <v>28993400</v>
      </c>
      <c r="B442">
        <v>41501500</v>
      </c>
      <c r="C442">
        <v>441</v>
      </c>
      <c r="D442">
        <f>ClassicOK[[#This Row],[Column1]]/POWER(C442,2)</f>
        <v>149.08088707894345</v>
      </c>
      <c r="E442">
        <f>karatsubaOK[[#This Row],[Column1]]/(3*POWER(C442,LOG(3,2)))</f>
        <v>890.44385123632821</v>
      </c>
    </row>
    <row r="443" spans="1:5" x14ac:dyDescent="0.3">
      <c r="A443">
        <v>26314900</v>
      </c>
      <c r="B443">
        <v>41818300</v>
      </c>
      <c r="C443">
        <v>442</v>
      </c>
      <c r="D443">
        <f>ClassicOK[[#This Row],[Column1]]/POWER(C443,2)</f>
        <v>134.69677115538175</v>
      </c>
      <c r="E443">
        <f>karatsubaOK[[#This Row],[Column1]]/(3*POWER(C443,LOG(3,2)))</f>
        <v>894.02574178196789</v>
      </c>
    </row>
    <row r="444" spans="1:5" x14ac:dyDescent="0.3">
      <c r="A444">
        <v>26396900</v>
      </c>
      <c r="B444">
        <v>42039800</v>
      </c>
      <c r="C444">
        <v>443</v>
      </c>
      <c r="D444">
        <f>ClassicOK[[#This Row],[Column1]]/POWER(C444,2)</f>
        <v>134.5071822022023</v>
      </c>
      <c r="E444">
        <f>karatsubaOK[[#This Row],[Column1]]/(3*POWER(C444,LOG(3,2)))</f>
        <v>895.54769145313082</v>
      </c>
    </row>
    <row r="445" spans="1:5" x14ac:dyDescent="0.3">
      <c r="A445">
        <v>27604400</v>
      </c>
      <c r="B445">
        <v>43551500</v>
      </c>
      <c r="C445">
        <v>444</v>
      </c>
      <c r="D445">
        <f>ClassicOK[[#This Row],[Column1]]/POWER(C445,2)</f>
        <v>140.02718935151367</v>
      </c>
      <c r="E445">
        <f>karatsubaOK[[#This Row],[Column1]]/(3*POWER(C445,LOG(3,2)))</f>
        <v>924.44085415069014</v>
      </c>
    </row>
    <row r="446" spans="1:5" x14ac:dyDescent="0.3">
      <c r="A446">
        <v>27656300</v>
      </c>
      <c r="B446">
        <v>42150800</v>
      </c>
      <c r="C446">
        <v>445</v>
      </c>
      <c r="D446">
        <f>ClassicOK[[#This Row],[Column1]]/POWER(C446,2)</f>
        <v>139.66064890796616</v>
      </c>
      <c r="E446">
        <f>karatsubaOK[[#This Row],[Column1]]/(3*POWER(C446,LOG(3,2)))</f>
        <v>891.52445618548927</v>
      </c>
    </row>
    <row r="447" spans="1:5" x14ac:dyDescent="0.3">
      <c r="A447">
        <v>27485600</v>
      </c>
      <c r="B447">
        <v>44141000</v>
      </c>
      <c r="C447">
        <v>446</v>
      </c>
      <c r="D447">
        <f>ClassicOK[[#This Row],[Column1]]/POWER(C447,2)</f>
        <v>138.1769189004404</v>
      </c>
      <c r="E447">
        <f>karatsubaOK[[#This Row],[Column1]]/(3*POWER(C447,LOG(3,2)))</f>
        <v>930.30318990301771</v>
      </c>
    </row>
    <row r="448" spans="1:5" x14ac:dyDescent="0.3">
      <c r="A448">
        <v>29425800</v>
      </c>
      <c r="B448">
        <v>46630200</v>
      </c>
      <c r="C448">
        <v>447</v>
      </c>
      <c r="D448">
        <f>ClassicOK[[#This Row],[Column1]]/POWER(C448,2)</f>
        <v>147.26964250859572</v>
      </c>
      <c r="E448">
        <f>karatsubaOK[[#This Row],[Column1]]/(3*POWER(C448,LOG(3,2)))</f>
        <v>979.28247807911919</v>
      </c>
    </row>
    <row r="449" spans="1:5" x14ac:dyDescent="0.3">
      <c r="A449">
        <v>28156300</v>
      </c>
      <c r="B449">
        <v>46404600</v>
      </c>
      <c r="C449">
        <v>448</v>
      </c>
      <c r="D449">
        <f>ClassicOK[[#This Row],[Column1]]/POWER(C449,2)</f>
        <v>140.28768734056123</v>
      </c>
      <c r="E449">
        <f>karatsubaOK[[#This Row],[Column1]]/(3*POWER(C449,LOG(3,2)))</f>
        <v>971.09909096460603</v>
      </c>
    </row>
    <row r="450" spans="1:5" x14ac:dyDescent="0.3">
      <c r="A450">
        <v>27093200</v>
      </c>
      <c r="B450">
        <v>48489600</v>
      </c>
      <c r="C450">
        <v>449</v>
      </c>
      <c r="D450">
        <f>ClassicOK[[#This Row],[Column1]]/POWER(C450,2)</f>
        <v>134.39020639778573</v>
      </c>
      <c r="E450">
        <f>karatsubaOK[[#This Row],[Column1]]/(3*POWER(C450,LOG(3,2)))</f>
        <v>1011.1517868765482</v>
      </c>
    </row>
    <row r="451" spans="1:5" x14ac:dyDescent="0.3">
      <c r="A451">
        <v>27167000</v>
      </c>
      <c r="B451">
        <v>57935400</v>
      </c>
      <c r="C451">
        <v>450</v>
      </c>
      <c r="D451">
        <f>ClassicOK[[#This Row],[Column1]]/POWER(C451,2)</f>
        <v>134.15802469135804</v>
      </c>
      <c r="E451">
        <f>karatsubaOK[[#This Row],[Column1]]/(3*POWER(C451,LOG(3,2)))</f>
        <v>1203.8722790369789</v>
      </c>
    </row>
    <row r="452" spans="1:5" x14ac:dyDescent="0.3">
      <c r="A452">
        <v>30340900</v>
      </c>
      <c r="B452">
        <v>48844800</v>
      </c>
      <c r="C452">
        <v>451</v>
      </c>
      <c r="D452">
        <f>ClassicOK[[#This Row],[Column1]]/POWER(C452,2)</f>
        <v>149.16789986283254</v>
      </c>
      <c r="E452">
        <f>karatsubaOK[[#This Row],[Column1]]/(3*POWER(C452,LOG(3,2)))</f>
        <v>1011.4089485710582</v>
      </c>
    </row>
    <row r="453" spans="1:5" x14ac:dyDescent="0.3">
      <c r="A453">
        <v>29576300</v>
      </c>
      <c r="B453">
        <v>46533800</v>
      </c>
      <c r="C453">
        <v>452</v>
      </c>
      <c r="D453">
        <f>ClassicOK[[#This Row],[Column1]]/POWER(C453,2)</f>
        <v>144.7661328216775</v>
      </c>
      <c r="E453">
        <f>karatsubaOK[[#This Row],[Column1]]/(3*POWER(C453,LOG(3,2)))</f>
        <v>960.17945875832129</v>
      </c>
    </row>
    <row r="454" spans="1:5" x14ac:dyDescent="0.3">
      <c r="A454">
        <v>28576100</v>
      </c>
      <c r="B454">
        <v>51967200</v>
      </c>
      <c r="C454">
        <v>453</v>
      </c>
      <c r="D454">
        <f>ClassicOK[[#This Row],[Column1]]/POWER(C454,2)</f>
        <v>139.25363897294952</v>
      </c>
      <c r="E454">
        <f>karatsubaOK[[#This Row],[Column1]]/(3*POWER(C454,LOG(3,2)))</f>
        <v>1068.5430267141785</v>
      </c>
    </row>
    <row r="455" spans="1:5" x14ac:dyDescent="0.3">
      <c r="A455">
        <v>32101700</v>
      </c>
      <c r="B455">
        <v>53268500</v>
      </c>
      <c r="C455">
        <v>454</v>
      </c>
      <c r="D455">
        <f>ClassicOK[[#This Row],[Column1]]/POWER(C455,2)</f>
        <v>155.74579363077103</v>
      </c>
      <c r="E455">
        <f>karatsubaOK[[#This Row],[Column1]]/(3*POWER(C455,LOG(3,2)))</f>
        <v>1091.4788477402199</v>
      </c>
    </row>
    <row r="456" spans="1:5" x14ac:dyDescent="0.3">
      <c r="A456">
        <v>31130500</v>
      </c>
      <c r="B456">
        <v>49479500</v>
      </c>
      <c r="C456">
        <v>455</v>
      </c>
      <c r="D456">
        <f>ClassicOK[[#This Row],[Column1]]/POWER(C456,2)</f>
        <v>150.37072817292596</v>
      </c>
      <c r="E456">
        <f>karatsubaOK[[#This Row],[Column1]]/(3*POWER(C456,LOG(3,2)))</f>
        <v>1010.312339823997</v>
      </c>
    </row>
    <row r="457" spans="1:5" x14ac:dyDescent="0.3">
      <c r="A457">
        <v>30429600</v>
      </c>
      <c r="B457">
        <v>50384500</v>
      </c>
      <c r="C457">
        <v>456</v>
      </c>
      <c r="D457">
        <f>ClassicOK[[#This Row],[Column1]]/POWER(C457,2)</f>
        <v>146.34118190212374</v>
      </c>
      <c r="E457">
        <f>karatsubaOK[[#This Row],[Column1]]/(3*POWER(C457,LOG(3,2)))</f>
        <v>1025.2177862319916</v>
      </c>
    </row>
    <row r="458" spans="1:5" x14ac:dyDescent="0.3">
      <c r="A458">
        <v>28599900</v>
      </c>
      <c r="B458">
        <v>47010700</v>
      </c>
      <c r="C458">
        <v>457</v>
      </c>
      <c r="D458">
        <f>ClassicOK[[#This Row],[Column1]]/POWER(C458,2)</f>
        <v>136.94056471421936</v>
      </c>
      <c r="E458">
        <f>karatsubaOK[[#This Row],[Column1]]/(3*POWER(C458,LOG(3,2)))</f>
        <v>953.25267155883773</v>
      </c>
    </row>
    <row r="459" spans="1:5" x14ac:dyDescent="0.3">
      <c r="A459">
        <v>27570000</v>
      </c>
      <c r="B459">
        <v>47698800</v>
      </c>
      <c r="C459">
        <v>458</v>
      </c>
      <c r="D459">
        <f>ClassicOK[[#This Row],[Column1]]/POWER(C459,2)</f>
        <v>131.43342041532389</v>
      </c>
      <c r="E459">
        <f>karatsubaOK[[#This Row],[Column1]]/(3*POWER(C459,LOG(3,2)))</f>
        <v>963.86053026594868</v>
      </c>
    </row>
    <row r="460" spans="1:5" x14ac:dyDescent="0.3">
      <c r="A460">
        <v>29839900</v>
      </c>
      <c r="B460">
        <v>47748200</v>
      </c>
      <c r="C460">
        <v>459</v>
      </c>
      <c r="D460">
        <f>ClassicOK[[#This Row],[Column1]]/POWER(C460,2)</f>
        <v>141.63545834697956</v>
      </c>
      <c r="E460">
        <f>karatsubaOK[[#This Row],[Column1]]/(3*POWER(C460,LOG(3,2)))</f>
        <v>961.52915905014743</v>
      </c>
    </row>
    <row r="461" spans="1:5" x14ac:dyDescent="0.3">
      <c r="A461">
        <v>31066600</v>
      </c>
      <c r="B461">
        <v>45201800</v>
      </c>
      <c r="C461">
        <v>460</v>
      </c>
      <c r="D461">
        <f>ClassicOK[[#This Row],[Column1]]/POWER(C461,2)</f>
        <v>146.81758034026464</v>
      </c>
      <c r="E461">
        <f>karatsubaOK[[#This Row],[Column1]]/(3*POWER(C461,LOG(3,2)))</f>
        <v>907.1167011985375</v>
      </c>
    </row>
    <row r="462" spans="1:5" x14ac:dyDescent="0.3">
      <c r="A462">
        <v>29006200</v>
      </c>
      <c r="B462">
        <v>48002000</v>
      </c>
      <c r="C462">
        <v>461</v>
      </c>
      <c r="D462">
        <f>ClassicOK[[#This Row],[Column1]]/POWER(C462,2)</f>
        <v>136.4862766503075</v>
      </c>
      <c r="E462">
        <f>karatsubaOK[[#This Row],[Column1]]/(3*POWER(C462,LOG(3,2)))</f>
        <v>960.00169094029934</v>
      </c>
    </row>
    <row r="463" spans="1:5" x14ac:dyDescent="0.3">
      <c r="A463">
        <v>29793500</v>
      </c>
      <c r="B463">
        <v>47483900</v>
      </c>
      <c r="C463">
        <v>462</v>
      </c>
      <c r="D463">
        <f>ClassicOK[[#This Row],[Column1]]/POWER(C463,2)</f>
        <v>139.58462172747886</v>
      </c>
      <c r="E463">
        <f>karatsubaOK[[#This Row],[Column1]]/(3*POWER(C463,LOG(3,2)))</f>
        <v>946.38428018302614</v>
      </c>
    </row>
    <row r="464" spans="1:5" x14ac:dyDescent="0.3">
      <c r="A464">
        <v>31123000</v>
      </c>
      <c r="B464">
        <v>46624900</v>
      </c>
      <c r="C464">
        <v>463</v>
      </c>
      <c r="D464">
        <f>ClassicOK[[#This Row],[Column1]]/POWER(C464,2)</f>
        <v>145.18423839267805</v>
      </c>
      <c r="E464">
        <f>karatsubaOK[[#This Row],[Column1]]/(3*POWER(C464,LOG(3,2)))</f>
        <v>926.08477682024181</v>
      </c>
    </row>
    <row r="465" spans="1:5" x14ac:dyDescent="0.3">
      <c r="A465">
        <v>29940500</v>
      </c>
      <c r="B465">
        <v>48603400</v>
      </c>
      <c r="C465">
        <v>464</v>
      </c>
      <c r="D465">
        <f>ClassicOK[[#This Row],[Column1]]/POWER(C465,2)</f>
        <v>139.06668029131987</v>
      </c>
      <c r="E465">
        <f>karatsubaOK[[#This Row],[Column1]]/(3*POWER(C465,LOG(3,2)))</f>
        <v>962.0870956320482</v>
      </c>
    </row>
    <row r="466" spans="1:5" x14ac:dyDescent="0.3">
      <c r="A466">
        <v>31341000</v>
      </c>
      <c r="B466">
        <v>45618000</v>
      </c>
      <c r="C466">
        <v>465</v>
      </c>
      <c r="D466">
        <f>ClassicOK[[#This Row],[Column1]]/POWER(C466,2)</f>
        <v>144.94623655913978</v>
      </c>
      <c r="E466">
        <f>karatsubaOK[[#This Row],[Column1]]/(3*POWER(C466,LOG(3,2)))</f>
        <v>899.91622790623103</v>
      </c>
    </row>
    <row r="467" spans="1:5" x14ac:dyDescent="0.3">
      <c r="A467">
        <v>30029900</v>
      </c>
      <c r="B467">
        <v>47364600</v>
      </c>
      <c r="C467">
        <v>466</v>
      </c>
      <c r="D467">
        <f>ClassicOK[[#This Row],[Column1]]/POWER(C467,2)</f>
        <v>138.28722208918933</v>
      </c>
      <c r="E467">
        <f>karatsubaOK[[#This Row],[Column1]]/(3*POWER(C467,LOG(3,2)))</f>
        <v>931.19579005215439</v>
      </c>
    </row>
    <row r="468" spans="1:5" x14ac:dyDescent="0.3">
      <c r="A468">
        <v>31152300</v>
      </c>
      <c r="B468">
        <v>47086600</v>
      </c>
      <c r="C468">
        <v>467</v>
      </c>
      <c r="D468">
        <f>ClassicOK[[#This Row],[Column1]]/POWER(C468,2)</f>
        <v>142.84214242809128</v>
      </c>
      <c r="E468">
        <f>karatsubaOK[[#This Row],[Column1]]/(3*POWER(C468,LOG(3,2)))</f>
        <v>922.59037471630268</v>
      </c>
    </row>
    <row r="469" spans="1:5" x14ac:dyDescent="0.3">
      <c r="A469">
        <v>28734200</v>
      </c>
      <c r="B469">
        <v>46261500</v>
      </c>
      <c r="C469">
        <v>468</v>
      </c>
      <c r="D469">
        <f>ClassicOK[[#This Row],[Column1]]/POWER(C469,2)</f>
        <v>131.19201548688727</v>
      </c>
      <c r="E469">
        <f>karatsubaOK[[#This Row],[Column1]]/(3*POWER(C469,LOG(3,2)))</f>
        <v>903.35595298136991</v>
      </c>
    </row>
    <row r="470" spans="1:5" x14ac:dyDescent="0.3">
      <c r="A470">
        <v>30442800</v>
      </c>
      <c r="B470">
        <v>48811100</v>
      </c>
      <c r="C470">
        <v>469</v>
      </c>
      <c r="D470">
        <f>ClassicOK[[#This Row],[Column1]]/POWER(C470,2)</f>
        <v>138.40089834106956</v>
      </c>
      <c r="E470">
        <f>karatsubaOK[[#This Row],[Column1]]/(3*POWER(C470,LOG(3,2)))</f>
        <v>949.92332469288738</v>
      </c>
    </row>
    <row r="471" spans="1:5" x14ac:dyDescent="0.3">
      <c r="A471">
        <v>29619800</v>
      </c>
      <c r="B471">
        <v>47025800</v>
      </c>
      <c r="C471">
        <v>470</v>
      </c>
      <c r="D471">
        <f>ClassicOK[[#This Row],[Column1]]/POWER(C471,2)</f>
        <v>134.08691715708466</v>
      </c>
      <c r="E471">
        <f>karatsubaOK[[#This Row],[Column1]]/(3*POWER(C471,LOG(3,2)))</f>
        <v>912.09491534210804</v>
      </c>
    </row>
    <row r="472" spans="1:5" x14ac:dyDescent="0.3">
      <c r="A472">
        <v>30326900</v>
      </c>
      <c r="B472">
        <v>48296000</v>
      </c>
      <c r="C472">
        <v>471</v>
      </c>
      <c r="D472">
        <f>ClassicOK[[#This Row],[Column1]]/POWER(C472,2)</f>
        <v>136.70556840259465</v>
      </c>
      <c r="E472">
        <f>karatsubaOK[[#This Row],[Column1]]/(3*POWER(C472,LOG(3,2)))</f>
        <v>933.58100473989771</v>
      </c>
    </row>
    <row r="473" spans="1:5" x14ac:dyDescent="0.3">
      <c r="A473">
        <v>32437400</v>
      </c>
      <c r="B473">
        <v>47478900</v>
      </c>
      <c r="C473">
        <v>472</v>
      </c>
      <c r="D473">
        <f>ClassicOK[[#This Row],[Column1]]/POWER(C473,2)</f>
        <v>145.60022263717323</v>
      </c>
      <c r="E473">
        <f>karatsubaOK[[#This Row],[Column1]]/(3*POWER(C473,LOG(3,2)))</f>
        <v>914.70614550221489</v>
      </c>
    </row>
    <row r="474" spans="1:5" x14ac:dyDescent="0.3">
      <c r="A474">
        <v>29835100</v>
      </c>
      <c r="B474">
        <v>47994000</v>
      </c>
      <c r="C474">
        <v>473</v>
      </c>
      <c r="D474">
        <f>ClassicOK[[#This Row],[Column1]]/POWER(C474,2)</f>
        <v>133.35374493248528</v>
      </c>
      <c r="E474">
        <f>karatsubaOK[[#This Row],[Column1]]/(3*POWER(C474,LOG(3,2)))</f>
        <v>921.53341986941064</v>
      </c>
    </row>
    <row r="475" spans="1:5" x14ac:dyDescent="0.3">
      <c r="A475">
        <v>31057500</v>
      </c>
      <c r="B475">
        <v>49655600</v>
      </c>
      <c r="C475">
        <v>474</v>
      </c>
      <c r="D475">
        <f>ClassicOK[[#This Row],[Column1]]/POWER(C475,2)</f>
        <v>138.23238797201304</v>
      </c>
      <c r="E475">
        <f>karatsubaOK[[#This Row],[Column1]]/(3*POWER(C475,LOG(3,2)))</f>
        <v>950.25168292188141</v>
      </c>
    </row>
    <row r="476" spans="1:5" x14ac:dyDescent="0.3">
      <c r="A476">
        <v>32556300</v>
      </c>
      <c r="B476">
        <v>47556000</v>
      </c>
      <c r="C476">
        <v>475</v>
      </c>
      <c r="D476">
        <f>ClassicOK[[#This Row],[Column1]]/POWER(C476,2)</f>
        <v>144.29385041551245</v>
      </c>
      <c r="E476">
        <f>karatsubaOK[[#This Row],[Column1]]/(3*POWER(C476,LOG(3,2)))</f>
        <v>907.03713210913634</v>
      </c>
    </row>
    <row r="477" spans="1:5" x14ac:dyDescent="0.3">
      <c r="A477">
        <v>30269700</v>
      </c>
      <c r="B477">
        <v>50674600</v>
      </c>
      <c r="C477">
        <v>476</v>
      </c>
      <c r="D477">
        <f>ClassicOK[[#This Row],[Column1]]/POWER(C477,2)</f>
        <v>133.59623261069135</v>
      </c>
      <c r="E477">
        <f>karatsubaOK[[#This Row],[Column1]]/(3*POWER(C477,LOG(3,2)))</f>
        <v>963.3020019007563</v>
      </c>
    </row>
    <row r="478" spans="1:5" x14ac:dyDescent="0.3">
      <c r="A478">
        <v>33827000</v>
      </c>
      <c r="B478">
        <v>49357900</v>
      </c>
      <c r="C478">
        <v>477</v>
      </c>
      <c r="D478">
        <f>ClassicOK[[#This Row],[Column1]]/POWER(C478,2)</f>
        <v>148.67115840178616</v>
      </c>
      <c r="E478">
        <f>karatsubaOK[[#This Row],[Column1]]/(3*POWER(C478,LOG(3,2)))</f>
        <v>935.15635768693664</v>
      </c>
    </row>
    <row r="479" spans="1:5" x14ac:dyDescent="0.3">
      <c r="A479">
        <v>32570200</v>
      </c>
      <c r="B479">
        <v>54778500</v>
      </c>
      <c r="C479">
        <v>478</v>
      </c>
      <c r="D479">
        <f>ClassicOK[[#This Row],[Column1]]/POWER(C479,2)</f>
        <v>142.54915004989408</v>
      </c>
      <c r="E479">
        <f>karatsubaOK[[#This Row],[Column1]]/(3*POWER(C479,LOG(3,2)))</f>
        <v>1034.4181724952127</v>
      </c>
    </row>
    <row r="480" spans="1:5" x14ac:dyDescent="0.3">
      <c r="A480">
        <v>34792200</v>
      </c>
      <c r="B480">
        <v>51692900</v>
      </c>
      <c r="C480">
        <v>479</v>
      </c>
      <c r="D480">
        <f>ClassicOK[[#This Row],[Column1]]/POWER(C480,2)</f>
        <v>151.63898344236645</v>
      </c>
      <c r="E480">
        <f>karatsubaOK[[#This Row],[Column1]]/(3*POWER(C480,LOG(3,2)))</f>
        <v>972.92276230221592</v>
      </c>
    </row>
    <row r="481" spans="1:5" x14ac:dyDescent="0.3">
      <c r="A481">
        <v>33282500</v>
      </c>
      <c r="B481">
        <v>52283600</v>
      </c>
      <c r="C481">
        <v>480</v>
      </c>
      <c r="D481">
        <f>ClassicOK[[#This Row],[Column1]]/POWER(C481,2)</f>
        <v>144.45529513888889</v>
      </c>
      <c r="E481">
        <f>karatsubaOK[[#This Row],[Column1]]/(3*POWER(C481,LOG(3,2)))</f>
        <v>980.79312297450383</v>
      </c>
    </row>
    <row r="482" spans="1:5" x14ac:dyDescent="0.3">
      <c r="A482">
        <v>32978200</v>
      </c>
      <c r="B482">
        <v>54750600</v>
      </c>
      <c r="C482">
        <v>481</v>
      </c>
      <c r="D482">
        <f>ClassicOK[[#This Row],[Column1]]/POWER(C482,2)</f>
        <v>142.54001322608391</v>
      </c>
      <c r="E482">
        <f>karatsubaOK[[#This Row],[Column1]]/(3*POWER(C482,LOG(3,2)))</f>
        <v>1023.6895279734938</v>
      </c>
    </row>
    <row r="483" spans="1:5" x14ac:dyDescent="0.3">
      <c r="A483">
        <v>33528200</v>
      </c>
      <c r="B483">
        <v>53224900</v>
      </c>
      <c r="C483">
        <v>482</v>
      </c>
      <c r="D483">
        <f>ClassicOK[[#This Row],[Column1]]/POWER(C483,2)</f>
        <v>144.31655791050429</v>
      </c>
      <c r="E483">
        <f>karatsubaOK[[#This Row],[Column1]]/(3*POWER(C483,LOG(3,2)))</f>
        <v>991.89261353117013</v>
      </c>
    </row>
    <row r="484" spans="1:5" x14ac:dyDescent="0.3">
      <c r="A484">
        <v>32028700</v>
      </c>
      <c r="B484">
        <v>58188300</v>
      </c>
      <c r="C484">
        <v>483</v>
      </c>
      <c r="D484">
        <f>ClassicOK[[#This Row],[Column1]]/POWER(C484,2)</f>
        <v>137.2919426119534</v>
      </c>
      <c r="E484">
        <f>karatsubaOK[[#This Row],[Column1]]/(3*POWER(C484,LOG(3,2)))</f>
        <v>1080.8336527220456</v>
      </c>
    </row>
    <row r="485" spans="1:5" x14ac:dyDescent="0.3">
      <c r="A485">
        <v>34133300</v>
      </c>
      <c r="B485">
        <v>54875700</v>
      </c>
      <c r="C485">
        <v>484</v>
      </c>
      <c r="D485">
        <f>ClassicOK[[#This Row],[Column1]]/POWER(C485,2)</f>
        <v>145.70939485007855</v>
      </c>
      <c r="E485">
        <f>karatsubaOK[[#This Row],[Column1]]/(3*POWER(C485,LOG(3,2)))</f>
        <v>1015.966996096957</v>
      </c>
    </row>
    <row r="486" spans="1:5" x14ac:dyDescent="0.3">
      <c r="A486">
        <v>32632200</v>
      </c>
      <c r="B486">
        <v>55852400</v>
      </c>
      <c r="C486">
        <v>485</v>
      </c>
      <c r="D486">
        <f>ClassicOK[[#This Row],[Column1]]/POWER(C486,2)</f>
        <v>138.72760123286216</v>
      </c>
      <c r="E486">
        <f>karatsubaOK[[#This Row],[Column1]]/(3*POWER(C486,LOG(3,2)))</f>
        <v>1030.6723910915405</v>
      </c>
    </row>
    <row r="487" spans="1:5" x14ac:dyDescent="0.3">
      <c r="A487">
        <v>33842100</v>
      </c>
      <c r="B487">
        <v>54909600</v>
      </c>
      <c r="C487">
        <v>486</v>
      </c>
      <c r="D487">
        <f>ClassicOK[[#This Row],[Column1]]/POWER(C487,2)</f>
        <v>143.27973378041966</v>
      </c>
      <c r="E487">
        <f>karatsubaOK[[#This Row],[Column1]]/(3*POWER(C487,LOG(3,2)))</f>
        <v>1009.9718876042147</v>
      </c>
    </row>
    <row r="488" spans="1:5" x14ac:dyDescent="0.3">
      <c r="A488">
        <v>33428700</v>
      </c>
      <c r="B488">
        <v>56344400</v>
      </c>
      <c r="C488">
        <v>487</v>
      </c>
      <c r="D488">
        <f>ClassicOK[[#This Row],[Column1]]/POWER(C488,2)</f>
        <v>140.94885925226316</v>
      </c>
      <c r="E488">
        <f>karatsubaOK[[#This Row],[Column1]]/(3*POWER(C488,LOG(3,2)))</f>
        <v>1032.9918157778727</v>
      </c>
    </row>
    <row r="489" spans="1:5" x14ac:dyDescent="0.3">
      <c r="A489">
        <v>34018800</v>
      </c>
      <c r="B489">
        <v>57278000</v>
      </c>
      <c r="C489">
        <v>488</v>
      </c>
      <c r="D489">
        <f>ClassicOK[[#This Row],[Column1]]/POWER(C489,2)</f>
        <v>142.84970438054287</v>
      </c>
      <c r="E489">
        <f>karatsubaOK[[#This Row],[Column1]]/(3*POWER(C489,LOG(3,2)))</f>
        <v>1046.6994267888335</v>
      </c>
    </row>
    <row r="490" spans="1:5" x14ac:dyDescent="0.3">
      <c r="A490">
        <v>32861400</v>
      </c>
      <c r="B490">
        <v>56522000</v>
      </c>
      <c r="C490">
        <v>489</v>
      </c>
      <c r="D490">
        <f>ClassicOK[[#This Row],[Column1]]/POWER(C490,2)</f>
        <v>137.42582207334362</v>
      </c>
      <c r="E490">
        <f>karatsubaOK[[#This Row],[Column1]]/(3*POWER(C490,LOG(3,2)))</f>
        <v>1029.5384515473108</v>
      </c>
    </row>
    <row r="491" spans="1:5" x14ac:dyDescent="0.3">
      <c r="A491">
        <v>34764100</v>
      </c>
      <c r="B491">
        <v>56273300</v>
      </c>
      <c r="C491">
        <v>490</v>
      </c>
      <c r="D491">
        <f>ClassicOK[[#This Row],[Column1]]/POWER(C491,2)</f>
        <v>144.79008746355686</v>
      </c>
      <c r="E491">
        <f>karatsubaOK[[#This Row],[Column1]]/(3*POWER(C491,LOG(3,2)))</f>
        <v>1021.6948936310761</v>
      </c>
    </row>
    <row r="492" spans="1:5" x14ac:dyDescent="0.3">
      <c r="A492">
        <v>32919300</v>
      </c>
      <c r="B492">
        <v>55187700</v>
      </c>
      <c r="C492">
        <v>491</v>
      </c>
      <c r="D492">
        <f>ClassicOK[[#This Row],[Column1]]/POWER(C492,2)</f>
        <v>136.54871184373718</v>
      </c>
      <c r="E492">
        <f>karatsubaOK[[#This Row],[Column1]]/(3*POWER(C492,LOG(3,2)))</f>
        <v>998.75229134908466</v>
      </c>
    </row>
    <row r="493" spans="1:5" x14ac:dyDescent="0.3">
      <c r="A493">
        <v>34789400</v>
      </c>
      <c r="B493">
        <v>57223100</v>
      </c>
      <c r="C493">
        <v>492</v>
      </c>
      <c r="D493">
        <f>ClassicOK[[#This Row],[Column1]]/POWER(C493,2)</f>
        <v>143.71984268623174</v>
      </c>
      <c r="E493">
        <f>karatsubaOK[[#This Row],[Column1]]/(3*POWER(C493,LOG(3,2)))</f>
        <v>1032.2535513457358</v>
      </c>
    </row>
    <row r="494" spans="1:5" x14ac:dyDescent="0.3">
      <c r="A494">
        <v>33174300</v>
      </c>
      <c r="B494">
        <v>56982000</v>
      </c>
      <c r="C494">
        <v>493</v>
      </c>
      <c r="D494">
        <f>ClassicOK[[#This Row],[Column1]]/POWER(C494,2)</f>
        <v>136.49222996185955</v>
      </c>
      <c r="E494">
        <f>karatsubaOK[[#This Row],[Column1]]/(3*POWER(C494,LOG(3,2)))</f>
        <v>1024.6016394071726</v>
      </c>
    </row>
    <row r="495" spans="1:5" x14ac:dyDescent="0.3">
      <c r="A495">
        <v>35877800</v>
      </c>
      <c r="B495">
        <v>56306700</v>
      </c>
      <c r="C495">
        <v>494</v>
      </c>
      <c r="D495">
        <f>ClassicOK[[#This Row],[Column1]]/POWER(C495,2)</f>
        <v>147.01847268435804</v>
      </c>
      <c r="E495">
        <f>karatsubaOK[[#This Row],[Column1]]/(3*POWER(C495,LOG(3,2)))</f>
        <v>1009.2124957787883</v>
      </c>
    </row>
    <row r="496" spans="1:5" x14ac:dyDescent="0.3">
      <c r="A496">
        <v>37019100</v>
      </c>
      <c r="B496">
        <v>55650200</v>
      </c>
      <c r="C496">
        <v>495</v>
      </c>
      <c r="D496">
        <f>ClassicOK[[#This Row],[Column1]]/POWER(C496,2)</f>
        <v>151.08295071931437</v>
      </c>
      <c r="E496">
        <f>karatsubaOK[[#This Row],[Column1]]/(3*POWER(C496,LOG(3,2)))</f>
        <v>994.25384734144802</v>
      </c>
    </row>
    <row r="497" spans="1:5" x14ac:dyDescent="0.3">
      <c r="A497">
        <v>35030900</v>
      </c>
      <c r="B497">
        <v>58873400</v>
      </c>
      <c r="C497">
        <v>496</v>
      </c>
      <c r="D497">
        <f>ClassicOK[[#This Row],[Column1]]/POWER(C497,2)</f>
        <v>142.39277120187305</v>
      </c>
      <c r="E497">
        <f>karatsubaOK[[#This Row],[Column1]]/(3*POWER(C497,LOG(3,2)))</f>
        <v>1048.4808052474204</v>
      </c>
    </row>
    <row r="498" spans="1:5" x14ac:dyDescent="0.3">
      <c r="A498">
        <v>35256100</v>
      </c>
      <c r="B498">
        <v>60086600</v>
      </c>
      <c r="C498">
        <v>497</v>
      </c>
      <c r="D498">
        <f>ClassicOK[[#This Row],[Column1]]/POWER(C498,2)</f>
        <v>142.73204620074571</v>
      </c>
      <c r="E498">
        <f>karatsubaOK[[#This Row],[Column1]]/(3*POWER(C498,LOG(3,2)))</f>
        <v>1066.6762138165548</v>
      </c>
    </row>
    <row r="499" spans="1:5" x14ac:dyDescent="0.3">
      <c r="A499">
        <v>34233000</v>
      </c>
      <c r="B499">
        <v>62518300</v>
      </c>
      <c r="C499">
        <v>498</v>
      </c>
      <c r="D499">
        <f>ClassicOK[[#This Row],[Column1]]/POWER(C499,2)</f>
        <v>138.03406396671022</v>
      </c>
      <c r="E499">
        <f>karatsubaOK[[#This Row],[Column1]]/(3*POWER(C499,LOG(3,2)))</f>
        <v>1106.3143389358406</v>
      </c>
    </row>
    <row r="500" spans="1:5" x14ac:dyDescent="0.3">
      <c r="A500">
        <v>35263300</v>
      </c>
      <c r="B500">
        <v>57688500</v>
      </c>
      <c r="C500">
        <v>499</v>
      </c>
      <c r="D500">
        <f>ClassicOK[[#This Row],[Column1]]/POWER(C500,2)</f>
        <v>141.61910996341379</v>
      </c>
      <c r="E500">
        <f>karatsubaOK[[#This Row],[Column1]]/(3*POWER(C500,LOG(3,2)))</f>
        <v>1017.6063397524163</v>
      </c>
    </row>
    <row r="501" spans="1:5" x14ac:dyDescent="0.3">
      <c r="A501">
        <v>34841900</v>
      </c>
      <c r="B501">
        <v>60277200</v>
      </c>
      <c r="C501">
        <v>500</v>
      </c>
      <c r="D501">
        <f>ClassicOK[[#This Row],[Column1]]/POWER(C501,2)</f>
        <v>139.36760000000001</v>
      </c>
      <c r="E501">
        <f>karatsubaOK[[#This Row],[Column1]]/(3*POWER(C501,LOG(3,2)))</f>
        <v>1059.9016495923017</v>
      </c>
    </row>
    <row r="502" spans="1:5" x14ac:dyDescent="0.3">
      <c r="A502">
        <v>38634000</v>
      </c>
      <c r="B502">
        <v>72719800</v>
      </c>
      <c r="C502">
        <v>501</v>
      </c>
      <c r="D502">
        <f>ClassicOK[[#This Row],[Column1]]/POWER(C502,2)</f>
        <v>153.91970549918128</v>
      </c>
      <c r="E502">
        <f>karatsubaOK[[#This Row],[Column1]]/(3*POWER(C502,LOG(3,2)))</f>
        <v>1274.6468220578265</v>
      </c>
    </row>
    <row r="503" spans="1:5" x14ac:dyDescent="0.3">
      <c r="A503">
        <v>40778500</v>
      </c>
      <c r="B503">
        <v>68080800</v>
      </c>
      <c r="C503">
        <v>502</v>
      </c>
      <c r="D503">
        <f>ClassicOK[[#This Row],[Column1]]/POWER(C503,2)</f>
        <v>161.8168759226044</v>
      </c>
      <c r="E503">
        <f>karatsubaOK[[#This Row],[Column1]]/(3*POWER(C503,LOG(3,2)))</f>
        <v>1189.5680151029765</v>
      </c>
    </row>
    <row r="504" spans="1:5" x14ac:dyDescent="0.3">
      <c r="A504">
        <v>37444800</v>
      </c>
      <c r="B504">
        <v>65780800</v>
      </c>
      <c r="C504">
        <v>503</v>
      </c>
      <c r="D504">
        <f>ClassicOK[[#This Row],[Column1]]/POWER(C504,2)</f>
        <v>147.99789730800089</v>
      </c>
      <c r="E504">
        <f>karatsubaOK[[#This Row],[Column1]]/(3*POWER(C504,LOG(3,2)))</f>
        <v>1145.7607659557775</v>
      </c>
    </row>
    <row r="505" spans="1:5" x14ac:dyDescent="0.3">
      <c r="A505">
        <v>36370700</v>
      </c>
      <c r="B505">
        <v>62149700</v>
      </c>
      <c r="C505">
        <v>504</v>
      </c>
      <c r="D505">
        <f>ClassicOK[[#This Row],[Column1]]/POWER(C505,2)</f>
        <v>143.1827128999748</v>
      </c>
      <c r="E505">
        <f>karatsubaOK[[#This Row],[Column1]]/(3*POWER(C505,LOG(3,2)))</f>
        <v>1079.1124939672916</v>
      </c>
    </row>
    <row r="506" spans="1:5" x14ac:dyDescent="0.3">
      <c r="A506">
        <v>36121200</v>
      </c>
      <c r="B506">
        <v>62861600</v>
      </c>
      <c r="C506">
        <v>505</v>
      </c>
      <c r="D506">
        <f>ClassicOK[[#This Row],[Column1]]/POWER(C506,2)</f>
        <v>141.63787863934908</v>
      </c>
      <c r="E506">
        <f>karatsubaOK[[#This Row],[Column1]]/(3*POWER(C506,LOG(3,2)))</f>
        <v>1088.0496491459385</v>
      </c>
    </row>
    <row r="507" spans="1:5" x14ac:dyDescent="0.3">
      <c r="A507">
        <v>36791900</v>
      </c>
      <c r="B507">
        <v>60877500</v>
      </c>
      <c r="C507">
        <v>506</v>
      </c>
      <c r="D507">
        <f>ClassicOK[[#This Row],[Column1]]/POWER(C507,2)</f>
        <v>143.69815182239998</v>
      </c>
      <c r="E507">
        <f>karatsubaOK[[#This Row],[Column1]]/(3*POWER(C507,LOG(3,2)))</f>
        <v>1050.4088910885994</v>
      </c>
    </row>
    <row r="508" spans="1:5" x14ac:dyDescent="0.3">
      <c r="A508">
        <v>36771100</v>
      </c>
      <c r="B508">
        <v>66367000</v>
      </c>
      <c r="C508">
        <v>507</v>
      </c>
      <c r="D508">
        <f>ClassicOK[[#This Row],[Column1]]/POWER(C508,2)</f>
        <v>143.05093581379427</v>
      </c>
      <c r="E508">
        <f>karatsubaOK[[#This Row],[Column1]]/(3*POWER(C508,LOG(3,2)))</f>
        <v>1141.5495105499444</v>
      </c>
    </row>
    <row r="509" spans="1:5" x14ac:dyDescent="0.3">
      <c r="A509">
        <v>36213200</v>
      </c>
      <c r="B509">
        <v>66266400</v>
      </c>
      <c r="C509">
        <v>508</v>
      </c>
      <c r="D509">
        <f>ClassicOK[[#This Row],[Column1]]/POWER(C509,2)</f>
        <v>140.32643065286132</v>
      </c>
      <c r="E509">
        <f>karatsubaOK[[#This Row],[Column1]]/(3*POWER(C509,LOG(3,2)))</f>
        <v>1136.2649410529791</v>
      </c>
    </row>
    <row r="510" spans="1:5" x14ac:dyDescent="0.3">
      <c r="A510">
        <v>39119100</v>
      </c>
      <c r="B510">
        <v>68172900</v>
      </c>
      <c r="C510">
        <v>509</v>
      </c>
      <c r="D510">
        <f>ClassicOK[[#This Row],[Column1]]/POWER(C510,2)</f>
        <v>150.99177477314043</v>
      </c>
      <c r="E510">
        <f>karatsubaOK[[#This Row],[Column1]]/(3*POWER(C510,LOG(3,2)))</f>
        <v>1165.3176625478966</v>
      </c>
    </row>
    <row r="511" spans="1:5" x14ac:dyDescent="0.3">
      <c r="A511">
        <v>36293400</v>
      </c>
      <c r="B511">
        <v>70311900</v>
      </c>
      <c r="C511">
        <v>510</v>
      </c>
      <c r="D511">
        <f>ClassicOK[[#This Row],[Column1]]/POWER(C511,2)</f>
        <v>139.53633217993081</v>
      </c>
      <c r="E511">
        <f>karatsubaOK[[#This Row],[Column1]]/(3*POWER(C511,LOG(3,2)))</f>
        <v>1198.1477647923889</v>
      </c>
    </row>
    <row r="512" spans="1:5" x14ac:dyDescent="0.3">
      <c r="A512">
        <v>37908200</v>
      </c>
      <c r="B512">
        <v>73931900</v>
      </c>
      <c r="C512">
        <v>511</v>
      </c>
      <c r="D512">
        <f>ClassicOK[[#This Row],[Column1]]/POWER(C512,2)</f>
        <v>145.17484231448256</v>
      </c>
      <c r="E512">
        <f>karatsubaOK[[#This Row],[Column1]]/(3*POWER(C512,LOG(3,2)))</f>
        <v>1255.9288877737722</v>
      </c>
    </row>
    <row r="513" spans="1:5" x14ac:dyDescent="0.3">
      <c r="A513">
        <v>36869900</v>
      </c>
      <c r="B513">
        <v>73239200</v>
      </c>
      <c r="C513">
        <v>512</v>
      </c>
      <c r="D513">
        <f>ClassicOK[[#This Row],[Column1]]/POWER(C513,2)</f>
        <v>140.64750671386719</v>
      </c>
      <c r="E513">
        <f>karatsubaOK[[#This Row],[Column1]]/(3*POWER(C513,LOG(3,2)))</f>
        <v>1240.3122830191871</v>
      </c>
    </row>
    <row r="514" spans="1:5" x14ac:dyDescent="0.3">
      <c r="A514">
        <v>36353100</v>
      </c>
      <c r="B514">
        <v>74576100</v>
      </c>
      <c r="C514">
        <v>513</v>
      </c>
      <c r="D514">
        <f>ClassicOK[[#This Row],[Column1]]/POWER(C514,2)</f>
        <v>138.13595066288204</v>
      </c>
      <c r="E514">
        <f>karatsubaOK[[#This Row],[Column1]]/(3*POWER(C514,LOG(3,2)))</f>
        <v>1259.0530138839883</v>
      </c>
    </row>
    <row r="515" spans="1:5" x14ac:dyDescent="0.3">
      <c r="A515">
        <v>37142000</v>
      </c>
      <c r="B515">
        <v>78369300</v>
      </c>
      <c r="C515">
        <v>514</v>
      </c>
      <c r="D515">
        <f>ClassicOK[[#This Row],[Column1]]/POWER(C515,2)</f>
        <v>140.58502021226664</v>
      </c>
      <c r="E515">
        <f>karatsubaOK[[#This Row],[Column1]]/(3*POWER(C515,LOG(3,2)))</f>
        <v>1319.0152856351121</v>
      </c>
    </row>
    <row r="516" spans="1:5" x14ac:dyDescent="0.3">
      <c r="A516">
        <v>37048800</v>
      </c>
      <c r="B516">
        <v>79346600</v>
      </c>
      <c r="C516">
        <v>515</v>
      </c>
      <c r="D516">
        <f>ClassicOK[[#This Row],[Column1]]/POWER(C516,2)</f>
        <v>139.68818927325856</v>
      </c>
      <c r="E516">
        <f>karatsubaOK[[#This Row],[Column1]]/(3*POWER(C516,LOG(3,2)))</f>
        <v>1331.3563071600202</v>
      </c>
    </row>
    <row r="517" spans="1:5" x14ac:dyDescent="0.3">
      <c r="A517">
        <v>38195000</v>
      </c>
      <c r="B517">
        <v>81962100</v>
      </c>
      <c r="C517">
        <v>516</v>
      </c>
      <c r="D517">
        <f>ClassicOK[[#This Row],[Column1]]/POWER(C517,2)</f>
        <v>143.45216633615769</v>
      </c>
      <c r="E517">
        <f>karatsubaOK[[#This Row],[Column1]]/(3*POWER(C517,LOG(3,2)))</f>
        <v>1371.0199293327294</v>
      </c>
    </row>
    <row r="518" spans="1:5" x14ac:dyDescent="0.3">
      <c r="A518">
        <v>39340300</v>
      </c>
      <c r="B518">
        <v>80398200</v>
      </c>
      <c r="C518">
        <v>517</v>
      </c>
      <c r="D518">
        <f>ClassicOK[[#This Row],[Column1]]/POWER(C518,2)</f>
        <v>147.18263751968843</v>
      </c>
      <c r="E518">
        <f>karatsubaOK[[#This Row],[Column1]]/(3*POWER(C518,LOG(3,2)))</f>
        <v>1340.7392208341264</v>
      </c>
    </row>
    <row r="519" spans="1:5" x14ac:dyDescent="0.3">
      <c r="A519">
        <v>39550100</v>
      </c>
      <c r="B519">
        <v>80717700</v>
      </c>
      <c r="C519">
        <v>518</v>
      </c>
      <c r="D519">
        <f>ClassicOK[[#This Row],[Column1]]/POWER(C519,2)</f>
        <v>147.39680386398533</v>
      </c>
      <c r="E519">
        <f>karatsubaOK[[#This Row],[Column1]]/(3*POWER(C519,LOG(3,2)))</f>
        <v>1341.9509433204496</v>
      </c>
    </row>
    <row r="520" spans="1:5" x14ac:dyDescent="0.3">
      <c r="A520">
        <v>38651700</v>
      </c>
      <c r="B520">
        <v>78452100</v>
      </c>
      <c r="C520">
        <v>519</v>
      </c>
      <c r="D520">
        <f>ClassicOK[[#This Row],[Column1]]/POWER(C520,2)</f>
        <v>143.49404702239744</v>
      </c>
      <c r="E520">
        <f>karatsubaOK[[#This Row],[Column1]]/(3*POWER(C520,LOG(3,2)))</f>
        <v>1300.3039240138003</v>
      </c>
    </row>
    <row r="521" spans="1:5" x14ac:dyDescent="0.3">
      <c r="A521">
        <v>39701500</v>
      </c>
      <c r="B521">
        <v>78211000</v>
      </c>
      <c r="C521">
        <v>520</v>
      </c>
      <c r="D521">
        <f>ClassicOK[[#This Row],[Column1]]/POWER(C521,2)</f>
        <v>146.82507396449705</v>
      </c>
      <c r="E521">
        <f>karatsubaOK[[#This Row],[Column1]]/(3*POWER(C521,LOG(3,2)))</f>
        <v>1292.3588838393573</v>
      </c>
    </row>
    <row r="522" spans="1:5" x14ac:dyDescent="0.3">
      <c r="A522">
        <v>40640300</v>
      </c>
      <c r="B522">
        <v>77556000</v>
      </c>
      <c r="C522">
        <v>521</v>
      </c>
      <c r="D522">
        <f>ClassicOK[[#This Row],[Column1]]/POWER(C522,2)</f>
        <v>149.72056542674099</v>
      </c>
      <c r="E522">
        <f>karatsubaOK[[#This Row],[Column1]]/(3*POWER(C522,LOG(3,2)))</f>
        <v>1277.639220878136</v>
      </c>
    </row>
    <row r="523" spans="1:5" x14ac:dyDescent="0.3">
      <c r="A523">
        <v>40552600</v>
      </c>
      <c r="B523">
        <v>77335200</v>
      </c>
      <c r="C523">
        <v>522</v>
      </c>
      <c r="D523">
        <f>ClassicOK[[#This Row],[Column1]]/POWER(C523,2)</f>
        <v>148.82561911892074</v>
      </c>
      <c r="E523">
        <f>karatsubaOK[[#This Row],[Column1]]/(3*POWER(C523,LOG(3,2)))</f>
        <v>1270.1356962196303</v>
      </c>
    </row>
    <row r="524" spans="1:5" x14ac:dyDescent="0.3">
      <c r="A524">
        <v>40350200</v>
      </c>
      <c r="B524">
        <v>75370500</v>
      </c>
      <c r="C524">
        <v>523</v>
      </c>
      <c r="D524">
        <f>ClassicOK[[#This Row],[Column1]]/POWER(C524,2)</f>
        <v>147.51708228377979</v>
      </c>
      <c r="E524">
        <f>karatsubaOK[[#This Row],[Column1]]/(3*POWER(C524,LOG(3,2)))</f>
        <v>1234.1186250018793</v>
      </c>
    </row>
    <row r="525" spans="1:5" x14ac:dyDescent="0.3">
      <c r="A525">
        <v>38869200</v>
      </c>
      <c r="B525">
        <v>77513400</v>
      </c>
      <c r="C525">
        <v>524</v>
      </c>
      <c r="D525">
        <f>ClassicOK[[#This Row],[Column1]]/POWER(C525,2)</f>
        <v>141.56080647980886</v>
      </c>
      <c r="E525">
        <f>karatsubaOK[[#This Row],[Column1]]/(3*POWER(C525,LOG(3,2)))</f>
        <v>1265.3696548017035</v>
      </c>
    </row>
    <row r="526" spans="1:5" x14ac:dyDescent="0.3">
      <c r="A526">
        <v>41980800</v>
      </c>
      <c r="B526">
        <v>77888800</v>
      </c>
      <c r="C526">
        <v>525</v>
      </c>
      <c r="D526">
        <f>ClassicOK[[#This Row],[Column1]]/POWER(C526,2)</f>
        <v>152.31129251700679</v>
      </c>
      <c r="E526">
        <f>karatsubaOK[[#This Row],[Column1]]/(3*POWER(C526,LOG(3,2)))</f>
        <v>1267.6613997978816</v>
      </c>
    </row>
    <row r="527" spans="1:5" x14ac:dyDescent="0.3">
      <c r="A527">
        <v>77705000</v>
      </c>
      <c r="B527">
        <v>79250300</v>
      </c>
      <c r="C527">
        <v>526</v>
      </c>
      <c r="D527">
        <f>ClassicOK[[#This Row],[Column1]]/POWER(C527,2)</f>
        <v>280.85197125880092</v>
      </c>
      <c r="E527">
        <f>karatsubaOK[[#This Row],[Column1]]/(3*POWER(C527,LOG(3,2)))</f>
        <v>1285.9358106879126</v>
      </c>
    </row>
    <row r="528" spans="1:5" x14ac:dyDescent="0.3">
      <c r="A528">
        <v>40825600</v>
      </c>
      <c r="B528">
        <v>77864500</v>
      </c>
      <c r="C528">
        <v>527</v>
      </c>
      <c r="D528">
        <f>ClassicOK[[#This Row],[Column1]]/POWER(C528,2)</f>
        <v>146.99797284403141</v>
      </c>
      <c r="E528">
        <f>karatsubaOK[[#This Row],[Column1]]/(3*POWER(C528,LOG(3,2)))</f>
        <v>1259.6517236244317</v>
      </c>
    </row>
    <row r="529" spans="1:5" x14ac:dyDescent="0.3">
      <c r="A529">
        <v>40365900</v>
      </c>
      <c r="B529">
        <v>78706300</v>
      </c>
      <c r="C529">
        <v>528</v>
      </c>
      <c r="D529">
        <f>ClassicOK[[#This Row],[Column1]]/POWER(C529,2)</f>
        <v>144.79274276859505</v>
      </c>
      <c r="E529">
        <f>karatsubaOK[[#This Row],[Column1]]/(3*POWER(C529,LOG(3,2)))</f>
        <v>1269.4499168161676</v>
      </c>
    </row>
    <row r="530" spans="1:5" x14ac:dyDescent="0.3">
      <c r="A530">
        <v>40599400</v>
      </c>
      <c r="B530">
        <v>78454100</v>
      </c>
      <c r="C530">
        <v>529</v>
      </c>
      <c r="D530">
        <f>ClassicOK[[#This Row],[Column1]]/POWER(C530,2)</f>
        <v>145.08024199456119</v>
      </c>
      <c r="E530">
        <f>karatsubaOK[[#This Row],[Column1]]/(3*POWER(C530,LOG(3,2)))</f>
        <v>1261.5930197086311</v>
      </c>
    </row>
    <row r="531" spans="1:5" x14ac:dyDescent="0.3">
      <c r="A531">
        <v>41302300</v>
      </c>
      <c r="B531">
        <v>77605300</v>
      </c>
      <c r="C531">
        <v>530</v>
      </c>
      <c r="D531">
        <f>ClassicOK[[#This Row],[Column1]]/POWER(C531,2)</f>
        <v>147.03559985760057</v>
      </c>
      <c r="E531">
        <f>karatsubaOK[[#This Row],[Column1]]/(3*POWER(C531,LOG(3,2)))</f>
        <v>1244.2138530367072</v>
      </c>
    </row>
    <row r="532" spans="1:5" x14ac:dyDescent="0.3">
      <c r="A532">
        <v>39465500</v>
      </c>
      <c r="B532">
        <v>80455400</v>
      </c>
      <c r="C532">
        <v>531</v>
      </c>
      <c r="D532">
        <f>ClassicOK[[#This Row],[Column1]]/POWER(C532,2)</f>
        <v>139.96793882841953</v>
      </c>
      <c r="E532">
        <f>karatsubaOK[[#This Row],[Column1]]/(3*POWER(C532,LOG(3,2)))</f>
        <v>1286.0602550163201</v>
      </c>
    </row>
    <row r="533" spans="1:5" x14ac:dyDescent="0.3">
      <c r="A533">
        <v>49542201</v>
      </c>
      <c r="B533">
        <v>93175600</v>
      </c>
      <c r="C533">
        <v>532</v>
      </c>
      <c r="D533">
        <f>ClassicOK[[#This Row],[Column1]]/POWER(C533,2)</f>
        <v>175.04593603369327</v>
      </c>
      <c r="E533">
        <f>karatsubaOK[[#This Row],[Column1]]/(3*POWER(C533,LOG(3,2)))</f>
        <v>1484.9547704064892</v>
      </c>
    </row>
    <row r="534" spans="1:5" x14ac:dyDescent="0.3">
      <c r="A534">
        <v>46700000</v>
      </c>
      <c r="B534">
        <v>90569900</v>
      </c>
      <c r="C534">
        <v>533</v>
      </c>
      <c r="D534">
        <f>ClassicOK[[#This Row],[Column1]]/POWER(C534,2)</f>
        <v>164.38510466790336</v>
      </c>
      <c r="E534">
        <f>karatsubaOK[[#This Row],[Column1]]/(3*POWER(C534,LOG(3,2)))</f>
        <v>1439.1373927803543</v>
      </c>
    </row>
    <row r="535" spans="1:5" x14ac:dyDescent="0.3">
      <c r="A535">
        <v>42675199</v>
      </c>
      <c r="B535">
        <v>83861101</v>
      </c>
      <c r="C535">
        <v>534</v>
      </c>
      <c r="D535">
        <f>ClassicOK[[#This Row],[Column1]]/POWER(C535,2)</f>
        <v>149.65562358849192</v>
      </c>
      <c r="E535">
        <f>karatsubaOK[[#This Row],[Column1]]/(3*POWER(C535,LOG(3,2)))</f>
        <v>1328.5830077251014</v>
      </c>
    </row>
    <row r="536" spans="1:5" x14ac:dyDescent="0.3">
      <c r="A536">
        <v>42970900</v>
      </c>
      <c r="B536">
        <v>77185500</v>
      </c>
      <c r="C536">
        <v>535</v>
      </c>
      <c r="D536">
        <f>ClassicOK[[#This Row],[Column1]]/POWER(C536,2)</f>
        <v>150.1297929950214</v>
      </c>
      <c r="E536">
        <f>karatsubaOK[[#This Row],[Column1]]/(3*POWER(C536,LOG(3,2)))</f>
        <v>1219.2030316196151</v>
      </c>
    </row>
    <row r="537" spans="1:5" x14ac:dyDescent="0.3">
      <c r="A537">
        <v>41296200</v>
      </c>
      <c r="B537">
        <v>81590800</v>
      </c>
      <c r="C537">
        <v>536</v>
      </c>
      <c r="D537">
        <f>ClassicOK[[#This Row],[Column1]]/POWER(C537,2)</f>
        <v>143.74095010024504</v>
      </c>
      <c r="E537">
        <f>karatsubaOK[[#This Row],[Column1]]/(3*POWER(C537,LOG(3,2)))</f>
        <v>1284.9791673436298</v>
      </c>
    </row>
    <row r="538" spans="1:5" x14ac:dyDescent="0.3">
      <c r="A538">
        <v>44799600</v>
      </c>
      <c r="B538">
        <v>86054700</v>
      </c>
      <c r="C538">
        <v>537</v>
      </c>
      <c r="D538">
        <f>ClassicOK[[#This Row],[Column1]]/POWER(C538,2)</f>
        <v>155.35511792182933</v>
      </c>
      <c r="E538">
        <f>karatsubaOK[[#This Row],[Column1]]/(3*POWER(C538,LOG(3,2)))</f>
        <v>1351.2834864368447</v>
      </c>
    </row>
    <row r="539" spans="1:5" x14ac:dyDescent="0.3">
      <c r="A539">
        <v>46936599</v>
      </c>
      <c r="B539">
        <v>86748599</v>
      </c>
      <c r="C539">
        <v>538</v>
      </c>
      <c r="D539">
        <f>ClassicOK[[#This Row],[Column1]]/POWER(C539,2)</f>
        <v>162.16124362570997</v>
      </c>
      <c r="E539">
        <f>karatsubaOK[[#This Row],[Column1]]/(3*POWER(C539,LOG(3,2)))</f>
        <v>1358.1686772297714</v>
      </c>
    </row>
    <row r="540" spans="1:5" x14ac:dyDescent="0.3">
      <c r="A540">
        <v>42970800</v>
      </c>
      <c r="B540">
        <v>78366601</v>
      </c>
      <c r="C540">
        <v>539</v>
      </c>
      <c r="D540">
        <f>ClassicOK[[#This Row],[Column1]]/POWER(C540,2)</f>
        <v>147.90944544456337</v>
      </c>
      <c r="E540">
        <f>karatsubaOK[[#This Row],[Column1]]/(3*POWER(C540,LOG(3,2)))</f>
        <v>1223.3310405142352</v>
      </c>
    </row>
    <row r="541" spans="1:5" x14ac:dyDescent="0.3">
      <c r="A541">
        <v>42963700</v>
      </c>
      <c r="B541">
        <v>79744400</v>
      </c>
      <c r="C541">
        <v>540</v>
      </c>
      <c r="D541">
        <f>ClassicOK[[#This Row],[Column1]]/POWER(C541,2)</f>
        <v>147.3377914951989</v>
      </c>
      <c r="E541">
        <f>karatsubaOK[[#This Row],[Column1]]/(3*POWER(C541,LOG(3,2)))</f>
        <v>1241.1872151985006</v>
      </c>
    </row>
    <row r="542" spans="1:5" x14ac:dyDescent="0.3">
      <c r="A542">
        <v>43819199</v>
      </c>
      <c r="B542">
        <v>76564400</v>
      </c>
      <c r="C542">
        <v>541</v>
      </c>
      <c r="D542">
        <f>ClassicOK[[#This Row],[Column1]]/POWER(C542,2)</f>
        <v>149.71658221749959</v>
      </c>
      <c r="E542">
        <f>karatsubaOK[[#This Row],[Column1]]/(3*POWER(C542,LOG(3,2)))</f>
        <v>1188.2024855327397</v>
      </c>
    </row>
    <row r="543" spans="1:5" x14ac:dyDescent="0.3">
      <c r="A543">
        <v>42866201</v>
      </c>
      <c r="B543">
        <v>78569700</v>
      </c>
      <c r="C543">
        <v>542</v>
      </c>
      <c r="D543">
        <f>ClassicOK[[#This Row],[Column1]]/POWER(C543,2)</f>
        <v>145.92053825519804</v>
      </c>
      <c r="E543">
        <f>karatsubaOK[[#This Row],[Column1]]/(3*POWER(C543,LOG(3,2)))</f>
        <v>1215.7590021694718</v>
      </c>
    </row>
    <row r="544" spans="1:5" x14ac:dyDescent="0.3">
      <c r="A544">
        <v>43083199</v>
      </c>
      <c r="B544">
        <v>78928200</v>
      </c>
      <c r="C544">
        <v>543</v>
      </c>
      <c r="D544">
        <f>ClassicOK[[#This Row],[Column1]]/POWER(C544,2)</f>
        <v>146.11953576237329</v>
      </c>
      <c r="E544">
        <f>karatsubaOK[[#This Row],[Column1]]/(3*POWER(C544,LOG(3,2)))</f>
        <v>1217.7433511222603</v>
      </c>
    </row>
    <row r="545" spans="1:5" x14ac:dyDescent="0.3">
      <c r="A545">
        <v>41442000</v>
      </c>
      <c r="B545">
        <v>79286300</v>
      </c>
      <c r="C545">
        <v>544</v>
      </c>
      <c r="D545">
        <f>ClassicOK[[#This Row],[Column1]]/POWER(C545,2)</f>
        <v>140.03703503460207</v>
      </c>
      <c r="E545">
        <f>karatsubaOK[[#This Row],[Column1]]/(3*POWER(C545,LOG(3,2)))</f>
        <v>1219.7061781446839</v>
      </c>
    </row>
    <row r="546" spans="1:5" x14ac:dyDescent="0.3">
      <c r="A546">
        <v>45058899</v>
      </c>
      <c r="B546">
        <v>82144801</v>
      </c>
      <c r="C546">
        <v>545</v>
      </c>
      <c r="D546">
        <f>ClassicOK[[#This Row],[Column1]]/POWER(C546,2)</f>
        <v>151.70069522767443</v>
      </c>
      <c r="E546">
        <f>karatsubaOK[[#This Row],[Column1]]/(3*POWER(C546,LOG(3,2)))</f>
        <v>1260.0070756036869</v>
      </c>
    </row>
    <row r="547" spans="1:5" x14ac:dyDescent="0.3">
      <c r="A547">
        <v>44507200</v>
      </c>
      <c r="B547">
        <v>78101401</v>
      </c>
      <c r="C547">
        <v>546</v>
      </c>
      <c r="D547">
        <f>ClassicOK[[#This Row],[Column1]]/POWER(C547,2)</f>
        <v>149.29490533886138</v>
      </c>
      <c r="E547">
        <f>karatsubaOK[[#This Row],[Column1]]/(3*POWER(C547,LOG(3,2)))</f>
        <v>1194.5102307763964</v>
      </c>
    </row>
    <row r="548" spans="1:5" x14ac:dyDescent="0.3">
      <c r="A548">
        <v>43719699</v>
      </c>
      <c r="B548">
        <v>77595300</v>
      </c>
      <c r="C548">
        <v>547</v>
      </c>
      <c r="D548">
        <f>ClassicOK[[#This Row],[Column1]]/POWER(C548,2)</f>
        <v>146.11759338789943</v>
      </c>
      <c r="E548">
        <f>karatsubaOK[[#This Row],[Column1]]/(3*POWER(C548,LOG(3,2)))</f>
        <v>1183.3328532363746</v>
      </c>
    </row>
    <row r="549" spans="1:5" x14ac:dyDescent="0.3">
      <c r="A549">
        <v>45564600</v>
      </c>
      <c r="B549">
        <v>79208301</v>
      </c>
      <c r="C549">
        <v>548</v>
      </c>
      <c r="D549">
        <f>ClassicOK[[#This Row],[Column1]]/POWER(C549,2)</f>
        <v>151.72824870797592</v>
      </c>
      <c r="E549">
        <f>karatsubaOK[[#This Row],[Column1]]/(3*POWER(C549,LOG(3,2)))</f>
        <v>1204.4394177491463</v>
      </c>
    </row>
    <row r="550" spans="1:5" x14ac:dyDescent="0.3">
      <c r="A550">
        <v>43264399</v>
      </c>
      <c r="B550">
        <v>80152800</v>
      </c>
      <c r="C550">
        <v>549</v>
      </c>
      <c r="D550">
        <f>ClassicOK[[#This Row],[Column1]]/POWER(C550,2)</f>
        <v>143.54431139909954</v>
      </c>
      <c r="E550">
        <f>karatsubaOK[[#This Row],[Column1]]/(3*POWER(C550,LOG(3,2)))</f>
        <v>1215.2846420014453</v>
      </c>
    </row>
    <row r="551" spans="1:5" x14ac:dyDescent="0.3">
      <c r="A551">
        <v>43687399</v>
      </c>
      <c r="B551">
        <v>77312199</v>
      </c>
      <c r="C551">
        <v>550</v>
      </c>
      <c r="D551">
        <f>ClassicOK[[#This Row],[Column1]]/POWER(C551,2)</f>
        <v>144.42115371900826</v>
      </c>
      <c r="E551">
        <f>karatsubaOK[[#This Row],[Column1]]/(3*POWER(C551,LOG(3,2)))</f>
        <v>1168.8389358433278</v>
      </c>
    </row>
    <row r="552" spans="1:5" x14ac:dyDescent="0.3">
      <c r="A552">
        <v>45870801</v>
      </c>
      <c r="B552">
        <v>79334200</v>
      </c>
      <c r="C552">
        <v>551</v>
      </c>
      <c r="D552">
        <f>ClassicOK[[#This Row],[Column1]]/POWER(C552,2)</f>
        <v>151.08909720323715</v>
      </c>
      <c r="E552">
        <f>karatsubaOK[[#This Row],[Column1]]/(3*POWER(C552,LOG(3,2)))</f>
        <v>1195.9601225507438</v>
      </c>
    </row>
    <row r="553" spans="1:5" x14ac:dyDescent="0.3">
      <c r="A553">
        <v>42934100</v>
      </c>
      <c r="B553">
        <v>78851699</v>
      </c>
      <c r="C553">
        <v>552</v>
      </c>
      <c r="D553">
        <f>ClassicOK[[#This Row],[Column1]]/POWER(C553,2)</f>
        <v>140.90428743961354</v>
      </c>
      <c r="E553">
        <f>karatsubaOK[[#This Row],[Column1]]/(3*POWER(C553,LOG(3,2)))</f>
        <v>1185.2751608511619</v>
      </c>
    </row>
    <row r="554" spans="1:5" x14ac:dyDescent="0.3">
      <c r="A554">
        <v>51321799</v>
      </c>
      <c r="B554">
        <v>79865900</v>
      </c>
      <c r="C554">
        <v>553</v>
      </c>
      <c r="D554">
        <f>ClassicOK[[#This Row],[Column1]]/POWER(C554,2)</f>
        <v>167.82304968133704</v>
      </c>
      <c r="E554">
        <f>karatsubaOK[[#This Row],[Column1]]/(3*POWER(C554,LOG(3,2)))</f>
        <v>1197.0813160382845</v>
      </c>
    </row>
    <row r="555" spans="1:5" x14ac:dyDescent="0.3">
      <c r="A555">
        <v>44960101</v>
      </c>
      <c r="B555">
        <v>78012701</v>
      </c>
      <c r="C555">
        <v>554</v>
      </c>
      <c r="D555">
        <f>ClassicOK[[#This Row],[Column1]]/POWER(C555,2)</f>
        <v>146.48992232402352</v>
      </c>
      <c r="E555">
        <f>karatsubaOK[[#This Row],[Column1]]/(3*POWER(C555,LOG(3,2)))</f>
        <v>1165.9608344593944</v>
      </c>
    </row>
    <row r="556" spans="1:5" x14ac:dyDescent="0.3">
      <c r="A556">
        <v>45838000</v>
      </c>
      <c r="B556">
        <v>79046900</v>
      </c>
      <c r="C556">
        <v>555</v>
      </c>
      <c r="D556">
        <f>ClassicOK[[#This Row],[Column1]]/POWER(C556,2)</f>
        <v>148.81259638016394</v>
      </c>
      <c r="E556">
        <f>karatsubaOK[[#This Row],[Column1]]/(3*POWER(C556,LOG(3,2)))</f>
        <v>1178.04564690491</v>
      </c>
    </row>
    <row r="557" spans="1:5" x14ac:dyDescent="0.3">
      <c r="A557">
        <v>48762201</v>
      </c>
      <c r="B557">
        <v>83648000</v>
      </c>
      <c r="C557">
        <v>556</v>
      </c>
      <c r="D557">
        <f>ClassicOK[[#This Row],[Column1]]/POWER(C557,2)</f>
        <v>157.73705100667667</v>
      </c>
      <c r="E557">
        <f>karatsubaOK[[#This Row],[Column1]]/(3*POWER(C557,LOG(3,2)))</f>
        <v>1243.0646049293036</v>
      </c>
    </row>
    <row r="558" spans="1:5" x14ac:dyDescent="0.3">
      <c r="A558">
        <v>46945801</v>
      </c>
      <c r="B558">
        <v>80949601</v>
      </c>
      <c r="C558">
        <v>557</v>
      </c>
      <c r="D558">
        <f>ClassicOK[[#This Row],[Column1]]/POWER(C558,2)</f>
        <v>151.316526402986</v>
      </c>
      <c r="E558">
        <f>karatsubaOK[[#This Row],[Column1]]/(3*POWER(C558,LOG(3,2)))</f>
        <v>1199.5433321343435</v>
      </c>
    </row>
    <row r="559" spans="1:5" x14ac:dyDescent="0.3">
      <c r="A559">
        <v>45838700</v>
      </c>
      <c r="B559">
        <v>77600400</v>
      </c>
      <c r="C559">
        <v>558</v>
      </c>
      <c r="D559">
        <f>ClassicOK[[#This Row],[Column1]]/POWER(C559,2)</f>
        <v>147.21901054714095</v>
      </c>
      <c r="E559">
        <f>karatsubaOK[[#This Row],[Column1]]/(3*POWER(C559,LOG(3,2)))</f>
        <v>1146.6490000380534</v>
      </c>
    </row>
    <row r="560" spans="1:5" x14ac:dyDescent="0.3">
      <c r="A560">
        <v>47071900</v>
      </c>
      <c r="B560">
        <v>76773500</v>
      </c>
      <c r="C560">
        <v>559</v>
      </c>
      <c r="D560">
        <f>ClassicOK[[#This Row],[Column1]]/POWER(C560,2)</f>
        <v>150.63923886572303</v>
      </c>
      <c r="E560">
        <f>karatsubaOK[[#This Row],[Column1]]/(3*POWER(C560,LOG(3,2)))</f>
        <v>1131.215626247098</v>
      </c>
    </row>
    <row r="561" spans="1:5" x14ac:dyDescent="0.3">
      <c r="A561">
        <v>45911600</v>
      </c>
      <c r="B561">
        <v>78962101</v>
      </c>
      <c r="C561">
        <v>560</v>
      </c>
      <c r="D561">
        <f>ClassicOK[[#This Row],[Column1]]/POWER(C561,2)</f>
        <v>146.40178571428572</v>
      </c>
      <c r="E561">
        <f>karatsubaOK[[#This Row],[Column1]]/(3*POWER(C561,LOG(3,2)))</f>
        <v>1160.1722486958884</v>
      </c>
    </row>
    <row r="562" spans="1:5" x14ac:dyDescent="0.3">
      <c r="A562">
        <v>45758200</v>
      </c>
      <c r="B562">
        <v>76778899</v>
      </c>
      <c r="C562">
        <v>561</v>
      </c>
      <c r="D562">
        <f>ClassicOK[[#This Row],[Column1]]/POWER(C562,2)</f>
        <v>145.39290355584788</v>
      </c>
      <c r="E562">
        <f>karatsubaOK[[#This Row],[Column1]]/(3*POWER(C562,LOG(3,2)))</f>
        <v>1124.9094739602908</v>
      </c>
    </row>
    <row r="563" spans="1:5" x14ac:dyDescent="0.3">
      <c r="A563">
        <v>45391200</v>
      </c>
      <c r="B563">
        <v>77927800</v>
      </c>
      <c r="C563">
        <v>562</v>
      </c>
      <c r="D563">
        <f>ClassicOK[[#This Row],[Column1]]/POWER(C563,2)</f>
        <v>143.71398538519017</v>
      </c>
      <c r="E563">
        <f>karatsubaOK[[#This Row],[Column1]]/(3*POWER(C563,LOG(3,2)))</f>
        <v>1138.5240629732052</v>
      </c>
    </row>
    <row r="564" spans="1:5" x14ac:dyDescent="0.3">
      <c r="A564">
        <v>48567000</v>
      </c>
      <c r="B564">
        <v>77022900</v>
      </c>
      <c r="C564">
        <v>563</v>
      </c>
      <c r="D564">
        <f>ClassicOK[[#This Row],[Column1]]/POWER(C564,2)</f>
        <v>153.2231858636018</v>
      </c>
      <c r="E564">
        <f>karatsubaOK[[#This Row],[Column1]]/(3*POWER(C564,LOG(3,2)))</f>
        <v>1122.1371686951177</v>
      </c>
    </row>
    <row r="565" spans="1:5" x14ac:dyDescent="0.3">
      <c r="A565">
        <v>45464300</v>
      </c>
      <c r="B565">
        <v>77149500</v>
      </c>
      <c r="C565">
        <v>564</v>
      </c>
      <c r="D565">
        <f>ClassicOK[[#This Row],[Column1]]/POWER(C565,2)</f>
        <v>142.92634927820532</v>
      </c>
      <c r="E565">
        <f>karatsubaOK[[#This Row],[Column1]]/(3*POWER(C565,LOG(3,2)))</f>
        <v>1120.8245945688304</v>
      </c>
    </row>
    <row r="566" spans="1:5" x14ac:dyDescent="0.3">
      <c r="A566">
        <v>46837299</v>
      </c>
      <c r="B566">
        <v>76737200</v>
      </c>
      <c r="C566">
        <v>565</v>
      </c>
      <c r="D566">
        <f>ClassicOK[[#This Row],[Column1]]/POWER(C566,2)</f>
        <v>146.72190148014724</v>
      </c>
      <c r="E566">
        <f>karatsubaOK[[#This Row],[Column1]]/(3*POWER(C566,LOG(3,2)))</f>
        <v>1111.7089546673176</v>
      </c>
    </row>
    <row r="567" spans="1:5" x14ac:dyDescent="0.3">
      <c r="A567">
        <v>47721699</v>
      </c>
      <c r="B567">
        <v>78403900</v>
      </c>
      <c r="C567">
        <v>566</v>
      </c>
      <c r="D567">
        <f>ClassicOK[[#This Row],[Column1]]/POWER(C567,2)</f>
        <v>148.96458627277156</v>
      </c>
      <c r="E567">
        <f>karatsubaOK[[#This Row],[Column1]]/(3*POWER(C567,LOG(3,2)))</f>
        <v>1132.6757342707781</v>
      </c>
    </row>
    <row r="568" spans="1:5" x14ac:dyDescent="0.3">
      <c r="A568">
        <v>47027100</v>
      </c>
      <c r="B568">
        <v>77659401</v>
      </c>
      <c r="C568">
        <v>567</v>
      </c>
      <c r="D568">
        <f>ClassicOK[[#This Row],[Column1]]/POWER(C568,2)</f>
        <v>146.27903287515281</v>
      </c>
      <c r="E568">
        <f>karatsubaOK[[#This Row],[Column1]]/(3*POWER(C568,LOG(3,2)))</f>
        <v>1118.7856588958978</v>
      </c>
    </row>
    <row r="569" spans="1:5" x14ac:dyDescent="0.3">
      <c r="A569">
        <v>47984601</v>
      </c>
      <c r="B569">
        <v>75651301</v>
      </c>
      <c r="C569">
        <v>568</v>
      </c>
      <c r="D569">
        <f>ClassicOK[[#This Row],[Column1]]/POWER(C569,2)</f>
        <v>148.73227348244396</v>
      </c>
      <c r="E569">
        <f>karatsubaOK[[#This Row],[Column1]]/(3*POWER(C569,LOG(3,2)))</f>
        <v>1086.8167431063259</v>
      </c>
    </row>
    <row r="570" spans="1:5" x14ac:dyDescent="0.3">
      <c r="A570">
        <v>47544499</v>
      </c>
      <c r="B570">
        <v>88424801</v>
      </c>
      <c r="C570">
        <v>569</v>
      </c>
      <c r="D570">
        <f>ClassicOK[[#This Row],[Column1]]/POWER(C570,2)</f>
        <v>146.85060584814107</v>
      </c>
      <c r="E570">
        <f>karatsubaOK[[#This Row],[Column1]]/(3*POWER(C570,LOG(3,2)))</f>
        <v>1266.78586522205</v>
      </c>
    </row>
    <row r="571" spans="1:5" x14ac:dyDescent="0.3">
      <c r="A571">
        <v>51413700</v>
      </c>
      <c r="B571">
        <v>89789301</v>
      </c>
      <c r="C571">
        <v>570</v>
      </c>
      <c r="D571">
        <f>ClassicOK[[#This Row],[Column1]]/POWER(C571,2)</f>
        <v>158.24469067405354</v>
      </c>
      <c r="E571">
        <f>karatsubaOK[[#This Row],[Column1]]/(3*POWER(C571,LOG(3,2)))</f>
        <v>1282.7588895129859</v>
      </c>
    </row>
    <row r="572" spans="1:5" x14ac:dyDescent="0.3">
      <c r="A572">
        <v>52568700</v>
      </c>
      <c r="B572">
        <v>82197399</v>
      </c>
      <c r="C572">
        <v>571</v>
      </c>
      <c r="D572">
        <f>ClassicOK[[#This Row],[Column1]]/POWER(C572,2)</f>
        <v>161.23340316095215</v>
      </c>
      <c r="E572">
        <f>karatsubaOK[[#This Row],[Column1]]/(3*POWER(C572,LOG(3,2)))</f>
        <v>1171.0406228553936</v>
      </c>
    </row>
    <row r="573" spans="1:5" x14ac:dyDescent="0.3">
      <c r="A573">
        <v>50190900</v>
      </c>
      <c r="B573">
        <v>80217199</v>
      </c>
      <c r="C573">
        <v>572</v>
      </c>
      <c r="D573">
        <f>ClassicOK[[#This Row],[Column1]]/POWER(C573,2)</f>
        <v>153.40267250232284</v>
      </c>
      <c r="E573">
        <f>karatsubaOK[[#This Row],[Column1]]/(3*POWER(C573,LOG(3,2)))</f>
        <v>1139.6642715161759</v>
      </c>
    </row>
    <row r="574" spans="1:5" x14ac:dyDescent="0.3">
      <c r="A574">
        <v>49459200</v>
      </c>
      <c r="B574">
        <v>80732400</v>
      </c>
      <c r="C574">
        <v>573</v>
      </c>
      <c r="D574">
        <f>ClassicOK[[#This Row],[Column1]]/POWER(C574,2)</f>
        <v>150.63914549126028</v>
      </c>
      <c r="E574">
        <f>karatsubaOK[[#This Row],[Column1]]/(3*POWER(C574,LOG(3,2)))</f>
        <v>1143.8128245255155</v>
      </c>
    </row>
    <row r="575" spans="1:5" x14ac:dyDescent="0.3">
      <c r="A575">
        <v>47543499</v>
      </c>
      <c r="B575">
        <v>78186301</v>
      </c>
      <c r="C575">
        <v>574</v>
      </c>
      <c r="D575">
        <f>ClassicOK[[#This Row],[Column1]]/POWER(C575,2)</f>
        <v>144.30034054073741</v>
      </c>
      <c r="E575">
        <f>karatsubaOK[[#This Row],[Column1]]/(3*POWER(C575,LOG(3,2)))</f>
        <v>1104.682617074724</v>
      </c>
    </row>
    <row r="576" spans="1:5" x14ac:dyDescent="0.3">
      <c r="A576">
        <v>48694001</v>
      </c>
      <c r="B576">
        <v>81094000</v>
      </c>
      <c r="C576">
        <v>575</v>
      </c>
      <c r="D576">
        <f>ClassicOK[[#This Row],[Column1]]/POWER(C576,2)</f>
        <v>147.27864196597355</v>
      </c>
      <c r="E576">
        <f>karatsubaOK[[#This Row],[Column1]]/(3*POWER(C576,LOG(3,2)))</f>
        <v>1142.608419031385</v>
      </c>
    </row>
    <row r="577" spans="1:5" x14ac:dyDescent="0.3">
      <c r="A577">
        <v>50517301</v>
      </c>
      <c r="B577">
        <v>77715099</v>
      </c>
      <c r="C577">
        <v>576</v>
      </c>
      <c r="D577">
        <f>ClassicOK[[#This Row],[Column1]]/POWER(C577,2)</f>
        <v>152.26327703028551</v>
      </c>
      <c r="E577">
        <f>karatsubaOK[[#This Row],[Column1]]/(3*POWER(C577,LOG(3,2)))</f>
        <v>1091.9884063644358</v>
      </c>
    </row>
    <row r="578" spans="1:5" x14ac:dyDescent="0.3">
      <c r="A578">
        <v>48581699</v>
      </c>
      <c r="B578">
        <v>79770200</v>
      </c>
      <c r="C578">
        <v>577</v>
      </c>
      <c r="D578">
        <f>ClassicOK[[#This Row],[Column1]]/POWER(C578,2)</f>
        <v>145.9221005079161</v>
      </c>
      <c r="E578">
        <f>karatsubaOK[[#This Row],[Column1]]/(3*POWER(C578,LOG(3,2)))</f>
        <v>1117.7876435419596</v>
      </c>
    </row>
    <row r="579" spans="1:5" x14ac:dyDescent="0.3">
      <c r="A579">
        <v>50314101</v>
      </c>
      <c r="B579">
        <v>77519199</v>
      </c>
      <c r="C579">
        <v>578</v>
      </c>
      <c r="D579">
        <f>ClassicOK[[#This Row],[Column1]]/POWER(C579,2)</f>
        <v>150.60314471809485</v>
      </c>
      <c r="E579">
        <f>karatsubaOK[[#This Row],[Column1]]/(3*POWER(C579,LOG(3,2)))</f>
        <v>1083.2681348140964</v>
      </c>
    </row>
    <row r="580" spans="1:5" x14ac:dyDescent="0.3">
      <c r="A580">
        <v>49925600</v>
      </c>
      <c r="B580">
        <v>79891200</v>
      </c>
      <c r="C580">
        <v>579</v>
      </c>
      <c r="D580">
        <f>ClassicOK[[#This Row],[Column1]]/POWER(C580,2)</f>
        <v>148.92450505755562</v>
      </c>
      <c r="E580">
        <f>karatsubaOK[[#This Row],[Column1]]/(3*POWER(C580,LOG(3,2)))</f>
        <v>1113.3603858030485</v>
      </c>
    </row>
    <row r="581" spans="1:5" x14ac:dyDescent="0.3">
      <c r="A581">
        <v>50267300</v>
      </c>
      <c r="B581">
        <v>78609601</v>
      </c>
      <c r="C581">
        <v>580</v>
      </c>
      <c r="D581">
        <f>ClassicOK[[#This Row],[Column1]]/POWER(C581,2)</f>
        <v>149.42717003567182</v>
      </c>
      <c r="E581">
        <f>karatsubaOK[[#This Row],[Column1]]/(3*POWER(C581,LOG(3,2)))</f>
        <v>1092.507919869942</v>
      </c>
    </row>
    <row r="582" spans="1:5" x14ac:dyDescent="0.3">
      <c r="A582">
        <v>50184199</v>
      </c>
      <c r="B582">
        <v>76038800</v>
      </c>
      <c r="C582">
        <v>581</v>
      </c>
      <c r="D582">
        <f>ClassicOK[[#This Row],[Column1]]/POWER(C582,2)</f>
        <v>148.66705276972161</v>
      </c>
      <c r="E582">
        <f>karatsubaOK[[#This Row],[Column1]]/(3*POWER(C582,LOG(3,2)))</f>
        <v>1053.8977674599093</v>
      </c>
    </row>
    <row r="583" spans="1:5" x14ac:dyDescent="0.3">
      <c r="A583">
        <v>49012899</v>
      </c>
      <c r="B583">
        <v>78076400</v>
      </c>
      <c r="C583">
        <v>582</v>
      </c>
      <c r="D583">
        <f>ClassicOK[[#This Row],[Column1]]/POWER(C583,2)</f>
        <v>144.69863074361427</v>
      </c>
      <c r="E583">
        <f>karatsubaOK[[#This Row],[Column1]]/(3*POWER(C583,LOG(3,2)))</f>
        <v>1079.193392384451</v>
      </c>
    </row>
    <row r="584" spans="1:5" x14ac:dyDescent="0.3">
      <c r="A584">
        <v>49337600</v>
      </c>
      <c r="B584">
        <v>80456201</v>
      </c>
      <c r="C584">
        <v>583</v>
      </c>
      <c r="D584">
        <f>ClassicOK[[#This Row],[Column1]]/POWER(C584,2)</f>
        <v>145.15797804577377</v>
      </c>
      <c r="E584">
        <f>karatsubaOK[[#This Row],[Column1]]/(3*POWER(C584,LOG(3,2)))</f>
        <v>1109.0658137903467</v>
      </c>
    </row>
    <row r="585" spans="1:5" x14ac:dyDescent="0.3">
      <c r="A585">
        <v>51874399</v>
      </c>
      <c r="B585">
        <v>79063300</v>
      </c>
      <c r="C585">
        <v>584</v>
      </c>
      <c r="D585">
        <f>ClassicOK[[#This Row],[Column1]]/POWER(C585,2)</f>
        <v>152.09935904954025</v>
      </c>
      <c r="E585">
        <f>karatsubaOK[[#This Row],[Column1]]/(3*POWER(C585,LOG(3,2)))</f>
        <v>1086.9086833713538</v>
      </c>
    </row>
    <row r="586" spans="1:5" x14ac:dyDescent="0.3">
      <c r="A586">
        <v>49972100</v>
      </c>
      <c r="B586">
        <v>78891400</v>
      </c>
      <c r="C586">
        <v>585</v>
      </c>
      <c r="D586">
        <f>ClassicOK[[#This Row],[Column1]]/POWER(C586,2)</f>
        <v>146.02118489297976</v>
      </c>
      <c r="E586">
        <f>karatsubaOK[[#This Row],[Column1]]/(3*POWER(C586,LOG(3,2)))</f>
        <v>1081.6085881249717</v>
      </c>
    </row>
    <row r="587" spans="1:5" x14ac:dyDescent="0.3">
      <c r="A587">
        <v>52530600</v>
      </c>
      <c r="B587">
        <v>79454599</v>
      </c>
      <c r="C587">
        <v>586</v>
      </c>
      <c r="D587">
        <f>ClassicOK[[#This Row],[Column1]]/POWER(C587,2)</f>
        <v>152.97382613658866</v>
      </c>
      <c r="E587">
        <f>karatsubaOK[[#This Row],[Column1]]/(3*POWER(C587,LOG(3,2)))</f>
        <v>1086.3852442656953</v>
      </c>
    </row>
    <row r="588" spans="1:5" x14ac:dyDescent="0.3">
      <c r="A588">
        <v>51476599</v>
      </c>
      <c r="B588">
        <v>78853499</v>
      </c>
      <c r="C588">
        <v>587</v>
      </c>
      <c r="D588">
        <f>ClassicOK[[#This Row],[Column1]]/POWER(C588,2)</f>
        <v>149.39416778642303</v>
      </c>
      <c r="E588">
        <f>karatsubaOK[[#This Row],[Column1]]/(3*POWER(C588,LOG(3,2)))</f>
        <v>1075.2566717952855</v>
      </c>
    </row>
    <row r="589" spans="1:5" x14ac:dyDescent="0.3">
      <c r="A589">
        <v>51714600</v>
      </c>
      <c r="B589">
        <v>81478800</v>
      </c>
      <c r="C589">
        <v>588</v>
      </c>
      <c r="D589">
        <f>ClassicOK[[#This Row],[Column1]]/POWER(C589,2)</f>
        <v>149.5748299319728</v>
      </c>
      <c r="E589">
        <f>karatsubaOK[[#This Row],[Column1]]/(3*POWER(C589,LOG(3,2)))</f>
        <v>1108.0622446911532</v>
      </c>
    </row>
    <row r="590" spans="1:5" x14ac:dyDescent="0.3">
      <c r="A590">
        <v>53146000</v>
      </c>
      <c r="B590">
        <v>79792100</v>
      </c>
      <c r="C590">
        <v>589</v>
      </c>
      <c r="D590">
        <f>ClassicOK[[#This Row],[Column1]]/POWER(C590,2)</f>
        <v>153.1933783195598</v>
      </c>
      <c r="E590">
        <f>karatsubaOK[[#This Row],[Column1]]/(3*POWER(C590,LOG(3,2)))</f>
        <v>1082.20559655037</v>
      </c>
    </row>
    <row r="591" spans="1:5" x14ac:dyDescent="0.3">
      <c r="A591">
        <v>52904899</v>
      </c>
      <c r="B591">
        <v>80019099</v>
      </c>
      <c r="C591">
        <v>590</v>
      </c>
      <c r="D591">
        <f>ClassicOK[[#This Row],[Column1]]/POWER(C591,2)</f>
        <v>151.9818988796323</v>
      </c>
      <c r="E591">
        <f>karatsubaOK[[#This Row],[Column1]]/(3*POWER(C591,LOG(3,2)))</f>
        <v>1082.3703049020489</v>
      </c>
    </row>
    <row r="592" spans="1:5" x14ac:dyDescent="0.3">
      <c r="A592">
        <v>54231100</v>
      </c>
      <c r="B592">
        <v>82113301</v>
      </c>
      <c r="C592">
        <v>591</v>
      </c>
      <c r="D592">
        <f>ClassicOK[[#This Row],[Column1]]/POWER(C592,2)</f>
        <v>155.26495858635312</v>
      </c>
      <c r="E592">
        <f>karatsubaOK[[#This Row],[Column1]]/(3*POWER(C592,LOG(3,2)))</f>
        <v>1107.7200891672981</v>
      </c>
    </row>
    <row r="593" spans="1:5" x14ac:dyDescent="0.3">
      <c r="A593">
        <v>54541000</v>
      </c>
      <c r="B593">
        <v>82075001</v>
      </c>
      <c r="C593">
        <v>592</v>
      </c>
      <c r="D593">
        <f>ClassicOK[[#This Row],[Column1]]/POWER(C593,2)</f>
        <v>155.62511413440467</v>
      </c>
      <c r="E593">
        <f>karatsubaOK[[#This Row],[Column1]]/(3*POWER(C593,LOG(3,2)))</f>
        <v>1104.2405642188926</v>
      </c>
    </row>
    <row r="594" spans="1:5" x14ac:dyDescent="0.3">
      <c r="A594">
        <v>52747000</v>
      </c>
      <c r="B594">
        <v>81294801</v>
      </c>
      <c r="C594">
        <v>593</v>
      </c>
      <c r="D594">
        <f>ClassicOK[[#This Row],[Column1]]/POWER(C594,2)</f>
        <v>149.9990046893351</v>
      </c>
      <c r="E594">
        <f>karatsubaOK[[#This Row],[Column1]]/(3*POWER(C594,LOG(3,2)))</f>
        <v>1090.8218186922256</v>
      </c>
    </row>
    <row r="595" spans="1:5" x14ac:dyDescent="0.3">
      <c r="A595">
        <v>52905700</v>
      </c>
      <c r="B595">
        <v>80344099</v>
      </c>
      <c r="C595">
        <v>594</v>
      </c>
      <c r="D595">
        <f>ClassicOK[[#This Row],[Column1]]/POWER(C595,2)</f>
        <v>149.94416669500845</v>
      </c>
      <c r="E595">
        <f>karatsubaOK[[#This Row],[Column1]]/(3*POWER(C595,LOG(3,2)))</f>
        <v>1075.1900329398723</v>
      </c>
    </row>
    <row r="596" spans="1:5" x14ac:dyDescent="0.3">
      <c r="A596">
        <v>51629000</v>
      </c>
      <c r="B596">
        <v>81262600</v>
      </c>
      <c r="C596">
        <v>595</v>
      </c>
      <c r="D596">
        <f>ClassicOK[[#This Row],[Column1]]/POWER(C596,2)</f>
        <v>145.83433373349339</v>
      </c>
      <c r="E596">
        <f>karatsubaOK[[#This Row],[Column1]]/(3*POWER(C596,LOG(3,2)))</f>
        <v>1084.5862903681118</v>
      </c>
    </row>
    <row r="597" spans="1:5" x14ac:dyDescent="0.3">
      <c r="A597">
        <v>52677201</v>
      </c>
      <c r="B597">
        <v>79477499</v>
      </c>
      <c r="C597">
        <v>596</v>
      </c>
      <c r="D597">
        <f>ClassicOK[[#This Row],[Column1]]/POWER(C597,2)</f>
        <v>148.29625073194902</v>
      </c>
      <c r="E597">
        <f>karatsubaOK[[#This Row],[Column1]]/(3*POWER(C597,LOG(3,2)))</f>
        <v>1057.9415779524802</v>
      </c>
    </row>
    <row r="598" spans="1:5" x14ac:dyDescent="0.3">
      <c r="A598">
        <v>54065600</v>
      </c>
      <c r="B598">
        <v>80441501</v>
      </c>
      <c r="C598">
        <v>597</v>
      </c>
      <c r="D598">
        <f>ClassicOK[[#This Row],[Column1]]/POWER(C598,2)</f>
        <v>151.69538367437411</v>
      </c>
      <c r="E598">
        <f>karatsubaOK[[#This Row],[Column1]]/(3*POWER(C598,LOG(3,2)))</f>
        <v>1067.9322289337088</v>
      </c>
    </row>
    <row r="599" spans="1:5" x14ac:dyDescent="0.3">
      <c r="A599">
        <v>55648500</v>
      </c>
      <c r="B599">
        <v>80849500</v>
      </c>
      <c r="C599">
        <v>598</v>
      </c>
      <c r="D599">
        <f>ClassicOK[[#This Row],[Column1]]/POWER(C599,2)</f>
        <v>155.61487007975302</v>
      </c>
      <c r="E599">
        <f>karatsubaOK[[#This Row],[Column1]]/(3*POWER(C599,LOG(3,2)))</f>
        <v>1070.5053236196554</v>
      </c>
    </row>
    <row r="600" spans="1:5" x14ac:dyDescent="0.3">
      <c r="A600">
        <v>55365900</v>
      </c>
      <c r="B600">
        <v>79189400</v>
      </c>
      <c r="C600">
        <v>599</v>
      </c>
      <c r="D600">
        <f>ClassicOK[[#This Row],[Column1]]/POWER(C600,2)</f>
        <v>154.30809836092988</v>
      </c>
      <c r="E600">
        <f>karatsubaOK[[#This Row],[Column1]]/(3*POWER(C600,LOG(3,2)))</f>
        <v>1045.7513543916509</v>
      </c>
    </row>
    <row r="601" spans="1:5" x14ac:dyDescent="0.3">
      <c r="A601">
        <v>58534399</v>
      </c>
      <c r="B601">
        <v>89803301</v>
      </c>
      <c r="C601">
        <v>600</v>
      </c>
      <c r="D601">
        <f>ClassicOK[[#This Row],[Column1]]/POWER(C601,2)</f>
        <v>162.59555277777778</v>
      </c>
      <c r="E601">
        <f>karatsubaOK[[#This Row],[Column1]]/(3*POWER(C601,LOG(3,2)))</f>
        <v>1182.784141297971</v>
      </c>
    </row>
    <row r="602" spans="1:5" x14ac:dyDescent="0.3">
      <c r="A602">
        <v>62005999</v>
      </c>
      <c r="B602">
        <v>88292900</v>
      </c>
      <c r="C602">
        <v>601</v>
      </c>
      <c r="D602">
        <f>ClassicOK[[#This Row],[Column1]]/POWER(C602,2)</f>
        <v>171.66618863181441</v>
      </c>
      <c r="E602">
        <f>karatsubaOK[[#This Row],[Column1]]/(3*POWER(C602,LOG(3,2)))</f>
        <v>1159.8256109715246</v>
      </c>
    </row>
    <row r="603" spans="1:5" x14ac:dyDescent="0.3">
      <c r="A603">
        <v>54579901</v>
      </c>
      <c r="B603">
        <v>79595400</v>
      </c>
      <c r="C603">
        <v>602</v>
      </c>
      <c r="D603">
        <f>ClassicOK[[#This Row],[Column1]]/POWER(C603,2)</f>
        <v>150.60512853059018</v>
      </c>
      <c r="E603">
        <f>karatsubaOK[[#This Row],[Column1]]/(3*POWER(C603,LOG(3,2)))</f>
        <v>1042.8227788557247</v>
      </c>
    </row>
    <row r="604" spans="1:5" x14ac:dyDescent="0.3">
      <c r="A604">
        <v>55250399</v>
      </c>
      <c r="B604">
        <v>80585400</v>
      </c>
      <c r="C604">
        <v>603</v>
      </c>
      <c r="D604">
        <f>ClassicOK[[#This Row],[Column1]]/POWER(C604,2)</f>
        <v>151.95003148986962</v>
      </c>
      <c r="E604">
        <f>karatsubaOK[[#This Row],[Column1]]/(3*POWER(C604,LOG(3,2)))</f>
        <v>1053.0195431168584</v>
      </c>
    </row>
    <row r="605" spans="1:5" x14ac:dyDescent="0.3">
      <c r="A605">
        <v>56714299</v>
      </c>
      <c r="B605">
        <v>84212199</v>
      </c>
      <c r="C605">
        <v>604</v>
      </c>
      <c r="D605">
        <f>ClassicOK[[#This Row],[Column1]]/POWER(C605,2)</f>
        <v>155.46000997763255</v>
      </c>
      <c r="E605">
        <f>karatsubaOK[[#This Row],[Column1]]/(3*POWER(C605,LOG(3,2)))</f>
        <v>1097.5251791599094</v>
      </c>
    </row>
    <row r="606" spans="1:5" x14ac:dyDescent="0.3">
      <c r="A606">
        <v>56152200</v>
      </c>
      <c r="B606">
        <v>82494200</v>
      </c>
      <c r="C606">
        <v>605</v>
      </c>
      <c r="D606">
        <f>ClassicOK[[#This Row],[Column1]]/POWER(C606,2)</f>
        <v>153.41083259340209</v>
      </c>
      <c r="E606">
        <f>karatsubaOK[[#This Row],[Column1]]/(3*POWER(C606,LOG(3,2)))</f>
        <v>1072.319504647571</v>
      </c>
    </row>
    <row r="607" spans="1:5" x14ac:dyDescent="0.3">
      <c r="A607">
        <v>57660000</v>
      </c>
      <c r="B607">
        <v>81361401</v>
      </c>
      <c r="C607">
        <v>606</v>
      </c>
      <c r="D607">
        <f>ClassicOK[[#This Row],[Column1]]/POWER(C607,2)</f>
        <v>157.01075058000851</v>
      </c>
      <c r="E607">
        <f>karatsubaOK[[#This Row],[Column1]]/(3*POWER(C607,LOG(3,2)))</f>
        <v>1054.8298107910446</v>
      </c>
    </row>
    <row r="608" spans="1:5" x14ac:dyDescent="0.3">
      <c r="A608">
        <v>57948400</v>
      </c>
      <c r="B608">
        <v>78248800</v>
      </c>
      <c r="C608">
        <v>607</v>
      </c>
      <c r="D608">
        <f>ClassicOK[[#This Row],[Column1]]/POWER(C608,2)</f>
        <v>157.27658373343394</v>
      </c>
      <c r="E608">
        <f>karatsubaOK[[#This Row],[Column1]]/(3*POWER(C608,LOG(3,2)))</f>
        <v>1011.8280704092714</v>
      </c>
    </row>
    <row r="609" spans="1:5" x14ac:dyDescent="0.3">
      <c r="A609">
        <v>55121200</v>
      </c>
      <c r="B609">
        <v>79656600</v>
      </c>
      <c r="C609">
        <v>608</v>
      </c>
      <c r="D609">
        <f>ClassicOK[[#This Row],[Column1]]/POWER(C609,2)</f>
        <v>149.11162569252079</v>
      </c>
      <c r="E609">
        <f>karatsubaOK[[#This Row],[Column1]]/(3*POWER(C609,LOG(3,2)))</f>
        <v>1027.3483597854513</v>
      </c>
    </row>
    <row r="610" spans="1:5" x14ac:dyDescent="0.3">
      <c r="A610">
        <v>55692500</v>
      </c>
      <c r="B610">
        <v>80161099</v>
      </c>
      <c r="C610">
        <v>609</v>
      </c>
      <c r="D610">
        <f>ClassicOK[[#This Row],[Column1]]/POWER(C610,2)</f>
        <v>150.16272065703015</v>
      </c>
      <c r="E610">
        <f>karatsubaOK[[#This Row],[Column1]]/(3*POWER(C610,LOG(3,2)))</f>
        <v>1031.1656092641285</v>
      </c>
    </row>
    <row r="611" spans="1:5" x14ac:dyDescent="0.3">
      <c r="A611">
        <v>55580300</v>
      </c>
      <c r="B611">
        <v>82138800</v>
      </c>
      <c r="C611">
        <v>610</v>
      </c>
      <c r="D611">
        <f>ClassicOK[[#This Row],[Column1]]/POWER(C611,2)</f>
        <v>149.36925557645793</v>
      </c>
      <c r="E611">
        <f>karatsubaOK[[#This Row],[Column1]]/(3*POWER(C611,LOG(3,2)))</f>
        <v>1053.8620324079502</v>
      </c>
    </row>
    <row r="612" spans="1:5" x14ac:dyDescent="0.3">
      <c r="A612">
        <v>56472901</v>
      </c>
      <c r="B612">
        <v>82138099</v>
      </c>
      <c r="C612">
        <v>611</v>
      </c>
      <c r="D612">
        <f>ClassicOK[[#This Row],[Column1]]/POWER(C612,2)</f>
        <v>151.27169647568715</v>
      </c>
      <c r="E612">
        <f>karatsubaOK[[#This Row],[Column1]]/(3*POWER(C612,LOG(3,2)))</f>
        <v>1051.1206033769161</v>
      </c>
    </row>
    <row r="613" spans="1:5" x14ac:dyDescent="0.3">
      <c r="A613">
        <v>64623800</v>
      </c>
      <c r="B613">
        <v>77806100</v>
      </c>
      <c r="C613">
        <v>612</v>
      </c>
      <c r="D613">
        <f>ClassicOK[[#This Row],[Column1]]/POWER(C613,2)</f>
        <v>172.53994190268699</v>
      </c>
      <c r="E613">
        <f>karatsubaOK[[#This Row],[Column1]]/(3*POWER(C613,LOG(3,2)))</f>
        <v>993.10664854704839</v>
      </c>
    </row>
    <row r="614" spans="1:5" x14ac:dyDescent="0.3">
      <c r="A614">
        <v>57299100</v>
      </c>
      <c r="B614">
        <v>80778200</v>
      </c>
      <c r="C614">
        <v>613</v>
      </c>
      <c r="D614">
        <f>ClassicOK[[#This Row],[Column1]]/POWER(C614,2)</f>
        <v>152.48490428960346</v>
      </c>
      <c r="E614">
        <f>karatsubaOK[[#This Row],[Column1]]/(3*POWER(C614,LOG(3,2)))</f>
        <v>1028.3775622492551</v>
      </c>
    </row>
    <row r="615" spans="1:5" x14ac:dyDescent="0.3">
      <c r="A615">
        <v>56484299</v>
      </c>
      <c r="B615">
        <v>80229400</v>
      </c>
      <c r="C615">
        <v>614</v>
      </c>
      <c r="D615">
        <f>ClassicOK[[#This Row],[Column1]]/POWER(C615,2)</f>
        <v>149.82731647020128</v>
      </c>
      <c r="E615">
        <f>karatsubaOK[[#This Row],[Column1]]/(3*POWER(C615,LOG(3,2)))</f>
        <v>1018.7555216869725</v>
      </c>
    </row>
    <row r="616" spans="1:5" x14ac:dyDescent="0.3">
      <c r="A616">
        <v>57258600</v>
      </c>
      <c r="B616">
        <v>81874000</v>
      </c>
      <c r="C616">
        <v>615</v>
      </c>
      <c r="D616">
        <f>ClassicOK[[#This Row],[Column1]]/POWER(C616,2)</f>
        <v>151.38766607178266</v>
      </c>
      <c r="E616">
        <f>karatsubaOK[[#This Row],[Column1]]/(3*POWER(C616,LOG(3,2)))</f>
        <v>1036.960649643042</v>
      </c>
    </row>
    <row r="617" spans="1:5" x14ac:dyDescent="0.3">
      <c r="A617">
        <v>57038000</v>
      </c>
      <c r="B617">
        <v>80448700</v>
      </c>
      <c r="C617">
        <v>616</v>
      </c>
      <c r="D617">
        <f>ClassicOK[[#This Row],[Column1]]/POWER(C617,2)</f>
        <v>150.31518805869456</v>
      </c>
      <c r="E617">
        <f>karatsubaOK[[#This Row],[Column1]]/(3*POWER(C617,LOG(3,2)))</f>
        <v>1016.2883667686848</v>
      </c>
    </row>
    <row r="618" spans="1:5" x14ac:dyDescent="0.3">
      <c r="A618">
        <v>56746900</v>
      </c>
      <c r="B618">
        <v>80542400</v>
      </c>
      <c r="C618">
        <v>617</v>
      </c>
      <c r="D618">
        <f>ClassicOK[[#This Row],[Column1]]/POWER(C618,2)</f>
        <v>149.06367139581127</v>
      </c>
      <c r="E618">
        <f>karatsubaOK[[#This Row],[Column1]]/(3*POWER(C618,LOG(3,2)))</f>
        <v>1014.8595912856999</v>
      </c>
    </row>
    <row r="619" spans="1:5" x14ac:dyDescent="0.3">
      <c r="A619">
        <v>62217400</v>
      </c>
      <c r="B619">
        <v>82373700</v>
      </c>
      <c r="C619">
        <v>618</v>
      </c>
      <c r="D619">
        <f>ClassicOK[[#This Row],[Column1]]/POWER(C619,2)</f>
        <v>162.90518532482903</v>
      </c>
      <c r="E619">
        <f>karatsubaOK[[#This Row],[Column1]]/(3*POWER(C619,LOG(3,2)))</f>
        <v>1035.2738541882659</v>
      </c>
    </row>
    <row r="620" spans="1:5" x14ac:dyDescent="0.3">
      <c r="A620">
        <v>59432400</v>
      </c>
      <c r="B620">
        <v>78769800</v>
      </c>
      <c r="C620">
        <v>619</v>
      </c>
      <c r="D620">
        <f>ClassicOK[[#This Row],[Column1]]/POWER(C620,2)</f>
        <v>155.11077588794268</v>
      </c>
      <c r="E620">
        <f>karatsubaOK[[#This Row],[Column1]]/(3*POWER(C620,LOG(3,2)))</f>
        <v>987.44632026993361</v>
      </c>
    </row>
    <row r="621" spans="1:5" x14ac:dyDescent="0.3">
      <c r="A621">
        <v>57953300</v>
      </c>
      <c r="B621">
        <v>78959900</v>
      </c>
      <c r="C621">
        <v>620</v>
      </c>
      <c r="D621">
        <f>ClassicOK[[#This Row],[Column1]]/POWER(C621,2)</f>
        <v>150.76300728407909</v>
      </c>
      <c r="E621">
        <f>karatsubaOK[[#This Row],[Column1]]/(3*POWER(C621,LOG(3,2)))</f>
        <v>987.30018807149872</v>
      </c>
    </row>
    <row r="622" spans="1:5" x14ac:dyDescent="0.3">
      <c r="A622">
        <v>57344800</v>
      </c>
      <c r="B622">
        <v>77572400</v>
      </c>
      <c r="C622">
        <v>621</v>
      </c>
      <c r="D622">
        <f>ClassicOK[[#This Row],[Column1]]/POWER(C622,2)</f>
        <v>148.69995669547583</v>
      </c>
      <c r="E622">
        <f>karatsubaOK[[#This Row],[Column1]]/(3*POWER(C622,LOG(3,2)))</f>
        <v>967.47672573782086</v>
      </c>
    </row>
    <row r="623" spans="1:5" x14ac:dyDescent="0.3">
      <c r="A623">
        <v>59941600</v>
      </c>
      <c r="B623">
        <v>78774400</v>
      </c>
      <c r="C623">
        <v>622</v>
      </c>
      <c r="D623">
        <f>ClassicOK[[#This Row],[Column1]]/POWER(C623,2)</f>
        <v>154.93429555112127</v>
      </c>
      <c r="E623">
        <f>karatsubaOK[[#This Row],[Column1]]/(3*POWER(C623,LOG(3,2)))</f>
        <v>979.96565379606272</v>
      </c>
    </row>
    <row r="624" spans="1:5" x14ac:dyDescent="0.3">
      <c r="A624">
        <v>58734800</v>
      </c>
      <c r="B624">
        <v>81361600</v>
      </c>
      <c r="C624">
        <v>623</v>
      </c>
      <c r="D624">
        <f>ClassicOK[[#This Row],[Column1]]/POWER(C624,2)</f>
        <v>151.32803784308825</v>
      </c>
      <c r="E624">
        <f>karatsubaOK[[#This Row],[Column1]]/(3*POWER(C624,LOG(3,2)))</f>
        <v>1009.5770352085797</v>
      </c>
    </row>
    <row r="625" spans="1:5" x14ac:dyDescent="0.3">
      <c r="A625">
        <v>60670800</v>
      </c>
      <c r="B625">
        <v>80531100</v>
      </c>
      <c r="C625">
        <v>624</v>
      </c>
      <c r="D625">
        <f>ClassicOK[[#This Row],[Column1]]/POWER(C625,2)</f>
        <v>155.81545857988166</v>
      </c>
      <c r="E625">
        <f>karatsubaOK[[#This Row],[Column1]]/(3*POWER(C625,LOG(3,2)))</f>
        <v>996.73479507990407</v>
      </c>
    </row>
    <row r="626" spans="1:5" x14ac:dyDescent="0.3">
      <c r="A626">
        <v>60429899</v>
      </c>
      <c r="B626">
        <v>79182699</v>
      </c>
      <c r="C626">
        <v>625</v>
      </c>
      <c r="D626">
        <f>ClassicOK[[#This Row],[Column1]]/POWER(C626,2)</f>
        <v>154.70054143999999</v>
      </c>
      <c r="E626">
        <f>karatsubaOK[[#This Row],[Column1]]/(3*POWER(C626,LOG(3,2)))</f>
        <v>977.5614394053016</v>
      </c>
    </row>
    <row r="627" spans="1:5" x14ac:dyDescent="0.3">
      <c r="A627">
        <v>59664800</v>
      </c>
      <c r="B627">
        <v>79579301</v>
      </c>
      <c r="C627">
        <v>626</v>
      </c>
      <c r="D627">
        <f>ClassicOK[[#This Row],[Column1]]/POWER(C627,2)</f>
        <v>152.25428451857221</v>
      </c>
      <c r="E627">
        <f>karatsubaOK[[#This Row],[Column1]]/(3*POWER(C627,LOG(3,2)))</f>
        <v>979.97143515998664</v>
      </c>
    </row>
    <row r="628" spans="1:5" x14ac:dyDescent="0.3">
      <c r="A628">
        <v>63415200</v>
      </c>
      <c r="B628">
        <v>78436700</v>
      </c>
      <c r="C628">
        <v>627</v>
      </c>
      <c r="D628">
        <f>ClassicOK[[#This Row],[Column1]]/POWER(C628,2)</f>
        <v>161.3088833436353</v>
      </c>
      <c r="E628">
        <f>karatsubaOK[[#This Row],[Column1]]/(3*POWER(C628,LOG(3,2)))</f>
        <v>963.46047366630967</v>
      </c>
    </row>
    <row r="629" spans="1:5" x14ac:dyDescent="0.3">
      <c r="A629">
        <v>59783301</v>
      </c>
      <c r="B629">
        <v>81400201</v>
      </c>
      <c r="C629">
        <v>628</v>
      </c>
      <c r="D629">
        <f>ClassicOK[[#This Row],[Column1]]/POWER(C629,2)</f>
        <v>151.58652734390847</v>
      </c>
      <c r="E629">
        <f>karatsubaOK[[#This Row],[Column1]]/(3*POWER(C629,LOG(3,2)))</f>
        <v>997.33970424011784</v>
      </c>
    </row>
    <row r="630" spans="1:5" x14ac:dyDescent="0.3">
      <c r="A630">
        <v>67979199</v>
      </c>
      <c r="B630">
        <v>88517400</v>
      </c>
      <c r="C630">
        <v>629</v>
      </c>
      <c r="D630">
        <f>ClassicOK[[#This Row],[Column1]]/POWER(C630,2)</f>
        <v>171.82041042258007</v>
      </c>
      <c r="E630">
        <f>karatsubaOK[[#This Row],[Column1]]/(3*POWER(C630,LOG(3,2)))</f>
        <v>1081.8101918174298</v>
      </c>
    </row>
    <row r="631" spans="1:5" x14ac:dyDescent="0.3">
      <c r="A631">
        <v>66772800</v>
      </c>
      <c r="B631">
        <v>86808900</v>
      </c>
      <c r="C631">
        <v>630</v>
      </c>
      <c r="D631">
        <f>ClassicOK[[#This Row],[Column1]]/POWER(C631,2)</f>
        <v>168.2358276643991</v>
      </c>
      <c r="E631">
        <f>karatsubaOK[[#This Row],[Column1]]/(3*POWER(C631,LOG(3,2)))</f>
        <v>1058.2619974334982</v>
      </c>
    </row>
    <row r="632" spans="1:5" x14ac:dyDescent="0.3">
      <c r="A632">
        <v>60843300</v>
      </c>
      <c r="B632">
        <v>79427199</v>
      </c>
      <c r="C632">
        <v>631</v>
      </c>
      <c r="D632">
        <f>ClassicOK[[#This Row],[Column1]]/POWER(C632,2)</f>
        <v>152.81079764215983</v>
      </c>
      <c r="E632">
        <f>karatsubaOK[[#This Row],[Column1]]/(3*POWER(C632,LOG(3,2)))</f>
        <v>965.84282386294046</v>
      </c>
    </row>
    <row r="633" spans="1:5" x14ac:dyDescent="0.3">
      <c r="A633">
        <v>60584200</v>
      </c>
      <c r="B633">
        <v>83799300</v>
      </c>
      <c r="C633">
        <v>632</v>
      </c>
      <c r="D633">
        <f>ClassicOK[[#This Row],[Column1]]/POWER(C633,2)</f>
        <v>151.67891764140361</v>
      </c>
      <c r="E633">
        <f>karatsubaOK[[#This Row],[Column1]]/(3*POWER(C633,LOG(3,2)))</f>
        <v>1016.4536785789876</v>
      </c>
    </row>
    <row r="634" spans="1:5" x14ac:dyDescent="0.3">
      <c r="A634">
        <v>62980899</v>
      </c>
      <c r="B634">
        <v>80110500</v>
      </c>
      <c r="C634">
        <v>633</v>
      </c>
      <c r="D634">
        <f>ClassicOK[[#This Row],[Column1]]/POWER(C634,2)</f>
        <v>157.18150236218113</v>
      </c>
      <c r="E634">
        <f>karatsubaOK[[#This Row],[Column1]]/(3*POWER(C634,LOG(3,2)))</f>
        <v>969.27800519803361</v>
      </c>
    </row>
    <row r="635" spans="1:5" x14ac:dyDescent="0.3">
      <c r="A635">
        <v>60232101</v>
      </c>
      <c r="B635">
        <v>79576900</v>
      </c>
      <c r="C635">
        <v>634</v>
      </c>
      <c r="D635">
        <f>ClassicOK[[#This Row],[Column1]]/POWER(C635,2)</f>
        <v>149.84749823363751</v>
      </c>
      <c r="E635">
        <f>karatsubaOK[[#This Row],[Column1]]/(3*POWER(C635,LOG(3,2)))</f>
        <v>960.41595149076045</v>
      </c>
    </row>
    <row r="636" spans="1:5" x14ac:dyDescent="0.3">
      <c r="A636">
        <v>60825100</v>
      </c>
      <c r="B636">
        <v>79855300</v>
      </c>
      <c r="C636">
        <v>635</v>
      </c>
      <c r="D636">
        <f>ClassicOK[[#This Row],[Column1]]/POWER(C636,2)</f>
        <v>150.84654969309938</v>
      </c>
      <c r="E636">
        <f>karatsubaOK[[#This Row],[Column1]]/(3*POWER(C636,LOG(3,2)))</f>
        <v>961.3714889378648</v>
      </c>
    </row>
    <row r="637" spans="1:5" x14ac:dyDescent="0.3">
      <c r="A637">
        <v>61937200</v>
      </c>
      <c r="B637">
        <v>77831900</v>
      </c>
      <c r="C637">
        <v>636</v>
      </c>
      <c r="D637">
        <f>ClassicOK[[#This Row],[Column1]]/POWER(C637,2)</f>
        <v>153.12190973458328</v>
      </c>
      <c r="E637">
        <f>karatsubaOK[[#This Row],[Column1]]/(3*POWER(C637,LOG(3,2)))</f>
        <v>934.67790615730473</v>
      </c>
    </row>
    <row r="638" spans="1:5" x14ac:dyDescent="0.3">
      <c r="A638">
        <v>61579400</v>
      </c>
      <c r="B638">
        <v>82654400</v>
      </c>
      <c r="C638">
        <v>637</v>
      </c>
      <c r="D638">
        <f>ClassicOK[[#This Row],[Column1]]/POWER(C638,2)</f>
        <v>151.75974507663227</v>
      </c>
      <c r="E638">
        <f>karatsubaOK[[#This Row],[Column1]]/(3*POWER(C638,LOG(3,2)))</f>
        <v>990.12237718732933</v>
      </c>
    </row>
    <row r="639" spans="1:5" x14ac:dyDescent="0.3">
      <c r="A639">
        <v>63815500</v>
      </c>
      <c r="B639">
        <v>82364200</v>
      </c>
      <c r="C639">
        <v>638</v>
      </c>
      <c r="D639">
        <f>ClassicOK[[#This Row],[Column1]]/POWER(C639,2)</f>
        <v>156.77789133361503</v>
      </c>
      <c r="E639">
        <f>karatsubaOK[[#This Row],[Column1]]/(3*POWER(C639,LOG(3,2)))</f>
        <v>984.19608415082803</v>
      </c>
    </row>
    <row r="640" spans="1:5" x14ac:dyDescent="0.3">
      <c r="A640">
        <v>62220301</v>
      </c>
      <c r="B640">
        <v>80354100</v>
      </c>
      <c r="C640">
        <v>639</v>
      </c>
      <c r="D640">
        <f>ClassicOK[[#This Row],[Column1]]/POWER(C640,2)</f>
        <v>152.38084987056752</v>
      </c>
      <c r="E640">
        <f>karatsubaOK[[#This Row],[Column1]]/(3*POWER(C640,LOG(3,2)))</f>
        <v>957.79624600348632</v>
      </c>
    </row>
    <row r="641" spans="1:5" x14ac:dyDescent="0.3">
      <c r="A641">
        <v>64137100</v>
      </c>
      <c r="B641">
        <v>78944801</v>
      </c>
      <c r="C641">
        <v>640</v>
      </c>
      <c r="D641">
        <f>ClassicOK[[#This Row],[Column1]]/POWER(C641,2)</f>
        <v>156.584716796875</v>
      </c>
      <c r="E641">
        <f>karatsubaOK[[#This Row],[Column1]]/(3*POWER(C641,LOG(3,2)))</f>
        <v>938.66851423760772</v>
      </c>
    </row>
    <row r="642" spans="1:5" x14ac:dyDescent="0.3">
      <c r="A642">
        <v>61654901</v>
      </c>
      <c r="B642">
        <v>82772200</v>
      </c>
      <c r="C642">
        <v>641</v>
      </c>
      <c r="D642">
        <f>ClassicOK[[#This Row],[Column1]]/POWER(C642,2)</f>
        <v>150.05537126321246</v>
      </c>
      <c r="E642">
        <f>karatsubaOK[[#This Row],[Column1]]/(3*POWER(C642,LOG(3,2)))</f>
        <v>981.74460214252156</v>
      </c>
    </row>
    <row r="643" spans="1:5" x14ac:dyDescent="0.3">
      <c r="A643">
        <v>62614101</v>
      </c>
      <c r="B643">
        <v>80800399</v>
      </c>
      <c r="C643">
        <v>642</v>
      </c>
      <c r="D643">
        <f>ClassicOK[[#This Row],[Column1]]/POWER(C643,2)</f>
        <v>151.91550208169565</v>
      </c>
      <c r="E643">
        <f>karatsubaOK[[#This Row],[Column1]]/(3*POWER(C643,LOG(3,2)))</f>
        <v>955.99255845732853</v>
      </c>
    </row>
    <row r="644" spans="1:5" x14ac:dyDescent="0.3">
      <c r="A644">
        <v>62907100</v>
      </c>
      <c r="B644">
        <v>80882699</v>
      </c>
      <c r="C644">
        <v>643</v>
      </c>
      <c r="D644">
        <f>ClassicOK[[#This Row],[Column1]]/POWER(C644,2)</f>
        <v>152.15201874959186</v>
      </c>
      <c r="E644">
        <f>karatsubaOK[[#This Row],[Column1]]/(3*POWER(C644,LOG(3,2)))</f>
        <v>954.60849325961431</v>
      </c>
    </row>
    <row r="645" spans="1:5" x14ac:dyDescent="0.3">
      <c r="A645">
        <v>62738700</v>
      </c>
      <c r="B645">
        <v>81131900</v>
      </c>
      <c r="C645">
        <v>644</v>
      </c>
      <c r="D645">
        <f>ClassicOK[[#This Row],[Column1]]/POWER(C645,2)</f>
        <v>151.2738223833957</v>
      </c>
      <c r="E645">
        <f>karatsubaOK[[#This Row],[Column1]]/(3*POWER(C645,LOG(3,2)))</f>
        <v>955.19408270422628</v>
      </c>
    </row>
    <row r="646" spans="1:5" x14ac:dyDescent="0.3">
      <c r="A646">
        <v>62704000</v>
      </c>
      <c r="B646">
        <v>83160499</v>
      </c>
      <c r="C646">
        <v>645</v>
      </c>
      <c r="D646">
        <f>ClassicOK[[#This Row],[Column1]]/POWER(C646,2)</f>
        <v>150.72171143561084</v>
      </c>
      <c r="E646">
        <f>karatsubaOK[[#This Row],[Column1]]/(3*POWER(C646,LOG(3,2)))</f>
        <v>976.67268246959327</v>
      </c>
    </row>
    <row r="647" spans="1:5" x14ac:dyDescent="0.3">
      <c r="A647">
        <v>64588501</v>
      </c>
      <c r="B647">
        <v>84622000</v>
      </c>
      <c r="C647">
        <v>646</v>
      </c>
      <c r="D647">
        <f>ClassicOK[[#This Row],[Column1]]/POWER(C647,2)</f>
        <v>154.77120695108744</v>
      </c>
      <c r="E647">
        <f>karatsubaOK[[#This Row],[Column1]]/(3*POWER(C647,LOG(3,2)))</f>
        <v>991.39990147097478</v>
      </c>
    </row>
    <row r="648" spans="1:5" x14ac:dyDescent="0.3">
      <c r="A648">
        <v>66865001</v>
      </c>
      <c r="B648">
        <v>80168900</v>
      </c>
      <c r="C648">
        <v>647</v>
      </c>
      <c r="D648">
        <f>ClassicOK[[#This Row],[Column1]]/POWER(C648,2)</f>
        <v>159.73139851269323</v>
      </c>
      <c r="E648">
        <f>karatsubaOK[[#This Row],[Column1]]/(3*POWER(C648,LOG(3,2)))</f>
        <v>936.92923828616506</v>
      </c>
    </row>
    <row r="649" spans="1:5" x14ac:dyDescent="0.3">
      <c r="A649">
        <v>63955499</v>
      </c>
      <c r="B649">
        <v>83167599</v>
      </c>
      <c r="C649">
        <v>648</v>
      </c>
      <c r="D649">
        <f>ClassicOK[[#This Row],[Column1]]/POWER(C649,2)</f>
        <v>152.30981129019966</v>
      </c>
      <c r="E649">
        <f>karatsubaOK[[#This Row],[Column1]]/(3*POWER(C649,LOG(3,2)))</f>
        <v>969.59854887508948</v>
      </c>
    </row>
    <row r="650" spans="1:5" x14ac:dyDescent="0.3">
      <c r="A650">
        <v>65122400</v>
      </c>
      <c r="B650">
        <v>85329100</v>
      </c>
      <c r="C650">
        <v>649</v>
      </c>
      <c r="D650">
        <f>ClassicOK[[#This Row],[Column1]]/POWER(C650,2)</f>
        <v>154.61121887175005</v>
      </c>
      <c r="E650">
        <f>karatsubaOK[[#This Row],[Column1]]/(3*POWER(C650,LOG(3,2)))</f>
        <v>992.36976279231601</v>
      </c>
    </row>
    <row r="651" spans="1:5" x14ac:dyDescent="0.3">
      <c r="A651">
        <v>68109899</v>
      </c>
      <c r="B651">
        <v>89804601</v>
      </c>
      <c r="C651">
        <v>650</v>
      </c>
      <c r="D651">
        <f>ClassicOK[[#This Row],[Column1]]/POWER(C651,2)</f>
        <v>161.20686153846154</v>
      </c>
      <c r="E651">
        <f>karatsubaOK[[#This Row],[Column1]]/(3*POWER(C651,LOG(3,2)))</f>
        <v>1041.8738669401612</v>
      </c>
    </row>
    <row r="652" spans="1:5" x14ac:dyDescent="0.3">
      <c r="A652">
        <v>65494900</v>
      </c>
      <c r="B652">
        <v>82123499</v>
      </c>
      <c r="C652">
        <v>651</v>
      </c>
      <c r="D652">
        <f>ClassicOK[[#This Row],[Column1]]/POWER(C652,2)</f>
        <v>154.54163628684216</v>
      </c>
      <c r="E652">
        <f>karatsubaOK[[#This Row],[Column1]]/(3*POWER(C652,LOG(3,2)))</f>
        <v>950.44246182464678</v>
      </c>
    </row>
    <row r="653" spans="1:5" x14ac:dyDescent="0.3">
      <c r="A653">
        <v>69809800</v>
      </c>
      <c r="B653">
        <v>84320400</v>
      </c>
      <c r="C653">
        <v>652</v>
      </c>
      <c r="D653">
        <f>ClassicOK[[#This Row],[Column1]]/POWER(C653,2)</f>
        <v>164.21816778952916</v>
      </c>
      <c r="E653">
        <f>karatsubaOK[[#This Row],[Column1]]/(3*POWER(C653,LOG(3,2)))</f>
        <v>973.4967285031895</v>
      </c>
    </row>
    <row r="654" spans="1:5" x14ac:dyDescent="0.3">
      <c r="A654">
        <v>66212000</v>
      </c>
      <c r="B654">
        <v>83533800</v>
      </c>
      <c r="C654">
        <v>653</v>
      </c>
      <c r="D654">
        <f>ClassicOK[[#This Row],[Column1]]/POWER(C654,2)</f>
        <v>155.27814844433397</v>
      </c>
      <c r="E654">
        <f>karatsubaOK[[#This Row],[Column1]]/(3*POWER(C654,LOG(3,2)))</f>
        <v>962.07548491173054</v>
      </c>
    </row>
    <row r="655" spans="1:5" x14ac:dyDescent="0.3">
      <c r="A655">
        <v>68271599</v>
      </c>
      <c r="B655">
        <v>83919000</v>
      </c>
      <c r="C655">
        <v>654</v>
      </c>
      <c r="D655">
        <f>ClassicOK[[#This Row],[Column1]]/POWER(C655,2)</f>
        <v>159.61899718504802</v>
      </c>
      <c r="E655">
        <f>karatsubaOK[[#This Row],[Column1]]/(3*POWER(C655,LOG(3,2)))</f>
        <v>964.17062611545134</v>
      </c>
    </row>
    <row r="656" spans="1:5" x14ac:dyDescent="0.3">
      <c r="A656">
        <v>66423901</v>
      </c>
      <c r="B656">
        <v>84943000</v>
      </c>
      <c r="C656">
        <v>655</v>
      </c>
      <c r="D656">
        <f>ClassicOK[[#This Row],[Column1]]/POWER(C656,2)</f>
        <v>154.82524561505738</v>
      </c>
      <c r="E656">
        <f>karatsubaOK[[#This Row],[Column1]]/(3*POWER(C656,LOG(3,2)))</f>
        <v>973.57516533464911</v>
      </c>
    </row>
    <row r="657" spans="1:5" x14ac:dyDescent="0.3">
      <c r="A657">
        <v>77930400</v>
      </c>
      <c r="B657">
        <v>92680300</v>
      </c>
      <c r="C657">
        <v>656</v>
      </c>
      <c r="D657">
        <f>ClassicOK[[#This Row],[Column1]]/POWER(C657,2)</f>
        <v>181.09198393813207</v>
      </c>
      <c r="E657">
        <f>karatsubaOK[[#This Row],[Column1]]/(3*POWER(C657,LOG(3,2)))</f>
        <v>1059.6909433066151</v>
      </c>
    </row>
    <row r="658" spans="1:5" x14ac:dyDescent="0.3">
      <c r="A658">
        <v>72893000</v>
      </c>
      <c r="B658">
        <v>89077101</v>
      </c>
      <c r="C658">
        <v>657</v>
      </c>
      <c r="D658">
        <f>ClassicOK[[#This Row],[Column1]]/POWER(C658,2)</f>
        <v>168.87100398703575</v>
      </c>
      <c r="E658">
        <f>karatsubaOK[[#This Row],[Column1]]/(3*POWER(C658,LOG(3,2)))</f>
        <v>1016.0366309253225</v>
      </c>
    </row>
    <row r="659" spans="1:5" x14ac:dyDescent="0.3">
      <c r="A659">
        <v>69548099</v>
      </c>
      <c r="B659">
        <v>82288400</v>
      </c>
      <c r="C659">
        <v>658</v>
      </c>
      <c r="D659">
        <f>ClassicOK[[#This Row],[Column1]]/POWER(C659,2)</f>
        <v>160.63252141055608</v>
      </c>
      <c r="E659">
        <f>karatsubaOK[[#This Row],[Column1]]/(3*POWER(C659,LOG(3,2)))</f>
        <v>936.34307613032058</v>
      </c>
    </row>
    <row r="660" spans="1:5" x14ac:dyDescent="0.3">
      <c r="A660">
        <v>67977200</v>
      </c>
      <c r="B660">
        <v>81018200</v>
      </c>
      <c r="C660">
        <v>659</v>
      </c>
      <c r="D660">
        <f>ClassicOK[[#This Row],[Column1]]/POWER(C660,2)</f>
        <v>156.52814652264317</v>
      </c>
      <c r="E660">
        <f>karatsubaOK[[#This Row],[Column1]]/(3*POWER(C660,LOG(3,2)))</f>
        <v>919.67347204434714</v>
      </c>
    </row>
    <row r="661" spans="1:5" x14ac:dyDescent="0.3">
      <c r="A661">
        <v>67910900</v>
      </c>
      <c r="B661">
        <v>83268000</v>
      </c>
      <c r="C661">
        <v>660</v>
      </c>
      <c r="D661">
        <f>ClassicOK[[#This Row],[Column1]]/POWER(C661,2)</f>
        <v>155.90197428833793</v>
      </c>
      <c r="E661">
        <f>karatsubaOK[[#This Row],[Column1]]/(3*POWER(C661,LOG(3,2)))</f>
        <v>942.94306731342556</v>
      </c>
    </row>
    <row r="662" spans="1:5" x14ac:dyDescent="0.3">
      <c r="A662">
        <v>71564200</v>
      </c>
      <c r="B662">
        <v>85050600</v>
      </c>
      <c r="C662">
        <v>661</v>
      </c>
      <c r="D662">
        <f>ClassicOK[[#This Row],[Column1]]/POWER(C662,2)</f>
        <v>163.79208140602077</v>
      </c>
      <c r="E662">
        <f>karatsubaOK[[#This Row],[Column1]]/(3*POWER(C662,LOG(3,2)))</f>
        <v>960.82118293553503</v>
      </c>
    </row>
    <row r="663" spans="1:5" x14ac:dyDescent="0.3">
      <c r="A663">
        <v>67800000</v>
      </c>
      <c r="B663">
        <v>85517701</v>
      </c>
      <c r="C663">
        <v>662</v>
      </c>
      <c r="D663">
        <f>ClassicOK[[#This Row],[Column1]]/POWER(C663,2)</f>
        <v>154.70833599547285</v>
      </c>
      <c r="E663">
        <f>karatsubaOK[[#This Row],[Column1]]/(3*POWER(C663,LOG(3,2)))</f>
        <v>963.78603508146534</v>
      </c>
    </row>
    <row r="664" spans="1:5" x14ac:dyDescent="0.3">
      <c r="A664">
        <v>68629499</v>
      </c>
      <c r="B664">
        <v>83021399</v>
      </c>
      <c r="C664">
        <v>663</v>
      </c>
      <c r="D664">
        <f>ClassicOK[[#This Row],[Column1]]/POWER(C664,2)</f>
        <v>156.12906961136932</v>
      </c>
      <c r="E664">
        <f>karatsubaOK[[#This Row],[Column1]]/(3*POWER(C664,LOG(3,2)))</f>
        <v>933.41688961214641</v>
      </c>
    </row>
    <row r="665" spans="1:5" x14ac:dyDescent="0.3">
      <c r="A665">
        <v>69806400</v>
      </c>
      <c r="B665">
        <v>82264900</v>
      </c>
      <c r="C665">
        <v>664</v>
      </c>
      <c r="D665">
        <f>ClassicOK[[#This Row],[Column1]]/POWER(C665,2)</f>
        <v>158.32849470169836</v>
      </c>
      <c r="E665">
        <f>karatsubaOK[[#This Row],[Column1]]/(3*POWER(C665,LOG(3,2)))</f>
        <v>922.70472141254936</v>
      </c>
    </row>
    <row r="666" spans="1:5" x14ac:dyDescent="0.3">
      <c r="A666">
        <v>69080301</v>
      </c>
      <c r="B666">
        <v>84080800</v>
      </c>
      <c r="C666">
        <v>665</v>
      </c>
      <c r="D666">
        <f>ClassicOK[[#This Row],[Column1]]/POWER(C666,2)</f>
        <v>156.21075470631465</v>
      </c>
      <c r="E666">
        <f>karatsubaOK[[#This Row],[Column1]]/(3*POWER(C666,LOG(3,2)))</f>
        <v>940.82560074897378</v>
      </c>
    </row>
    <row r="667" spans="1:5" x14ac:dyDescent="0.3">
      <c r="A667">
        <v>72000700</v>
      </c>
      <c r="B667">
        <v>84447500</v>
      </c>
      <c r="C667">
        <v>666</v>
      </c>
      <c r="D667">
        <f>ClassicOK[[#This Row],[Column1]]/POWER(C667,2)</f>
        <v>162.32606480354229</v>
      </c>
      <c r="E667">
        <f>karatsubaOK[[#This Row],[Column1]]/(3*POWER(C667,LOG(3,2)))</f>
        <v>942.6810295428711</v>
      </c>
    </row>
    <row r="668" spans="1:5" x14ac:dyDescent="0.3">
      <c r="A668">
        <v>70478600</v>
      </c>
      <c r="B668">
        <v>82436699</v>
      </c>
      <c r="C668">
        <v>667</v>
      </c>
      <c r="D668">
        <f>ClassicOK[[#This Row],[Column1]]/POWER(C668,2)</f>
        <v>158.41839200339859</v>
      </c>
      <c r="E668">
        <f>karatsubaOK[[#This Row],[Column1]]/(3*POWER(C668,LOG(3,2)))</f>
        <v>918.04885709031009</v>
      </c>
    </row>
    <row r="669" spans="1:5" x14ac:dyDescent="0.3">
      <c r="A669">
        <v>70392200</v>
      </c>
      <c r="B669">
        <v>85335701</v>
      </c>
      <c r="C669">
        <v>668</v>
      </c>
      <c r="D669">
        <f>ClassicOK[[#This Row],[Column1]]/POWER(C669,2)</f>
        <v>157.75081573380186</v>
      </c>
      <c r="E669">
        <f>karatsubaOK[[#This Row],[Column1]]/(3*POWER(C669,LOG(3,2)))</f>
        <v>948.07946433170321</v>
      </c>
    </row>
    <row r="670" spans="1:5" x14ac:dyDescent="0.3">
      <c r="A670">
        <v>69599700</v>
      </c>
      <c r="B670">
        <v>87911601</v>
      </c>
      <c r="C670">
        <v>669</v>
      </c>
      <c r="D670">
        <f>ClassicOK[[#This Row],[Column1]]/POWER(C670,2)</f>
        <v>155.50885801041645</v>
      </c>
      <c r="E670">
        <f>karatsubaOK[[#This Row],[Column1]]/(3*POWER(C670,LOG(3,2)))</f>
        <v>974.3847748779217</v>
      </c>
    </row>
    <row r="671" spans="1:5" x14ac:dyDescent="0.3">
      <c r="A671">
        <v>70235200</v>
      </c>
      <c r="B671">
        <v>82245401</v>
      </c>
      <c r="C671">
        <v>670</v>
      </c>
      <c r="D671">
        <f>ClassicOK[[#This Row],[Column1]]/POWER(C671,2)</f>
        <v>156.46068166629539</v>
      </c>
      <c r="E671">
        <f>karatsubaOK[[#This Row],[Column1]]/(3*POWER(C671,LOG(3,2)))</f>
        <v>909.42686878818495</v>
      </c>
    </row>
    <row r="672" spans="1:5" x14ac:dyDescent="0.3">
      <c r="A672">
        <v>72905100</v>
      </c>
      <c r="B672">
        <v>83346300</v>
      </c>
      <c r="C672">
        <v>671</v>
      </c>
      <c r="D672">
        <f>ClassicOK[[#This Row],[Column1]]/POWER(C672,2)</f>
        <v>161.92461370688142</v>
      </c>
      <c r="E672">
        <f>karatsubaOK[[#This Row],[Column1]]/(3*POWER(C672,LOG(3,2)))</f>
        <v>919.42408405583774</v>
      </c>
    </row>
    <row r="673" spans="1:5" x14ac:dyDescent="0.3">
      <c r="A673">
        <v>71366899</v>
      </c>
      <c r="B673">
        <v>85709300</v>
      </c>
      <c r="C673">
        <v>672</v>
      </c>
      <c r="D673">
        <f>ClassicOK[[#This Row],[Column1]]/POWER(C673,2)</f>
        <v>158.03681928500566</v>
      </c>
      <c r="E673">
        <f>karatsubaOK[[#This Row],[Column1]]/(3*POWER(C673,LOG(3,2)))</f>
        <v>943.26217603802866</v>
      </c>
    </row>
    <row r="674" spans="1:5" x14ac:dyDescent="0.3">
      <c r="A674">
        <v>69676800</v>
      </c>
      <c r="B674">
        <v>84486700</v>
      </c>
      <c r="C674">
        <v>673</v>
      </c>
      <c r="D674">
        <f>ClassicOK[[#This Row],[Column1]]/POWER(C674,2)</f>
        <v>153.83603169591703</v>
      </c>
      <c r="E674">
        <f>karatsubaOK[[#This Row],[Column1]]/(3*POWER(C674,LOG(3,2)))</f>
        <v>927.61820683975964</v>
      </c>
    </row>
    <row r="675" spans="1:5" x14ac:dyDescent="0.3">
      <c r="A675">
        <v>71368300</v>
      </c>
      <c r="B675">
        <v>83299599</v>
      </c>
      <c r="C675">
        <v>674</v>
      </c>
      <c r="D675">
        <f>ClassicOK[[#This Row],[Column1]]/POWER(C675,2)</f>
        <v>157.10339089011967</v>
      </c>
      <c r="E675">
        <f>karatsubaOK[[#This Row],[Column1]]/(3*POWER(C675,LOG(3,2)))</f>
        <v>912.43469901068852</v>
      </c>
    </row>
    <row r="676" spans="1:5" x14ac:dyDescent="0.3">
      <c r="A676">
        <v>71884100</v>
      </c>
      <c r="B676">
        <v>82290100</v>
      </c>
      <c r="C676">
        <v>675</v>
      </c>
      <c r="D676">
        <f>ClassicOK[[#This Row],[Column1]]/POWER(C676,2)</f>
        <v>157.77031550068588</v>
      </c>
      <c r="E676">
        <f>karatsubaOK[[#This Row],[Column1]]/(3*POWER(C676,LOG(3,2)))</f>
        <v>899.26140035606329</v>
      </c>
    </row>
    <row r="677" spans="1:5" x14ac:dyDescent="0.3">
      <c r="A677">
        <v>70854800</v>
      </c>
      <c r="B677">
        <v>86446100</v>
      </c>
      <c r="C677">
        <v>676</v>
      </c>
      <c r="D677">
        <f>ClassicOK[[#This Row],[Column1]]/POWER(C677,2)</f>
        <v>155.05146878610694</v>
      </c>
      <c r="E677">
        <f>karatsubaOK[[#This Row],[Column1]]/(3*POWER(C677,LOG(3,2)))</f>
        <v>942.463973924622</v>
      </c>
    </row>
    <row r="678" spans="1:5" x14ac:dyDescent="0.3">
      <c r="A678">
        <v>70974399</v>
      </c>
      <c r="B678">
        <v>85887500</v>
      </c>
      <c r="C678">
        <v>677</v>
      </c>
      <c r="D678">
        <f>ClassicOK[[#This Row],[Column1]]/POWER(C678,2)</f>
        <v>154.85469826260174</v>
      </c>
      <c r="E678">
        <f>karatsubaOK[[#This Row],[Column1]]/(3*POWER(C678,LOG(3,2)))</f>
        <v>934.18268195332701</v>
      </c>
    </row>
    <row r="679" spans="1:5" x14ac:dyDescent="0.3">
      <c r="A679">
        <v>72359000</v>
      </c>
      <c r="B679">
        <v>82837501</v>
      </c>
      <c r="C679">
        <v>678</v>
      </c>
      <c r="D679">
        <f>ClassicOK[[#This Row],[Column1]]/POWER(C679,2)</f>
        <v>157.41030795067917</v>
      </c>
      <c r="E679">
        <f>karatsubaOK[[#This Row],[Column1]]/(3*POWER(C679,LOG(3,2)))</f>
        <v>898.9030177376992</v>
      </c>
    </row>
    <row r="680" spans="1:5" x14ac:dyDescent="0.3">
      <c r="A680">
        <v>72214500</v>
      </c>
      <c r="B680">
        <v>84040599</v>
      </c>
      <c r="C680">
        <v>679</v>
      </c>
      <c r="D680">
        <f>ClassicOK[[#This Row],[Column1]]/POWER(C680,2)</f>
        <v>156.63357488813358</v>
      </c>
      <c r="E680">
        <f>karatsubaOK[[#This Row],[Column1]]/(3*POWER(C680,LOG(3,2)))</f>
        <v>909.83048707116632</v>
      </c>
    </row>
    <row r="681" spans="1:5" x14ac:dyDescent="0.3">
      <c r="A681">
        <v>71691100</v>
      </c>
      <c r="B681">
        <v>85615500</v>
      </c>
      <c r="C681">
        <v>680</v>
      </c>
      <c r="D681">
        <f>ClassicOK[[#This Row],[Column1]]/POWER(C681,2)</f>
        <v>155.04130622837371</v>
      </c>
      <c r="E681">
        <f>karatsubaOK[[#This Row],[Column1]]/(3*POWER(C681,LOG(3,2)))</f>
        <v>924.7210269103964</v>
      </c>
    </row>
    <row r="682" spans="1:5" x14ac:dyDescent="0.3">
      <c r="A682">
        <v>76414301</v>
      </c>
      <c r="B682">
        <v>96031400</v>
      </c>
      <c r="C682">
        <v>681</v>
      </c>
      <c r="D682">
        <f>ClassicOK[[#This Row],[Column1]]/POWER(C682,2)</f>
        <v>164.77086473420576</v>
      </c>
      <c r="E682">
        <f>karatsubaOK[[#This Row],[Column1]]/(3*POWER(C682,LOG(3,2)))</f>
        <v>1034.8087067821173</v>
      </c>
    </row>
    <row r="683" spans="1:5" x14ac:dyDescent="0.3">
      <c r="A683">
        <v>81013699</v>
      </c>
      <c r="B683">
        <v>91739300</v>
      </c>
      <c r="C683">
        <v>682</v>
      </c>
      <c r="D683">
        <f>ClassicOK[[#This Row],[Column1]]/POWER(C683,2)</f>
        <v>174.17656151907877</v>
      </c>
      <c r="E683">
        <f>karatsubaOK[[#This Row],[Column1]]/(3*POWER(C683,LOG(3,2)))</f>
        <v>986.26176824317406</v>
      </c>
    </row>
    <row r="684" spans="1:5" x14ac:dyDescent="0.3">
      <c r="A684">
        <v>77089700</v>
      </c>
      <c r="B684">
        <v>83762799</v>
      </c>
      <c r="C684">
        <v>683</v>
      </c>
      <c r="D684">
        <f>ClassicOK[[#This Row],[Column1]]/POWER(C684,2)</f>
        <v>165.25512927421653</v>
      </c>
      <c r="E684">
        <f>karatsubaOK[[#This Row],[Column1]]/(3*POWER(C684,LOG(3,2)))</f>
        <v>898.4199763367576</v>
      </c>
    </row>
    <row r="685" spans="1:5" x14ac:dyDescent="0.3">
      <c r="A685">
        <v>73225901</v>
      </c>
      <c r="B685">
        <v>83065200</v>
      </c>
      <c r="C685">
        <v>684</v>
      </c>
      <c r="D685">
        <f>ClassicOK[[#This Row],[Column1]]/POWER(C685,2)</f>
        <v>156.51375850689101</v>
      </c>
      <c r="E685">
        <f>karatsubaOK[[#This Row],[Column1]]/(3*POWER(C685,LOG(3,2)))</f>
        <v>888.87409953762119</v>
      </c>
    </row>
    <row r="686" spans="1:5" x14ac:dyDescent="0.3">
      <c r="A686">
        <v>72869401</v>
      </c>
      <c r="B686">
        <v>82994100</v>
      </c>
      <c r="C686">
        <v>685</v>
      </c>
      <c r="D686">
        <f>ClassicOK[[#This Row],[Column1]]/POWER(C686,2)</f>
        <v>155.29735414779691</v>
      </c>
      <c r="E686">
        <f>karatsubaOK[[#This Row],[Column1]]/(3*POWER(C686,LOG(3,2)))</f>
        <v>886.05921289411776</v>
      </c>
    </row>
    <row r="687" spans="1:5" x14ac:dyDescent="0.3">
      <c r="A687">
        <v>74416001</v>
      </c>
      <c r="B687">
        <v>85720600</v>
      </c>
      <c r="C687">
        <v>686</v>
      </c>
      <c r="D687">
        <f>ClassicOK[[#This Row],[Column1]]/POWER(C687,2)</f>
        <v>158.1313929570162</v>
      </c>
      <c r="E687">
        <f>karatsubaOK[[#This Row],[Column1]]/(3*POWER(C687,LOG(3,2)))</f>
        <v>913.05425396290286</v>
      </c>
    </row>
    <row r="688" spans="1:5" x14ac:dyDescent="0.3">
      <c r="A688">
        <v>73060600</v>
      </c>
      <c r="B688">
        <v>86527600</v>
      </c>
      <c r="C688">
        <v>687</v>
      </c>
      <c r="D688">
        <f>ClassicOK[[#This Row],[Column1]]/POWER(C688,2)</f>
        <v>154.7995737008151</v>
      </c>
      <c r="E688">
        <f>karatsubaOK[[#This Row],[Column1]]/(3*POWER(C688,LOG(3,2)))</f>
        <v>919.52461359110998</v>
      </c>
    </row>
    <row r="689" spans="1:5" x14ac:dyDescent="0.3">
      <c r="A689">
        <v>73623500</v>
      </c>
      <c r="B689">
        <v>84590601</v>
      </c>
      <c r="C689">
        <v>688</v>
      </c>
      <c r="D689">
        <f>ClassicOK[[#This Row],[Column1]]/POWER(C689,2)</f>
        <v>155.53910052731206</v>
      </c>
      <c r="E689">
        <f>karatsubaOK[[#This Row],[Column1]]/(3*POWER(C689,LOG(3,2)))</f>
        <v>896.87018894471134</v>
      </c>
    </row>
    <row r="690" spans="1:5" x14ac:dyDescent="0.3">
      <c r="A690">
        <v>75306900</v>
      </c>
      <c r="B690">
        <v>86088500</v>
      </c>
      <c r="C690">
        <v>689</v>
      </c>
      <c r="D690">
        <f>ClassicOK[[#This Row],[Column1]]/POWER(C690,2)</f>
        <v>158.634018718363</v>
      </c>
      <c r="E690">
        <f>karatsubaOK[[#This Row],[Column1]]/(3*POWER(C690,LOG(3,2)))</f>
        <v>910.65284871920721</v>
      </c>
    </row>
    <row r="691" spans="1:5" x14ac:dyDescent="0.3">
      <c r="A691">
        <v>74692201</v>
      </c>
      <c r="B691">
        <v>84910400</v>
      </c>
      <c r="C691">
        <v>690</v>
      </c>
      <c r="D691">
        <f>ClassicOK[[#This Row],[Column1]]/POWER(C691,2)</f>
        <v>156.88342995169083</v>
      </c>
      <c r="E691">
        <f>karatsubaOK[[#This Row],[Column1]]/(3*POWER(C691,LOG(3,2)))</f>
        <v>896.12847610460881</v>
      </c>
    </row>
    <row r="692" spans="1:5" x14ac:dyDescent="0.3">
      <c r="A692">
        <v>77935900</v>
      </c>
      <c r="B692">
        <v>81918800</v>
      </c>
      <c r="C692">
        <v>691</v>
      </c>
      <c r="D692">
        <f>ClassicOK[[#This Row],[Column1]]/POWER(C692,2)</f>
        <v>163.22303924135201</v>
      </c>
      <c r="E692">
        <f>karatsubaOK[[#This Row],[Column1]]/(3*POWER(C692,LOG(3,2)))</f>
        <v>862.57347777420932</v>
      </c>
    </row>
    <row r="693" spans="1:5" x14ac:dyDescent="0.3">
      <c r="A693">
        <v>78320200</v>
      </c>
      <c r="B693">
        <v>84906400</v>
      </c>
      <c r="C693">
        <v>692</v>
      </c>
      <c r="D693">
        <f>ClassicOK[[#This Row],[Column1]]/POWER(C693,2)</f>
        <v>163.55416151558688</v>
      </c>
      <c r="E693">
        <f>karatsubaOK[[#This Row],[Column1]]/(3*POWER(C693,LOG(3,2)))</f>
        <v>891.98492541558187</v>
      </c>
    </row>
    <row r="694" spans="1:5" x14ac:dyDescent="0.3">
      <c r="A694">
        <v>77647900</v>
      </c>
      <c r="B694">
        <v>84006600</v>
      </c>
      <c r="C694">
        <v>693</v>
      </c>
      <c r="D694">
        <f>ClassicOK[[#This Row],[Column1]]/POWER(C694,2)</f>
        <v>161.6825854921093</v>
      </c>
      <c r="E694">
        <f>karatsubaOK[[#This Row],[Column1]]/(3*POWER(C694,LOG(3,2)))</f>
        <v>880.51447882954471</v>
      </c>
    </row>
    <row r="695" spans="1:5" x14ac:dyDescent="0.3">
      <c r="A695">
        <v>78183800</v>
      </c>
      <c r="B695">
        <v>86054800</v>
      </c>
      <c r="C695">
        <v>694</v>
      </c>
      <c r="D695">
        <f>ClassicOK[[#This Row],[Column1]]/POWER(C695,2)</f>
        <v>162.32964313298839</v>
      </c>
      <c r="E695">
        <f>karatsubaOK[[#This Row],[Column1]]/(3*POWER(C695,LOG(3,2)))</f>
        <v>899.9235835001565</v>
      </c>
    </row>
    <row r="696" spans="1:5" x14ac:dyDescent="0.3">
      <c r="A696">
        <v>76783300</v>
      </c>
      <c r="B696">
        <v>83838000</v>
      </c>
      <c r="C696">
        <v>695</v>
      </c>
      <c r="D696">
        <f>ClassicOK[[#This Row],[Column1]]/POWER(C696,2)</f>
        <v>158.9634076911133</v>
      </c>
      <c r="E696">
        <f>karatsubaOK[[#This Row],[Column1]]/(3*POWER(C696,LOG(3,2)))</f>
        <v>874.74266973904832</v>
      </c>
    </row>
    <row r="697" spans="1:5" x14ac:dyDescent="0.3">
      <c r="A697">
        <v>77313400</v>
      </c>
      <c r="B697">
        <v>85486700</v>
      </c>
      <c r="C697">
        <v>696</v>
      </c>
      <c r="D697">
        <f>ClassicOK[[#This Row],[Column1]]/POWER(C697,2)</f>
        <v>159.60125181662042</v>
      </c>
      <c r="E697">
        <f>karatsubaOK[[#This Row],[Column1]]/(3*POWER(C697,LOG(3,2)))</f>
        <v>889.91442982989179</v>
      </c>
    </row>
    <row r="698" spans="1:5" x14ac:dyDescent="0.3">
      <c r="A698">
        <v>75897400</v>
      </c>
      <c r="B698">
        <v>85688100</v>
      </c>
      <c r="C698">
        <v>697</v>
      </c>
      <c r="D698">
        <f>ClassicOK[[#This Row],[Column1]]/POWER(C698,2)</f>
        <v>156.22888830795642</v>
      </c>
      <c r="E698">
        <f>karatsubaOK[[#This Row],[Column1]]/(3*POWER(C698,LOG(3,2)))</f>
        <v>889.98343701595479</v>
      </c>
    </row>
    <row r="699" spans="1:5" x14ac:dyDescent="0.3">
      <c r="A699">
        <v>77134700</v>
      </c>
      <c r="B699">
        <v>85312300</v>
      </c>
      <c r="C699">
        <v>698</v>
      </c>
      <c r="D699">
        <f>ClassicOK[[#This Row],[Column1]]/POWER(C699,2)</f>
        <v>158.32115499872742</v>
      </c>
      <c r="E699">
        <f>karatsubaOK[[#This Row],[Column1]]/(3*POWER(C699,LOG(3,2)))</f>
        <v>884.06906372002379</v>
      </c>
    </row>
    <row r="700" spans="1:5" x14ac:dyDescent="0.3">
      <c r="A700">
        <v>78690101</v>
      </c>
      <c r="B700">
        <v>86996500</v>
      </c>
      <c r="C700">
        <v>699</v>
      </c>
      <c r="D700">
        <f>ClassicOK[[#This Row],[Column1]]/POWER(C700,2)</f>
        <v>161.05186235803856</v>
      </c>
      <c r="E700">
        <f>karatsubaOK[[#This Row],[Column1]]/(3*POWER(C700,LOG(3,2)))</f>
        <v>899.47866825494793</v>
      </c>
    </row>
    <row r="701" spans="1:5" x14ac:dyDescent="0.3">
      <c r="A701">
        <v>79694300</v>
      </c>
      <c r="B701">
        <v>85315701</v>
      </c>
      <c r="C701">
        <v>700</v>
      </c>
      <c r="D701">
        <f>ClassicOK[[#This Row],[Column1]]/POWER(C701,2)</f>
        <v>162.64142857142858</v>
      </c>
      <c r="E701">
        <f>karatsubaOK[[#This Row],[Column1]]/(3*POWER(C701,LOG(3,2)))</f>
        <v>880.10401961538435</v>
      </c>
    </row>
    <row r="702" spans="1:5" x14ac:dyDescent="0.3">
      <c r="A702">
        <v>78022799</v>
      </c>
      <c r="B702">
        <v>83043300</v>
      </c>
      <c r="C702">
        <v>701</v>
      </c>
      <c r="D702">
        <f>ClassicOK[[#This Row],[Column1]]/POWER(C702,2)</f>
        <v>158.77623163160027</v>
      </c>
      <c r="E702">
        <f>karatsubaOK[[#This Row],[Column1]]/(3*POWER(C702,LOG(3,2)))</f>
        <v>854.72616362822362</v>
      </c>
    </row>
    <row r="703" spans="1:5" x14ac:dyDescent="0.3">
      <c r="A703">
        <v>77327700</v>
      </c>
      <c r="B703">
        <v>86613900</v>
      </c>
      <c r="C703">
        <v>702</v>
      </c>
      <c r="D703">
        <f>ClassicOK[[#This Row],[Column1]]/POWER(C703,2)</f>
        <v>156.91370199917208</v>
      </c>
      <c r="E703">
        <f>karatsubaOK[[#This Row],[Column1]]/(3*POWER(C703,LOG(3,2)))</f>
        <v>889.46477236772591</v>
      </c>
    </row>
    <row r="704" spans="1:5" x14ac:dyDescent="0.3">
      <c r="A704">
        <v>80228399</v>
      </c>
      <c r="B704">
        <v>87097800</v>
      </c>
      <c r="C704">
        <v>703</v>
      </c>
      <c r="D704">
        <f>ClassicOK[[#This Row],[Column1]]/POWER(C704,2)</f>
        <v>162.33698495980445</v>
      </c>
      <c r="E704">
        <f>karatsubaOK[[#This Row],[Column1]]/(3*POWER(C704,LOG(3,2)))</f>
        <v>892.41836541471969</v>
      </c>
    </row>
    <row r="705" spans="1:5" x14ac:dyDescent="0.3">
      <c r="A705">
        <v>78193100</v>
      </c>
      <c r="B705">
        <v>85206100</v>
      </c>
      <c r="C705">
        <v>704</v>
      </c>
      <c r="D705">
        <f>ClassicOK[[#This Row],[Column1]]/POWER(C705,2)</f>
        <v>157.76952317923553</v>
      </c>
      <c r="E705">
        <f>karatsubaOK[[#This Row],[Column1]]/(3*POWER(C705,LOG(3,2)))</f>
        <v>871.07098931400901</v>
      </c>
    </row>
    <row r="706" spans="1:5" x14ac:dyDescent="0.3">
      <c r="A706">
        <v>77590800</v>
      </c>
      <c r="B706">
        <v>87311999</v>
      </c>
      <c r="C706">
        <v>705</v>
      </c>
      <c r="D706">
        <f>ClassicOK[[#This Row],[Column1]]/POWER(C706,2)</f>
        <v>156.11045722046174</v>
      </c>
      <c r="E706">
        <f>karatsubaOK[[#This Row],[Column1]]/(3*POWER(C706,LOG(3,2)))</f>
        <v>890.59393114269608</v>
      </c>
    </row>
    <row r="707" spans="1:5" x14ac:dyDescent="0.3">
      <c r="A707">
        <v>90801000</v>
      </c>
      <c r="B707">
        <v>99233399</v>
      </c>
      <c r="C707">
        <v>706</v>
      </c>
      <c r="D707">
        <f>ClassicOK[[#This Row],[Column1]]/POWER(C707,2)</f>
        <v>182.1718334951729</v>
      </c>
      <c r="E707">
        <f>karatsubaOK[[#This Row],[Column1]]/(3*POWER(C707,LOG(3,2)))</f>
        <v>1009.922364252031</v>
      </c>
    </row>
    <row r="708" spans="1:5" x14ac:dyDescent="0.3">
      <c r="A708">
        <v>93106000</v>
      </c>
      <c r="B708">
        <v>93463700</v>
      </c>
      <c r="C708">
        <v>707</v>
      </c>
      <c r="D708">
        <f>ClassicOK[[#This Row],[Column1]]/POWER(C708,2)</f>
        <v>186.26825301240976</v>
      </c>
      <c r="E708">
        <f>karatsubaOK[[#This Row],[Column1]]/(3*POWER(C708,LOG(3,2)))</f>
        <v>949.07120118360319</v>
      </c>
    </row>
    <row r="709" spans="1:5" x14ac:dyDescent="0.3">
      <c r="A709">
        <v>79939000</v>
      </c>
      <c r="B709">
        <v>86606301</v>
      </c>
      <c r="C709">
        <v>708</v>
      </c>
      <c r="D709">
        <f>ClassicOK[[#This Row],[Column1]]/POWER(C709,2)</f>
        <v>159.47484758530436</v>
      </c>
      <c r="E709">
        <f>karatsubaOK[[#This Row],[Column1]]/(3*POWER(C709,LOG(3,2)))</f>
        <v>877.47024018808872</v>
      </c>
    </row>
    <row r="710" spans="1:5" x14ac:dyDescent="0.3">
      <c r="A710">
        <v>79622300</v>
      </c>
      <c r="B710">
        <v>86018600</v>
      </c>
      <c r="C710">
        <v>709</v>
      </c>
      <c r="D710">
        <f>ClassicOK[[#This Row],[Column1]]/POWER(C710,2)</f>
        <v>158.39528448459362</v>
      </c>
      <c r="E710">
        <f>karatsubaOK[[#This Row],[Column1]]/(3*POWER(C710,LOG(3,2)))</f>
        <v>869.56836080809171</v>
      </c>
    </row>
    <row r="711" spans="1:5" x14ac:dyDescent="0.3">
      <c r="A711">
        <v>80372700</v>
      </c>
      <c r="B711">
        <v>86901700</v>
      </c>
      <c r="C711">
        <v>710</v>
      </c>
      <c r="D711">
        <f>ClassicOK[[#This Row],[Column1]]/POWER(C711,2)</f>
        <v>159.43800833168021</v>
      </c>
      <c r="E711">
        <f>karatsubaOK[[#This Row],[Column1]]/(3*POWER(C711,LOG(3,2)))</f>
        <v>876.53538933739389</v>
      </c>
    </row>
    <row r="712" spans="1:5" x14ac:dyDescent="0.3">
      <c r="A712">
        <v>82005000</v>
      </c>
      <c r="B712">
        <v>86968000</v>
      </c>
      <c r="C712">
        <v>711</v>
      </c>
      <c r="D712">
        <f>ClassicOK[[#This Row],[Column1]]/POWER(C712,2)</f>
        <v>162.21878022871454</v>
      </c>
      <c r="E712">
        <f>karatsubaOK[[#This Row],[Column1]]/(3*POWER(C712,LOG(3,2)))</f>
        <v>875.24946487710417</v>
      </c>
    </row>
    <row r="713" spans="1:5" x14ac:dyDescent="0.3">
      <c r="A713">
        <v>80786499</v>
      </c>
      <c r="B713">
        <v>89283100</v>
      </c>
      <c r="C713">
        <v>712</v>
      </c>
      <c r="D713">
        <f>ClassicOK[[#This Row],[Column1]]/POWER(C713,2)</f>
        <v>159.35980897298322</v>
      </c>
      <c r="E713">
        <f>karatsubaOK[[#This Row],[Column1]]/(3*POWER(C713,LOG(3,2)))</f>
        <v>896.54931342881548</v>
      </c>
    </row>
    <row r="714" spans="1:5" x14ac:dyDescent="0.3">
      <c r="A714">
        <v>83425600</v>
      </c>
      <c r="B714">
        <v>90188299</v>
      </c>
      <c r="C714">
        <v>713</v>
      </c>
      <c r="D714">
        <f>ClassicOK[[#This Row],[Column1]]/POWER(C714,2)</f>
        <v>164.10442021445053</v>
      </c>
      <c r="E714">
        <f>karatsubaOK[[#This Row],[Column1]]/(3*POWER(C714,LOG(3,2)))</f>
        <v>903.62663849987041</v>
      </c>
    </row>
    <row r="715" spans="1:5" x14ac:dyDescent="0.3">
      <c r="A715">
        <v>83560301</v>
      </c>
      <c r="B715">
        <v>87029901</v>
      </c>
      <c r="C715">
        <v>714</v>
      </c>
      <c r="D715">
        <f>ClassicOK[[#This Row],[Column1]]/POWER(C715,2)</f>
        <v>163.90929116744738</v>
      </c>
      <c r="E715">
        <f>karatsubaOK[[#This Row],[Column1]]/(3*POWER(C715,LOG(3,2)))</f>
        <v>870.04673328228455</v>
      </c>
    </row>
    <row r="716" spans="1:5" x14ac:dyDescent="0.3">
      <c r="A716">
        <v>80430300</v>
      </c>
      <c r="B716">
        <v>86170200</v>
      </c>
      <c r="C716">
        <v>715</v>
      </c>
      <c r="D716">
        <f>ClassicOK[[#This Row],[Column1]]/POWER(C716,2)</f>
        <v>157.32857352437773</v>
      </c>
      <c r="E716">
        <f>karatsubaOK[[#This Row],[Column1]]/(3*POWER(C716,LOG(3,2)))</f>
        <v>859.54338900008418</v>
      </c>
    </row>
    <row r="717" spans="1:5" x14ac:dyDescent="0.3">
      <c r="A717">
        <v>83181400</v>
      </c>
      <c r="B717">
        <v>88973600</v>
      </c>
      <c r="C717">
        <v>716</v>
      </c>
      <c r="D717">
        <f>ClassicOK[[#This Row],[Column1]]/POWER(C717,2)</f>
        <v>162.25578165475486</v>
      </c>
      <c r="E717">
        <f>karatsubaOK[[#This Row],[Column1]]/(3*POWER(C717,LOG(3,2)))</f>
        <v>885.54334825336764</v>
      </c>
    </row>
    <row r="718" spans="1:5" x14ac:dyDescent="0.3">
      <c r="A718">
        <v>83358800</v>
      </c>
      <c r="B718">
        <v>89722900</v>
      </c>
      <c r="C718">
        <v>717</v>
      </c>
      <c r="D718">
        <f>ClassicOK[[#This Row],[Column1]]/POWER(C718,2)</f>
        <v>162.14857738640586</v>
      </c>
      <c r="E718">
        <f>karatsubaOK[[#This Row],[Column1]]/(3*POWER(C718,LOG(3,2)))</f>
        <v>891.02782368157523</v>
      </c>
    </row>
    <row r="719" spans="1:5" x14ac:dyDescent="0.3">
      <c r="A719">
        <v>84726900</v>
      </c>
      <c r="B719">
        <v>87414100</v>
      </c>
      <c r="C719">
        <v>718</v>
      </c>
      <c r="D719">
        <f>ClassicOK[[#This Row],[Column1]]/POWER(C719,2)</f>
        <v>164.35102924403131</v>
      </c>
      <c r="E719">
        <f>karatsubaOK[[#This Row],[Column1]]/(3*POWER(C719,LOG(3,2)))</f>
        <v>866.18387438288505</v>
      </c>
    </row>
    <row r="720" spans="1:5" x14ac:dyDescent="0.3">
      <c r="A720">
        <v>83711600</v>
      </c>
      <c r="B720">
        <v>92358600</v>
      </c>
      <c r="C720">
        <v>719</v>
      </c>
      <c r="D720">
        <f>ClassicOK[[#This Row],[Column1]]/POWER(C720,2)</f>
        <v>161.93020363238233</v>
      </c>
      <c r="E720">
        <f>karatsubaOK[[#This Row],[Column1]]/(3*POWER(C720,LOG(3,2)))</f>
        <v>913.16218882747569</v>
      </c>
    </row>
    <row r="721" spans="1:5" x14ac:dyDescent="0.3">
      <c r="A721">
        <v>83591300</v>
      </c>
      <c r="B721">
        <v>94281400</v>
      </c>
      <c r="C721">
        <v>720</v>
      </c>
      <c r="D721">
        <f>ClassicOK[[#This Row],[Column1]]/POWER(C721,2)</f>
        <v>161.24864969135803</v>
      </c>
      <c r="E721">
        <f>karatsubaOK[[#This Row],[Column1]]/(3*POWER(C721,LOG(3,2)))</f>
        <v>930.12198366625387</v>
      </c>
    </row>
    <row r="722" spans="1:5" x14ac:dyDescent="0.3">
      <c r="A722">
        <v>90993200</v>
      </c>
      <c r="B722">
        <v>88996200</v>
      </c>
      <c r="C722">
        <v>721</v>
      </c>
      <c r="D722">
        <f>ClassicOK[[#This Row],[Column1]]/POWER(C722,2)</f>
        <v>175.04044505916232</v>
      </c>
      <c r="E722">
        <f>karatsubaOK[[#This Row],[Column1]]/(3*POWER(C722,LOG(3,2)))</f>
        <v>876.05219992182685</v>
      </c>
    </row>
    <row r="723" spans="1:5" x14ac:dyDescent="0.3">
      <c r="A723">
        <v>82867299</v>
      </c>
      <c r="B723">
        <v>86561200</v>
      </c>
      <c r="C723">
        <v>722</v>
      </c>
      <c r="D723">
        <f>ClassicOK[[#This Row],[Column1]]/POWER(C723,2)</f>
        <v>158.96766254095655</v>
      </c>
      <c r="E723">
        <f>karatsubaOK[[#This Row],[Column1]]/(3*POWER(C723,LOG(3,2)))</f>
        <v>850.21301465576016</v>
      </c>
    </row>
    <row r="724" spans="1:5" x14ac:dyDescent="0.3">
      <c r="A724">
        <v>83214800</v>
      </c>
      <c r="B724">
        <v>88696599</v>
      </c>
      <c r="C724">
        <v>723</v>
      </c>
      <c r="D724">
        <f>ClassicOK[[#This Row],[Column1]]/POWER(C724,2)</f>
        <v>159.19300440572457</v>
      </c>
      <c r="E724">
        <f>karatsubaOK[[#This Row],[Column1]]/(3*POWER(C724,LOG(3,2)))</f>
        <v>869.27807743433357</v>
      </c>
    </row>
    <row r="725" spans="1:5" x14ac:dyDescent="0.3">
      <c r="A725">
        <v>85828400</v>
      </c>
      <c r="B725">
        <v>86531900</v>
      </c>
      <c r="C725">
        <v>724</v>
      </c>
      <c r="D725">
        <f>ClassicOK[[#This Row],[Column1]]/POWER(C725,2)</f>
        <v>163.73965996153964</v>
      </c>
      <c r="E725">
        <f>karatsubaOK[[#This Row],[Column1]]/(3*POWER(C725,LOG(3,2)))</f>
        <v>846.20696517490762</v>
      </c>
    </row>
    <row r="726" spans="1:5" x14ac:dyDescent="0.3">
      <c r="A726">
        <v>87105500</v>
      </c>
      <c r="B726">
        <v>92726899</v>
      </c>
      <c r="C726">
        <v>725</v>
      </c>
      <c r="D726">
        <f>ClassicOK[[#This Row],[Column1]]/POWER(C726,2)</f>
        <v>165.71795481569561</v>
      </c>
      <c r="E726">
        <f>karatsubaOK[[#This Row],[Column1]]/(3*POWER(C726,LOG(3,2)))</f>
        <v>904.80710389920148</v>
      </c>
    </row>
    <row r="727" spans="1:5" x14ac:dyDescent="0.3">
      <c r="A727">
        <v>87940899</v>
      </c>
      <c r="B727">
        <v>93040100</v>
      </c>
      <c r="C727">
        <v>726</v>
      </c>
      <c r="D727">
        <f>ClassicOK[[#This Row],[Column1]]/POWER(C727,2)</f>
        <v>166.84671470527968</v>
      </c>
      <c r="E727">
        <f>karatsubaOK[[#This Row],[Column1]]/(3*POWER(C727,LOG(3,2)))</f>
        <v>905.88204751812611</v>
      </c>
    </row>
    <row r="728" spans="1:5" x14ac:dyDescent="0.3">
      <c r="A728">
        <v>84726599</v>
      </c>
      <c r="B728">
        <v>85558699</v>
      </c>
      <c r="C728">
        <v>727</v>
      </c>
      <c r="D728">
        <f>ClassicOK[[#This Row],[Column1]]/POWER(C728,2)</f>
        <v>160.3064335164201</v>
      </c>
      <c r="E728">
        <f>karatsubaOK[[#This Row],[Column1]]/(3*POWER(C728,LOG(3,2)))</f>
        <v>831.22420573327986</v>
      </c>
    </row>
    <row r="729" spans="1:5" x14ac:dyDescent="0.3">
      <c r="A729">
        <v>85576101</v>
      </c>
      <c r="B729">
        <v>85681701</v>
      </c>
      <c r="C729">
        <v>728</v>
      </c>
      <c r="D729">
        <f>ClassicOK[[#This Row],[Column1]]/POWER(C729,2)</f>
        <v>161.46921605180535</v>
      </c>
      <c r="E729">
        <f>karatsubaOK[[#This Row],[Column1]]/(3*POWER(C729,LOG(3,2)))</f>
        <v>830.60763086360043</v>
      </c>
    </row>
    <row r="730" spans="1:5" x14ac:dyDescent="0.3">
      <c r="A730">
        <v>85460599</v>
      </c>
      <c r="B730">
        <v>88343700</v>
      </c>
      <c r="C730">
        <v>729</v>
      </c>
      <c r="D730">
        <f>ClassicOK[[#This Row],[Column1]]/POWER(C730,2)</f>
        <v>160.80919424733884</v>
      </c>
      <c r="E730">
        <f>karatsubaOK[[#This Row],[Column1]]/(3*POWER(C730,LOG(3,2)))</f>
        <v>854.55210339363282</v>
      </c>
    </row>
    <row r="731" spans="1:5" x14ac:dyDescent="0.3">
      <c r="A731">
        <v>86623500</v>
      </c>
      <c r="B731">
        <v>101418801</v>
      </c>
      <c r="C731">
        <v>730</v>
      </c>
      <c r="D731">
        <f>ClassicOK[[#This Row],[Column1]]/POWER(C731,2)</f>
        <v>162.55113529742917</v>
      </c>
      <c r="E731">
        <f>karatsubaOK[[#This Row],[Column1]]/(3*POWER(C731,LOG(3,2)))</f>
        <v>978.89893593589659</v>
      </c>
    </row>
    <row r="732" spans="1:5" x14ac:dyDescent="0.3">
      <c r="A732">
        <v>96916399</v>
      </c>
      <c r="B732">
        <v>95915600</v>
      </c>
      <c r="C732">
        <v>731</v>
      </c>
      <c r="D732">
        <f>ClassicOK[[#This Row],[Column1]]/POWER(C732,2)</f>
        <v>181.36877317019767</v>
      </c>
      <c r="E732">
        <f>karatsubaOK[[#This Row],[Column1]]/(3*POWER(C732,LOG(3,2)))</f>
        <v>923.77529926041416</v>
      </c>
    </row>
    <row r="733" spans="1:5" x14ac:dyDescent="0.3">
      <c r="A733">
        <v>89459500</v>
      </c>
      <c r="B733">
        <v>91590300</v>
      </c>
      <c r="C733">
        <v>732</v>
      </c>
      <c r="D733">
        <f>ClassicOK[[#This Row],[Column1]]/POWER(C733,2)</f>
        <v>166.95687389889218</v>
      </c>
      <c r="E733">
        <f>karatsubaOK[[#This Row],[Column1]]/(3*POWER(C733,LOG(3,2)))</f>
        <v>880.20854518104466</v>
      </c>
    </row>
    <row r="734" spans="1:5" x14ac:dyDescent="0.3">
      <c r="A734">
        <v>89727801</v>
      </c>
      <c r="B734">
        <v>89987200</v>
      </c>
      <c r="C734">
        <v>733</v>
      </c>
      <c r="D734">
        <f>ClassicOK[[#This Row],[Column1]]/POWER(C734,2)</f>
        <v>167.00100132331016</v>
      </c>
      <c r="E734">
        <f>karatsubaOK[[#This Row],[Column1]]/(3*POWER(C734,LOG(3,2)))</f>
        <v>862.93309154765382</v>
      </c>
    </row>
    <row r="735" spans="1:5" x14ac:dyDescent="0.3">
      <c r="A735">
        <v>85937200</v>
      </c>
      <c r="B735">
        <v>88046300</v>
      </c>
      <c r="C735">
        <v>734</v>
      </c>
      <c r="D735">
        <f>ClassicOK[[#This Row],[Column1]]/POWER(C735,2)</f>
        <v>159.51042772609492</v>
      </c>
      <c r="E735">
        <f>karatsubaOK[[#This Row],[Column1]]/(3*POWER(C735,LOG(3,2)))</f>
        <v>842.49835588500571</v>
      </c>
    </row>
    <row r="736" spans="1:5" x14ac:dyDescent="0.3">
      <c r="A736">
        <v>86987600</v>
      </c>
      <c r="B736">
        <v>90743001</v>
      </c>
      <c r="C736">
        <v>735</v>
      </c>
      <c r="D736">
        <f>ClassicOK[[#This Row],[Column1]]/POWER(C736,2)</f>
        <v>161.02105604146419</v>
      </c>
      <c r="E736">
        <f>karatsubaOK[[#This Row],[Column1]]/(3*POWER(C736,LOG(3,2)))</f>
        <v>866.43090412513106</v>
      </c>
    </row>
    <row r="737" spans="1:5" x14ac:dyDescent="0.3">
      <c r="A737">
        <v>88612999</v>
      </c>
      <c r="B737">
        <v>91531300</v>
      </c>
      <c r="C737">
        <v>736</v>
      </c>
      <c r="D737">
        <f>ClassicOK[[#This Row],[Column1]]/POWER(C737,2)</f>
        <v>163.58437020025991</v>
      </c>
      <c r="E737">
        <f>karatsubaOK[[#This Row],[Column1]]/(3*POWER(C737,LOG(3,2)))</f>
        <v>872.07642443494638</v>
      </c>
    </row>
    <row r="738" spans="1:5" x14ac:dyDescent="0.3">
      <c r="A738">
        <v>88329199</v>
      </c>
      <c r="B738">
        <v>90934401</v>
      </c>
      <c r="C738">
        <v>737</v>
      </c>
      <c r="D738">
        <f>ClassicOK[[#This Row],[Column1]]/POWER(C738,2)</f>
        <v>162.61826245606801</v>
      </c>
      <c r="E738">
        <f>karatsubaOK[[#This Row],[Column1]]/(3*POWER(C738,LOG(3,2)))</f>
        <v>864.52690864849251</v>
      </c>
    </row>
    <row r="739" spans="1:5" x14ac:dyDescent="0.3">
      <c r="A739">
        <v>89590400</v>
      </c>
      <c r="B739">
        <v>92254199</v>
      </c>
      <c r="C739">
        <v>738</v>
      </c>
      <c r="D739">
        <f>ClassicOK[[#This Row],[Column1]]/POWER(C739,2)</f>
        <v>164.49350401363091</v>
      </c>
      <c r="E739">
        <f>karatsubaOK[[#This Row],[Column1]]/(3*POWER(C739,LOG(3,2)))</f>
        <v>875.19152658878943</v>
      </c>
    </row>
    <row r="740" spans="1:5" x14ac:dyDescent="0.3">
      <c r="A740">
        <v>89243701</v>
      </c>
      <c r="B740">
        <v>93344400</v>
      </c>
      <c r="C740">
        <v>739</v>
      </c>
      <c r="D740">
        <f>ClassicOK[[#This Row],[Column1]]/POWER(C740,2)</f>
        <v>163.41378742073644</v>
      </c>
      <c r="E740">
        <f>karatsubaOK[[#This Row],[Column1]]/(3*POWER(C740,LOG(3,2)))</f>
        <v>883.63549126362216</v>
      </c>
    </row>
    <row r="741" spans="1:5" x14ac:dyDescent="0.3">
      <c r="A741">
        <v>90677901</v>
      </c>
      <c r="B741">
        <v>94321400</v>
      </c>
      <c r="C741">
        <v>740</v>
      </c>
      <c r="D741">
        <f>ClassicOK[[#This Row],[Column1]]/POWER(C741,2)</f>
        <v>165.59149196493792</v>
      </c>
      <c r="E741">
        <f>karatsubaOK[[#This Row],[Column1]]/(3*POWER(C741,LOG(3,2)))</f>
        <v>890.97250463207638</v>
      </c>
    </row>
    <row r="742" spans="1:5" x14ac:dyDescent="0.3">
      <c r="A742">
        <v>90769201</v>
      </c>
      <c r="B742">
        <v>95801101</v>
      </c>
      <c r="C742">
        <v>741</v>
      </c>
      <c r="D742">
        <f>ClassicOK[[#This Row],[Column1]]/POWER(C742,2)</f>
        <v>165.31113078034025</v>
      </c>
      <c r="E742">
        <f>karatsubaOK[[#This Row],[Column1]]/(3*POWER(C742,LOG(3,2)))</f>
        <v>903.01507810095677</v>
      </c>
    </row>
    <row r="743" spans="1:5" x14ac:dyDescent="0.3">
      <c r="A743">
        <v>89045999</v>
      </c>
      <c r="B743">
        <v>95717499</v>
      </c>
      <c r="C743">
        <v>742</v>
      </c>
      <c r="D743">
        <f>ClassicOK[[#This Row],[Column1]]/POWER(C743,2)</f>
        <v>161.7359634847175</v>
      </c>
      <c r="E743">
        <f>karatsubaOK[[#This Row],[Column1]]/(3*POWER(C743,LOG(3,2)))</f>
        <v>900.30059239728405</v>
      </c>
    </row>
    <row r="744" spans="1:5" x14ac:dyDescent="0.3">
      <c r="A744">
        <v>91919600</v>
      </c>
      <c r="B744">
        <v>94748300</v>
      </c>
      <c r="C744">
        <v>743</v>
      </c>
      <c r="D744">
        <f>ClassicOK[[#This Row],[Column1]]/POWER(C744,2)</f>
        <v>166.50623404806458</v>
      </c>
      <c r="E744">
        <f>karatsubaOK[[#This Row],[Column1]]/(3*POWER(C744,LOG(3,2)))</f>
        <v>889.28417077547022</v>
      </c>
    </row>
    <row r="745" spans="1:5" x14ac:dyDescent="0.3">
      <c r="A745">
        <v>91856401</v>
      </c>
      <c r="B745">
        <v>93175100</v>
      </c>
      <c r="C745">
        <v>744</v>
      </c>
      <c r="D745">
        <f>ClassicOK[[#This Row],[Column1]]/POWER(C745,2)</f>
        <v>165.94476420684472</v>
      </c>
      <c r="E745">
        <f>karatsubaOK[[#This Row],[Column1]]/(3*POWER(C745,LOG(3,2)))</f>
        <v>872.65622672847314</v>
      </c>
    </row>
    <row r="746" spans="1:5" x14ac:dyDescent="0.3">
      <c r="A746">
        <v>94990499</v>
      </c>
      <c r="B746">
        <v>94850900</v>
      </c>
      <c r="C746">
        <v>745</v>
      </c>
      <c r="D746">
        <f>ClassicOK[[#This Row],[Column1]]/POWER(C746,2)</f>
        <v>171.14634295752444</v>
      </c>
      <c r="E746">
        <f>karatsubaOK[[#This Row],[Column1]]/(3*POWER(C746,LOG(3,2)))</f>
        <v>886.46218253184486</v>
      </c>
    </row>
    <row r="747" spans="1:5" x14ac:dyDescent="0.3">
      <c r="A747">
        <v>93299200</v>
      </c>
      <c r="B747">
        <v>97726400</v>
      </c>
      <c r="C747">
        <v>746</v>
      </c>
      <c r="D747">
        <f>ClassicOK[[#This Row],[Column1]]/POWER(C747,2)</f>
        <v>167.64872887751656</v>
      </c>
      <c r="E747">
        <f>karatsubaOK[[#This Row],[Column1]]/(3*POWER(C747,LOG(3,2)))</f>
        <v>911.39644470310395</v>
      </c>
    </row>
    <row r="748" spans="1:5" x14ac:dyDescent="0.3">
      <c r="A748">
        <v>93675699</v>
      </c>
      <c r="B748">
        <v>96399700</v>
      </c>
      <c r="C748">
        <v>747</v>
      </c>
      <c r="D748">
        <f>ClassicOK[[#This Row],[Column1]]/POWER(C748,2)</f>
        <v>167.87488911469171</v>
      </c>
      <c r="E748">
        <f>karatsubaOK[[#This Row],[Column1]]/(3*POWER(C748,LOG(3,2)))</f>
        <v>897.1168652322317</v>
      </c>
    </row>
    <row r="749" spans="1:5" x14ac:dyDescent="0.3">
      <c r="A749">
        <v>93868400</v>
      </c>
      <c r="B749">
        <v>94292600</v>
      </c>
      <c r="C749">
        <v>748</v>
      </c>
      <c r="D749">
        <f>ClassicOK[[#This Row],[Column1]]/POWER(C749,2)</f>
        <v>167.77073979810689</v>
      </c>
      <c r="E749">
        <f>karatsubaOK[[#This Row],[Column1]]/(3*POWER(C749,LOG(3,2)))</f>
        <v>875.64907437630472</v>
      </c>
    </row>
    <row r="750" spans="1:5" x14ac:dyDescent="0.3">
      <c r="A750">
        <v>92598000</v>
      </c>
      <c r="B750">
        <v>94432400</v>
      </c>
      <c r="C750">
        <v>749</v>
      </c>
      <c r="D750">
        <f>ClassicOK[[#This Row],[Column1]]/POWER(C750,2)</f>
        <v>165.05852930743438</v>
      </c>
      <c r="E750">
        <f>karatsubaOK[[#This Row],[Column1]]/(3*POWER(C750,LOG(3,2)))</f>
        <v>875.09234065262945</v>
      </c>
    </row>
    <row r="751" spans="1:5" x14ac:dyDescent="0.3">
      <c r="A751">
        <v>93236800</v>
      </c>
      <c r="B751">
        <v>94232601</v>
      </c>
      <c r="C751">
        <v>750</v>
      </c>
      <c r="D751">
        <f>ClassicOK[[#This Row],[Column1]]/POWER(C751,2)</f>
        <v>165.75431111111112</v>
      </c>
      <c r="E751">
        <f>karatsubaOK[[#This Row],[Column1]]/(3*POWER(C751,LOG(3,2)))</f>
        <v>871.3961447130456</v>
      </c>
    </row>
    <row r="752" spans="1:5" x14ac:dyDescent="0.3">
      <c r="A752">
        <v>93743200</v>
      </c>
      <c r="B752">
        <v>96583500</v>
      </c>
      <c r="C752">
        <v>751</v>
      </c>
      <c r="D752">
        <f>ClassicOK[[#This Row],[Column1]]/POWER(C752,2)</f>
        <v>166.21105281728225</v>
      </c>
      <c r="E752">
        <f>karatsubaOK[[#This Row],[Column1]]/(3*POWER(C752,LOG(3,2)))</f>
        <v>891.25138735129258</v>
      </c>
    </row>
    <row r="753" spans="1:5" x14ac:dyDescent="0.3">
      <c r="A753">
        <v>94240500</v>
      </c>
      <c r="B753">
        <v>98547800</v>
      </c>
      <c r="C753">
        <v>752</v>
      </c>
      <c r="D753">
        <f>ClassicOK[[#This Row],[Column1]]/POWER(C753,2)</f>
        <v>166.64868860344046</v>
      </c>
      <c r="E753">
        <f>karatsubaOK[[#This Row],[Column1]]/(3*POWER(C753,LOG(3,2)))</f>
        <v>907.46160193618573</v>
      </c>
    </row>
    <row r="754" spans="1:5" x14ac:dyDescent="0.3">
      <c r="A754">
        <v>106096800</v>
      </c>
      <c r="B754">
        <v>109097400</v>
      </c>
      <c r="C754">
        <v>753</v>
      </c>
      <c r="D754">
        <f>ClassicOK[[#This Row],[Column1]]/POWER(C754,2)</f>
        <v>187.11660661470981</v>
      </c>
      <c r="E754">
        <f>karatsubaOK[[#This Row],[Column1]]/(3*POWER(C754,LOG(3,2)))</f>
        <v>1002.4921634172837</v>
      </c>
    </row>
    <row r="755" spans="1:5" x14ac:dyDescent="0.3">
      <c r="A755">
        <v>102760600</v>
      </c>
      <c r="B755">
        <v>99461800</v>
      </c>
      <c r="C755">
        <v>754</v>
      </c>
      <c r="D755">
        <f>ClassicOK[[#This Row],[Column1]]/POWER(C755,2)</f>
        <v>180.75234470094068</v>
      </c>
      <c r="E755">
        <f>karatsubaOK[[#This Row],[Column1]]/(3*POWER(C755,LOG(3,2)))</f>
        <v>912.03052899562715</v>
      </c>
    </row>
    <row r="756" spans="1:5" x14ac:dyDescent="0.3">
      <c r="A756">
        <v>94774999</v>
      </c>
      <c r="B756">
        <v>96343599</v>
      </c>
      <c r="C756">
        <v>755</v>
      </c>
      <c r="D756">
        <f>ClassicOK[[#This Row],[Column1]]/POWER(C756,2)</f>
        <v>166.2646357615894</v>
      </c>
      <c r="E756">
        <f>karatsubaOK[[#This Row],[Column1]]/(3*POWER(C756,LOG(3,2)))</f>
        <v>881.58382565809598</v>
      </c>
    </row>
    <row r="757" spans="1:5" x14ac:dyDescent="0.3">
      <c r="A757">
        <v>95406200</v>
      </c>
      <c r="B757">
        <v>99304100</v>
      </c>
      <c r="C757">
        <v>756</v>
      </c>
      <c r="D757">
        <f>ClassicOK[[#This Row],[Column1]]/POWER(C757,2)</f>
        <v>166.92946726015509</v>
      </c>
      <c r="E757">
        <f>karatsubaOK[[#This Row],[Column1]]/(3*POWER(C757,LOG(3,2)))</f>
        <v>906.76932838224457</v>
      </c>
    </row>
    <row r="758" spans="1:5" x14ac:dyDescent="0.3">
      <c r="A758">
        <v>94789901</v>
      </c>
      <c r="B758">
        <v>98362700</v>
      </c>
      <c r="C758">
        <v>757</v>
      </c>
      <c r="D758">
        <f>ClassicOK[[#This Row],[Column1]]/POWER(C758,2)</f>
        <v>165.41325610898895</v>
      </c>
      <c r="E758">
        <f>karatsubaOK[[#This Row],[Column1]]/(3*POWER(C758,LOG(3,2)))</f>
        <v>896.29336536989547</v>
      </c>
    </row>
    <row r="759" spans="1:5" x14ac:dyDescent="0.3">
      <c r="A759">
        <v>96229200</v>
      </c>
      <c r="B759">
        <v>100827300</v>
      </c>
      <c r="C759">
        <v>758</v>
      </c>
      <c r="D759">
        <f>ClassicOK[[#This Row],[Column1]]/POWER(C759,2)</f>
        <v>167.48212557695922</v>
      </c>
      <c r="E759">
        <f>karatsubaOK[[#This Row],[Column1]]/(3*POWER(C759,LOG(3,2)))</f>
        <v>916.83076395981539</v>
      </c>
    </row>
    <row r="760" spans="1:5" x14ac:dyDescent="0.3">
      <c r="A760">
        <v>96843100</v>
      </c>
      <c r="B760">
        <v>97225799</v>
      </c>
      <c r="C760">
        <v>759</v>
      </c>
      <c r="D760">
        <f>ClassicOK[[#This Row],[Column1]]/POWER(C760,2)</f>
        <v>168.10674193386001</v>
      </c>
      <c r="E760">
        <f>karatsubaOK[[#This Row],[Column1]]/(3*POWER(C760,LOG(3,2)))</f>
        <v>882.23657482591375</v>
      </c>
    </row>
    <row r="761" spans="1:5" x14ac:dyDescent="0.3">
      <c r="A761">
        <v>97097299</v>
      </c>
      <c r="B761">
        <v>101831900</v>
      </c>
      <c r="C761">
        <v>760</v>
      </c>
      <c r="D761">
        <f>ClassicOK[[#This Row],[Column1]]/POWER(C761,2)</f>
        <v>168.10474203601109</v>
      </c>
      <c r="E761">
        <f>karatsubaOK[[#This Row],[Column1]]/(3*POWER(C761,LOG(3,2)))</f>
        <v>922.10648627461092</v>
      </c>
    </row>
    <row r="762" spans="1:5" x14ac:dyDescent="0.3">
      <c r="A762">
        <v>98298600</v>
      </c>
      <c r="B762">
        <v>101396099</v>
      </c>
      <c r="C762">
        <v>761</v>
      </c>
      <c r="D762">
        <f>ClassicOK[[#This Row],[Column1]]/POWER(C762,2)</f>
        <v>169.73758506426117</v>
      </c>
      <c r="E762">
        <f>karatsubaOK[[#This Row],[Column1]]/(3*POWER(C762,LOG(3,2)))</f>
        <v>916.24867773078938</v>
      </c>
    </row>
    <row r="763" spans="1:5" x14ac:dyDescent="0.3">
      <c r="A763">
        <v>97783800</v>
      </c>
      <c r="B763">
        <v>101217800</v>
      </c>
      <c r="C763">
        <v>762</v>
      </c>
      <c r="D763">
        <f>ClassicOK[[#This Row],[Column1]]/POWER(C763,2)</f>
        <v>168.40577014487363</v>
      </c>
      <c r="E763">
        <f>karatsubaOK[[#This Row],[Column1]]/(3*POWER(C763,LOG(3,2)))</f>
        <v>912.73579034748752</v>
      </c>
    </row>
    <row r="764" spans="1:5" x14ac:dyDescent="0.3">
      <c r="A764">
        <v>100134300</v>
      </c>
      <c r="B764">
        <v>100385201</v>
      </c>
      <c r="C764">
        <v>763</v>
      </c>
      <c r="D764">
        <f>ClassicOK[[#This Row],[Column1]]/POWER(C764,2)</f>
        <v>172.00211622398308</v>
      </c>
      <c r="E764">
        <f>karatsubaOK[[#This Row],[Column1]]/(3*POWER(C764,LOG(3,2)))</f>
        <v>903.34810556389436</v>
      </c>
    </row>
    <row r="765" spans="1:5" x14ac:dyDescent="0.3">
      <c r="A765">
        <v>97392800</v>
      </c>
      <c r="B765">
        <v>101087301</v>
      </c>
      <c r="C765">
        <v>764</v>
      </c>
      <c r="D765">
        <f>ClassicOK[[#This Row],[Column1]]/POWER(C765,2)</f>
        <v>166.85534935994079</v>
      </c>
      <c r="E765">
        <f>karatsubaOK[[#This Row],[Column1]]/(3*POWER(C765,LOG(3,2)))</f>
        <v>907.77974246744782</v>
      </c>
    </row>
    <row r="766" spans="1:5" x14ac:dyDescent="0.3">
      <c r="A766">
        <v>98335601</v>
      </c>
      <c r="B766">
        <v>102823200</v>
      </c>
      <c r="C766">
        <v>765</v>
      </c>
      <c r="D766">
        <f>ClassicOK[[#This Row],[Column1]]/POWER(C766,2)</f>
        <v>168.03041736084413</v>
      </c>
      <c r="E766">
        <f>karatsubaOK[[#This Row],[Column1]]/(3*POWER(C766,LOG(3,2)))</f>
        <v>921.45604054034868</v>
      </c>
    </row>
    <row r="767" spans="1:5" x14ac:dyDescent="0.3">
      <c r="A767">
        <v>97769200</v>
      </c>
      <c r="B767">
        <v>110757300</v>
      </c>
      <c r="C767">
        <v>766</v>
      </c>
      <c r="D767">
        <f>ClassicOK[[#This Row],[Column1]]/POWER(C767,2)</f>
        <v>166.62667275664842</v>
      </c>
      <c r="E767">
        <f>karatsubaOK[[#This Row],[Column1]]/(3*POWER(C767,LOG(3,2)))</f>
        <v>990.50497691344583</v>
      </c>
    </row>
    <row r="768" spans="1:5" x14ac:dyDescent="0.3">
      <c r="A768">
        <v>100298000</v>
      </c>
      <c r="B768">
        <v>103962001</v>
      </c>
      <c r="C768">
        <v>767</v>
      </c>
      <c r="D768">
        <f>ClassicOK[[#This Row],[Column1]]/POWER(C768,2)</f>
        <v>170.4910341685804</v>
      </c>
      <c r="E768">
        <f>karatsubaOK[[#This Row],[Column1]]/(3*POWER(C768,LOG(3,2)))</f>
        <v>927.81395667737218</v>
      </c>
    </row>
    <row r="769" spans="1:5" x14ac:dyDescent="0.3">
      <c r="A769">
        <v>98204399</v>
      </c>
      <c r="B769">
        <v>103868901</v>
      </c>
      <c r="C769">
        <v>768</v>
      </c>
      <c r="D769">
        <f>ClassicOK[[#This Row],[Column1]]/POWER(C769,2)</f>
        <v>166.49780103895398</v>
      </c>
      <c r="E769">
        <f>karatsubaOK[[#This Row],[Column1]]/(3*POWER(C769,LOG(3,2)))</f>
        <v>925.07074552016286</v>
      </c>
    </row>
    <row r="770" spans="1:5" x14ac:dyDescent="0.3">
      <c r="A770">
        <v>100699199</v>
      </c>
      <c r="B770">
        <v>105913099</v>
      </c>
      <c r="C770">
        <v>769</v>
      </c>
      <c r="D770">
        <f>ClassicOK[[#This Row],[Column1]]/POWER(C770,2)</f>
        <v>170.28380126521702</v>
      </c>
      <c r="E770">
        <f>karatsubaOK[[#This Row],[Column1]]/(3*POWER(C770,LOG(3,2)))</f>
        <v>941.33323536354044</v>
      </c>
    </row>
    <row r="771" spans="1:5" x14ac:dyDescent="0.3">
      <c r="A771">
        <v>96703700</v>
      </c>
      <c r="B771">
        <v>108107000</v>
      </c>
      <c r="C771">
        <v>770</v>
      </c>
      <c r="D771">
        <f>ClassicOK[[#This Row],[Column1]]/POWER(C771,2)</f>
        <v>163.10288412885816</v>
      </c>
      <c r="E771">
        <f>karatsubaOK[[#This Row],[Column1]]/(3*POWER(C771,LOG(3,2)))</f>
        <v>958.85514501063642</v>
      </c>
    </row>
    <row r="772" spans="1:5" x14ac:dyDescent="0.3">
      <c r="A772">
        <v>99471600</v>
      </c>
      <c r="B772">
        <v>109358700</v>
      </c>
      <c r="C772">
        <v>771</v>
      </c>
      <c r="D772">
        <f>ClassicOK[[#This Row],[Column1]]/POWER(C772,2)</f>
        <v>167.33637148177868</v>
      </c>
      <c r="E772">
        <f>karatsubaOK[[#This Row],[Column1]]/(3*POWER(C772,LOG(3,2)))</f>
        <v>967.96389276546745</v>
      </c>
    </row>
    <row r="773" spans="1:5" x14ac:dyDescent="0.3">
      <c r="A773">
        <v>101065500</v>
      </c>
      <c r="B773">
        <v>111081199</v>
      </c>
      <c r="C773">
        <v>772</v>
      </c>
      <c r="D773">
        <f>ClassicOK[[#This Row],[Column1]]/POWER(C773,2)</f>
        <v>169.57753899433541</v>
      </c>
      <c r="E773">
        <f>karatsubaOK[[#This Row],[Column1]]/(3*POWER(C773,LOG(3,2)))</f>
        <v>981.19237968785228</v>
      </c>
    </row>
    <row r="774" spans="1:5" x14ac:dyDescent="0.3">
      <c r="A774">
        <v>103080701</v>
      </c>
      <c r="B774">
        <v>111039100</v>
      </c>
      <c r="C774">
        <v>773</v>
      </c>
      <c r="D774">
        <f>ClassicOK[[#This Row],[Column1]]/POWER(C774,2)</f>
        <v>172.51162872429623</v>
      </c>
      <c r="E774">
        <f>karatsubaOK[[#This Row],[Column1]]/(3*POWER(C774,LOG(3,2)))</f>
        <v>978.81019711648264</v>
      </c>
    </row>
    <row r="775" spans="1:5" x14ac:dyDescent="0.3">
      <c r="A775">
        <v>112630700</v>
      </c>
      <c r="B775">
        <v>121042800</v>
      </c>
      <c r="C775">
        <v>774</v>
      </c>
      <c r="D775">
        <f>ClassicOK[[#This Row],[Column1]]/POWER(C775,2)</f>
        <v>188.00736467493272</v>
      </c>
      <c r="E775">
        <f>karatsubaOK[[#This Row],[Column1]]/(3*POWER(C775,LOG(3,2)))</f>
        <v>1064.8087460743639</v>
      </c>
    </row>
    <row r="776" spans="1:5" x14ac:dyDescent="0.3">
      <c r="A776">
        <v>107772800</v>
      </c>
      <c r="B776">
        <v>110571900</v>
      </c>
      <c r="C776">
        <v>775</v>
      </c>
      <c r="D776">
        <f>ClassicOK[[#This Row],[Column1]]/POWER(C776,2)</f>
        <v>179.43442247658689</v>
      </c>
      <c r="E776">
        <f>karatsubaOK[[#This Row],[Column1]]/(3*POWER(C776,LOG(3,2)))</f>
        <v>970.70812742361318</v>
      </c>
    </row>
    <row r="777" spans="1:5" x14ac:dyDescent="0.3">
      <c r="A777">
        <v>103847600</v>
      </c>
      <c r="B777">
        <v>108923301</v>
      </c>
      <c r="C777">
        <v>776</v>
      </c>
      <c r="D777">
        <f>ClassicOK[[#This Row],[Column1]]/POWER(C777,2)</f>
        <v>172.45390052077798</v>
      </c>
      <c r="E777">
        <f>karatsubaOK[[#This Row],[Column1]]/(3*POWER(C777,LOG(3,2)))</f>
        <v>954.28276291799102</v>
      </c>
    </row>
    <row r="778" spans="1:5" x14ac:dyDescent="0.3">
      <c r="A778">
        <v>99937500</v>
      </c>
      <c r="B778">
        <v>108387400</v>
      </c>
      <c r="C778">
        <v>777</v>
      </c>
      <c r="D778">
        <f>ClassicOK[[#This Row],[Column1]]/POWER(C778,2)</f>
        <v>165.53370800475048</v>
      </c>
      <c r="E778">
        <f>karatsubaOK[[#This Row],[Column1]]/(3*POWER(C778,LOG(3,2)))</f>
        <v>947.65142004691052</v>
      </c>
    </row>
    <row r="779" spans="1:5" x14ac:dyDescent="0.3">
      <c r="A779">
        <v>104054001</v>
      </c>
      <c r="B779">
        <v>104942700</v>
      </c>
      <c r="C779">
        <v>778</v>
      </c>
      <c r="D779">
        <f>ClassicOK[[#This Row],[Column1]]/POWER(C779,2)</f>
        <v>171.90938633765307</v>
      </c>
      <c r="E779">
        <f>karatsubaOK[[#This Row],[Column1]]/(3*POWER(C779,LOG(3,2)))</f>
        <v>915.66523859948677</v>
      </c>
    </row>
    <row r="780" spans="1:5" x14ac:dyDescent="0.3">
      <c r="A780">
        <v>99491099</v>
      </c>
      <c r="B780">
        <v>106486900</v>
      </c>
      <c r="C780">
        <v>779</v>
      </c>
      <c r="D780">
        <f>ClassicOK[[#This Row],[Column1]]/POWER(C780,2)</f>
        <v>163.94920415726691</v>
      </c>
      <c r="E780">
        <f>karatsubaOK[[#This Row],[Column1]]/(3*POWER(C780,LOG(3,2)))</f>
        <v>927.2492477437321</v>
      </c>
    </row>
    <row r="781" spans="1:5" x14ac:dyDescent="0.3">
      <c r="A781">
        <v>104192100</v>
      </c>
      <c r="B781">
        <v>108661200</v>
      </c>
      <c r="C781">
        <v>780</v>
      </c>
      <c r="D781">
        <f>ClassicOK[[#This Row],[Column1]]/POWER(C781,2)</f>
        <v>171.2559171597633</v>
      </c>
      <c r="E781">
        <f>karatsubaOK[[#This Row],[Column1]]/(3*POWER(C781,LOG(3,2)))</f>
        <v>944.26033809210583</v>
      </c>
    </row>
    <row r="782" spans="1:5" x14ac:dyDescent="0.3">
      <c r="A782">
        <v>101939000</v>
      </c>
      <c r="B782">
        <v>109129900</v>
      </c>
      <c r="C782">
        <v>781</v>
      </c>
      <c r="D782">
        <f>ClassicOK[[#This Row],[Column1]]/POWER(C782,2)</f>
        <v>167.12379971834264</v>
      </c>
      <c r="E782">
        <f>karatsubaOK[[#This Row],[Column1]]/(3*POWER(C782,LOG(3,2)))</f>
        <v>946.40948930429624</v>
      </c>
    </row>
    <row r="783" spans="1:5" x14ac:dyDescent="0.3">
      <c r="A783">
        <v>105061200</v>
      </c>
      <c r="B783">
        <v>108551200</v>
      </c>
      <c r="C783">
        <v>782</v>
      </c>
      <c r="D783">
        <f>ClassicOK[[#This Row],[Column1]]/POWER(C783,2)</f>
        <v>171.80225142431041</v>
      </c>
      <c r="E783">
        <f>karatsubaOK[[#This Row],[Column1]]/(3*POWER(C783,LOG(3,2)))</f>
        <v>939.48351427168529</v>
      </c>
    </row>
    <row r="784" spans="1:5" x14ac:dyDescent="0.3">
      <c r="A784">
        <v>104899799</v>
      </c>
      <c r="B784">
        <v>111789600</v>
      </c>
      <c r="C784">
        <v>783</v>
      </c>
      <c r="D784">
        <f>ClassicOK[[#This Row],[Column1]]/POWER(C784,2)</f>
        <v>171.10044218702342</v>
      </c>
      <c r="E784">
        <f>karatsubaOK[[#This Row],[Column1]]/(3*POWER(C784,LOG(3,2)))</f>
        <v>965.5533357813365</v>
      </c>
    </row>
    <row r="785" spans="1:5" x14ac:dyDescent="0.3">
      <c r="A785">
        <v>106792599</v>
      </c>
      <c r="B785">
        <v>107925000</v>
      </c>
      <c r="C785">
        <v>784</v>
      </c>
      <c r="D785">
        <f>ClassicOK[[#This Row],[Column1]]/POWER(C785,2)</f>
        <v>173.74368589910455</v>
      </c>
      <c r="E785">
        <f>karatsubaOK[[#This Row],[Column1]]/(3*POWER(C785,LOG(3,2)))</f>
        <v>930.29005443911626</v>
      </c>
    </row>
    <row r="786" spans="1:5" x14ac:dyDescent="0.3">
      <c r="A786">
        <v>105411200</v>
      </c>
      <c r="B786">
        <v>111554701</v>
      </c>
      <c r="C786">
        <v>785</v>
      </c>
      <c r="D786">
        <f>ClassicOK[[#This Row],[Column1]]/POWER(C786,2)</f>
        <v>171.05959673820439</v>
      </c>
      <c r="E786">
        <f>karatsubaOK[[#This Row],[Column1]]/(3*POWER(C786,LOG(3,2)))</f>
        <v>959.63652931391914</v>
      </c>
    </row>
    <row r="787" spans="1:5" x14ac:dyDescent="0.3">
      <c r="A787">
        <v>105719199</v>
      </c>
      <c r="B787">
        <v>111678499</v>
      </c>
      <c r="C787">
        <v>786</v>
      </c>
      <c r="D787">
        <f>ClassicOK[[#This Row],[Column1]]/POWER(C787,2)</f>
        <v>171.12315230270187</v>
      </c>
      <c r="E787">
        <f>karatsubaOK[[#This Row],[Column1]]/(3*POWER(C787,LOG(3,2)))</f>
        <v>958.7649618167145</v>
      </c>
    </row>
    <row r="788" spans="1:5" x14ac:dyDescent="0.3">
      <c r="A788">
        <v>108795599</v>
      </c>
      <c r="B788">
        <v>111130999</v>
      </c>
      <c r="C788">
        <v>787</v>
      </c>
      <c r="D788">
        <f>ClassicOK[[#This Row],[Column1]]/POWER(C788,2)</f>
        <v>175.65554459457931</v>
      </c>
      <c r="E788">
        <f>karatsubaOK[[#This Row],[Column1]]/(3*POWER(C788,LOG(3,2)))</f>
        <v>952.14394484910736</v>
      </c>
    </row>
    <row r="789" spans="1:5" x14ac:dyDescent="0.3">
      <c r="A789">
        <v>106284800</v>
      </c>
      <c r="B789">
        <v>109615800</v>
      </c>
      <c r="C789">
        <v>788</v>
      </c>
      <c r="D789">
        <f>ClassicOK[[#This Row],[Column1]]/POWER(C789,2)</f>
        <v>171.16648200159756</v>
      </c>
      <c r="E789">
        <f>karatsubaOK[[#This Row],[Column1]]/(3*POWER(C789,LOG(3,2)))</f>
        <v>937.27377583323835</v>
      </c>
    </row>
    <row r="790" spans="1:5" x14ac:dyDescent="0.3">
      <c r="A790">
        <v>107049200</v>
      </c>
      <c r="B790">
        <v>106164200</v>
      </c>
      <c r="C790">
        <v>789</v>
      </c>
      <c r="D790">
        <f>ClassicOK[[#This Row],[Column1]]/POWER(C790,2)</f>
        <v>171.96078525864991</v>
      </c>
      <c r="E790">
        <f>karatsubaOK[[#This Row],[Column1]]/(3*POWER(C790,LOG(3,2)))</f>
        <v>905.93789202741175</v>
      </c>
    </row>
    <row r="791" spans="1:5" x14ac:dyDescent="0.3">
      <c r="A791">
        <v>103364799</v>
      </c>
      <c r="B791">
        <v>107591800</v>
      </c>
      <c r="C791">
        <v>790</v>
      </c>
      <c r="D791">
        <f>ClassicOK[[#This Row],[Column1]]/POWER(C791,2)</f>
        <v>165.62217433103669</v>
      </c>
      <c r="E791">
        <f>karatsubaOK[[#This Row],[Column1]]/(3*POWER(C791,LOG(3,2)))</f>
        <v>916.27879874774783</v>
      </c>
    </row>
    <row r="792" spans="1:5" x14ac:dyDescent="0.3">
      <c r="A792">
        <v>104076900</v>
      </c>
      <c r="B792">
        <v>111068200</v>
      </c>
      <c r="C792">
        <v>791</v>
      </c>
      <c r="D792">
        <f>ClassicOK[[#This Row],[Column1]]/POWER(C792,2)</f>
        <v>166.34179398127799</v>
      </c>
      <c r="E792">
        <f>karatsubaOK[[#This Row],[Column1]]/(3*POWER(C792,LOG(3,2)))</f>
        <v>943.9900834753131</v>
      </c>
    </row>
    <row r="793" spans="1:5" x14ac:dyDescent="0.3">
      <c r="A793">
        <v>107727599</v>
      </c>
      <c r="B793">
        <v>105284900</v>
      </c>
      <c r="C793">
        <v>792</v>
      </c>
      <c r="D793">
        <f>ClassicOK[[#This Row],[Column1]]/POWER(C793,2)</f>
        <v>171.74204003418018</v>
      </c>
      <c r="E793">
        <f>karatsubaOK[[#This Row],[Column1]]/(3*POWER(C793,LOG(3,2)))</f>
        <v>893.04660034884398</v>
      </c>
    </row>
    <row r="794" spans="1:5" x14ac:dyDescent="0.3">
      <c r="A794">
        <v>106890101</v>
      </c>
      <c r="B794">
        <v>110577300</v>
      </c>
      <c r="C794">
        <v>793</v>
      </c>
      <c r="D794">
        <f>ClassicOK[[#This Row],[Column1]]/POWER(C794,2)</f>
        <v>169.97737294644659</v>
      </c>
      <c r="E794">
        <f>karatsubaOK[[#This Row],[Column1]]/(3*POWER(C794,LOG(3,2)))</f>
        <v>936.06378962227052</v>
      </c>
    </row>
    <row r="795" spans="1:5" x14ac:dyDescent="0.3">
      <c r="A795">
        <v>119407300</v>
      </c>
      <c r="B795">
        <v>120851400</v>
      </c>
      <c r="C795">
        <v>794</v>
      </c>
      <c r="D795">
        <f>ClassicOK[[#This Row],[Column1]]/POWER(C795,2)</f>
        <v>189.40431701235335</v>
      </c>
      <c r="E795">
        <f>karatsubaOK[[#This Row],[Column1]]/(3*POWER(C795,LOG(3,2)))</f>
        <v>1020.9951426661041</v>
      </c>
    </row>
    <row r="796" spans="1:5" x14ac:dyDescent="0.3">
      <c r="A796">
        <v>109242401</v>
      </c>
      <c r="B796">
        <v>108621400</v>
      </c>
      <c r="C796">
        <v>795</v>
      </c>
      <c r="D796">
        <f>ClassicOK[[#This Row],[Column1]]/POWER(C796,2)</f>
        <v>172.84506309085876</v>
      </c>
      <c r="E796">
        <f>karatsubaOK[[#This Row],[Column1]]/(3*POWER(C796,LOG(3,2)))</f>
        <v>915.84294456637951</v>
      </c>
    </row>
    <row r="797" spans="1:5" x14ac:dyDescent="0.3">
      <c r="A797">
        <v>108737199</v>
      </c>
      <c r="B797">
        <v>109797100</v>
      </c>
      <c r="C797">
        <v>796</v>
      </c>
      <c r="D797">
        <f>ClassicOK[[#This Row],[Column1]]/POWER(C797,2)</f>
        <v>171.61372029746724</v>
      </c>
      <c r="E797">
        <f>karatsubaOK[[#This Row],[Column1]]/(3*POWER(C797,LOG(3,2)))</f>
        <v>923.91322690358083</v>
      </c>
    </row>
    <row r="798" spans="1:5" x14ac:dyDescent="0.3">
      <c r="A798">
        <v>109105300</v>
      </c>
      <c r="B798">
        <v>112123400</v>
      </c>
      <c r="C798">
        <v>797</v>
      </c>
      <c r="D798">
        <f>ClassicOK[[#This Row],[Column1]]/POWER(C798,2)</f>
        <v>171.762837113454</v>
      </c>
      <c r="E798">
        <f>karatsubaOK[[#This Row],[Column1]]/(3*POWER(C798,LOG(3,2)))</f>
        <v>941.61282956544414</v>
      </c>
    </row>
    <row r="799" spans="1:5" x14ac:dyDescent="0.3">
      <c r="A799">
        <v>110504901</v>
      </c>
      <c r="B799">
        <v>110772900</v>
      </c>
      <c r="C799">
        <v>798</v>
      </c>
      <c r="D799">
        <f>ClassicOK[[#This Row],[Column1]]/POWER(C799,2)</f>
        <v>173.53047562515312</v>
      </c>
      <c r="E799">
        <f>karatsubaOK[[#This Row],[Column1]]/(3*POWER(C799,LOG(3,2)))</f>
        <v>928.424326024675</v>
      </c>
    </row>
    <row r="800" spans="1:5" x14ac:dyDescent="0.3">
      <c r="A800">
        <v>109578800</v>
      </c>
      <c r="B800">
        <v>113890600</v>
      </c>
      <c r="C800">
        <v>799</v>
      </c>
      <c r="D800">
        <f>ClassicOK[[#This Row],[Column1]]/POWER(C800,2)</f>
        <v>171.64572110632659</v>
      </c>
      <c r="E800">
        <f>karatsubaOK[[#This Row],[Column1]]/(3*POWER(C800,LOG(3,2)))</f>
        <v>952.66196066148211</v>
      </c>
    </row>
    <row r="801" spans="1:5" x14ac:dyDescent="0.3">
      <c r="A801">
        <v>109684501</v>
      </c>
      <c r="B801">
        <v>112747001</v>
      </c>
      <c r="C801">
        <v>800</v>
      </c>
      <c r="D801">
        <f>ClassicOK[[#This Row],[Column1]]/POWER(C801,2)</f>
        <v>171.3820328125</v>
      </c>
      <c r="E801">
        <f>karatsubaOK[[#This Row],[Column1]]/(3*POWER(C801,LOG(3,2)))</f>
        <v>941.2283037852219</v>
      </c>
    </row>
    <row r="802" spans="1:5" x14ac:dyDescent="0.3">
      <c r="A802">
        <v>112634200</v>
      </c>
      <c r="B802">
        <v>110817599</v>
      </c>
      <c r="C802">
        <v>801</v>
      </c>
      <c r="D802">
        <f>ClassicOK[[#This Row],[Column1]]/POWER(C802,2)</f>
        <v>175.55178374098543</v>
      </c>
      <c r="E802">
        <f>karatsubaOK[[#This Row],[Column1]]/(3*POWER(C802,LOG(3,2)))</f>
        <v>923.29147965923437</v>
      </c>
    </row>
    <row r="803" spans="1:5" x14ac:dyDescent="0.3">
      <c r="A803">
        <v>114563701</v>
      </c>
      <c r="B803">
        <v>109342899</v>
      </c>
      <c r="C803">
        <v>802</v>
      </c>
      <c r="D803">
        <f>ClassicOK[[#This Row],[Column1]]/POWER(C803,2)</f>
        <v>178.11409910386129</v>
      </c>
      <c r="E803">
        <f>karatsubaOK[[#This Row],[Column1]]/(3*POWER(C803,LOG(3,2)))</f>
        <v>909.20509366387535</v>
      </c>
    </row>
    <row r="804" spans="1:5" x14ac:dyDescent="0.3">
      <c r="A804">
        <v>110347399</v>
      </c>
      <c r="B804">
        <v>110813499</v>
      </c>
      <c r="C804">
        <v>803</v>
      </c>
      <c r="D804">
        <f>ClassicOK[[#This Row],[Column1]]/POWER(C804,2)</f>
        <v>171.13191503220332</v>
      </c>
      <c r="E804">
        <f>karatsubaOK[[#This Row],[Column1]]/(3*POWER(C804,LOG(3,2)))</f>
        <v>919.61532278072264</v>
      </c>
    </row>
    <row r="805" spans="1:5" x14ac:dyDescent="0.3">
      <c r="A805">
        <v>110510699</v>
      </c>
      <c r="B805">
        <v>110173900</v>
      </c>
      <c r="C805">
        <v>804</v>
      </c>
      <c r="D805">
        <f>ClassicOK[[#This Row],[Column1]]/POWER(C805,2)</f>
        <v>170.95910218806466</v>
      </c>
      <c r="E805">
        <f>karatsubaOK[[#This Row],[Column1]]/(3*POWER(C805,LOG(3,2)))</f>
        <v>912.50567932755007</v>
      </c>
    </row>
    <row r="806" spans="1:5" x14ac:dyDescent="0.3">
      <c r="A806">
        <v>113197500</v>
      </c>
      <c r="B806">
        <v>110322800</v>
      </c>
      <c r="C806">
        <v>805</v>
      </c>
      <c r="D806">
        <f>ClassicOK[[#This Row],[Column1]]/POWER(C806,2)</f>
        <v>174.68076077311832</v>
      </c>
      <c r="E806">
        <f>karatsubaOK[[#This Row],[Column1]]/(3*POWER(C806,LOG(3,2)))</f>
        <v>911.94052599364522</v>
      </c>
    </row>
    <row r="807" spans="1:5" x14ac:dyDescent="0.3">
      <c r="A807">
        <v>114590100</v>
      </c>
      <c r="B807">
        <v>110423300</v>
      </c>
      <c r="C807">
        <v>806</v>
      </c>
      <c r="D807">
        <f>ClassicOK[[#This Row],[Column1]]/POWER(C807,2)</f>
        <v>176.39124063321614</v>
      </c>
      <c r="E807">
        <f>karatsubaOK[[#This Row],[Column1]]/(3*POWER(C807,LOG(3,2)))</f>
        <v>910.97699824829806</v>
      </c>
    </row>
    <row r="808" spans="1:5" x14ac:dyDescent="0.3">
      <c r="A808">
        <v>110426799</v>
      </c>
      <c r="B808">
        <v>111277300</v>
      </c>
      <c r="C808">
        <v>807</v>
      </c>
      <c r="D808">
        <f>ClassicOK[[#This Row],[Column1]]/POWER(C808,2)</f>
        <v>169.56156401007908</v>
      </c>
      <c r="E808">
        <f>karatsubaOK[[#This Row],[Column1]]/(3*POWER(C808,LOG(3,2)))</f>
        <v>916.22002161399519</v>
      </c>
    </row>
    <row r="809" spans="1:5" x14ac:dyDescent="0.3">
      <c r="A809">
        <v>110264801</v>
      </c>
      <c r="B809">
        <v>109593100</v>
      </c>
      <c r="C809">
        <v>808</v>
      </c>
      <c r="D809">
        <f>ClassicOK[[#This Row],[Column1]]/POWER(C809,2)</f>
        <v>168.89398251396921</v>
      </c>
      <c r="E809">
        <f>karatsubaOK[[#This Row],[Column1]]/(3*POWER(C809,LOG(3,2)))</f>
        <v>900.58347977012488</v>
      </c>
    </row>
    <row r="810" spans="1:5" x14ac:dyDescent="0.3">
      <c r="A810">
        <v>112754600</v>
      </c>
      <c r="B810">
        <v>109962300</v>
      </c>
      <c r="C810">
        <v>809</v>
      </c>
      <c r="D810">
        <f>ClassicOK[[#This Row],[Column1]]/POWER(C810,2)</f>
        <v>172.28093710894586</v>
      </c>
      <c r="E810">
        <f>karatsubaOK[[#This Row],[Column1]]/(3*POWER(C810,LOG(3,2)))</f>
        <v>901.84769491780912</v>
      </c>
    </row>
    <row r="811" spans="1:5" x14ac:dyDescent="0.3">
      <c r="A811">
        <v>116845499</v>
      </c>
      <c r="B811">
        <v>111115000</v>
      </c>
      <c r="C811">
        <v>810</v>
      </c>
      <c r="D811">
        <f>ClassicOK[[#This Row],[Column1]]/POWER(C811,2)</f>
        <v>178.09099070263679</v>
      </c>
      <c r="E811">
        <f>karatsubaOK[[#This Row],[Column1]]/(3*POWER(C811,LOG(3,2)))</f>
        <v>909.51893942030301</v>
      </c>
    </row>
    <row r="812" spans="1:5" x14ac:dyDescent="0.3">
      <c r="A812">
        <v>117853201</v>
      </c>
      <c r="B812">
        <v>109327000</v>
      </c>
      <c r="C812">
        <v>811</v>
      </c>
      <c r="D812">
        <f>ClassicOK[[#This Row],[Column1]]/POWER(C812,2)</f>
        <v>179.18418447943733</v>
      </c>
      <c r="E812">
        <f>karatsubaOK[[#This Row],[Column1]]/(3*POWER(C812,LOG(3,2)))</f>
        <v>893.13520514531842</v>
      </c>
    </row>
    <row r="813" spans="1:5" x14ac:dyDescent="0.3">
      <c r="A813">
        <v>114709200</v>
      </c>
      <c r="B813">
        <v>114544100</v>
      </c>
      <c r="C813">
        <v>812</v>
      </c>
      <c r="D813">
        <f>ClassicOK[[#This Row],[Column1]]/POWER(C813,2)</f>
        <v>173.97473852799146</v>
      </c>
      <c r="E813">
        <f>karatsubaOK[[#This Row],[Column1]]/(3*POWER(C813,LOG(3,2)))</f>
        <v>933.92987793374596</v>
      </c>
    </row>
    <row r="814" spans="1:5" x14ac:dyDescent="0.3">
      <c r="A814">
        <v>124769100</v>
      </c>
      <c r="B814">
        <v>122777399</v>
      </c>
      <c r="C814">
        <v>813</v>
      </c>
      <c r="D814">
        <f>ClassicOK[[#This Row],[Column1]]/POWER(C814,2)</f>
        <v>188.76694671005751</v>
      </c>
      <c r="E814">
        <f>karatsubaOK[[#This Row],[Column1]]/(3*POWER(C814,LOG(3,2)))</f>
        <v>999.10880316008377</v>
      </c>
    </row>
    <row r="815" spans="1:5" x14ac:dyDescent="0.3">
      <c r="A815">
        <v>114772401</v>
      </c>
      <c r="B815">
        <v>109828901</v>
      </c>
      <c r="C815">
        <v>814</v>
      </c>
      <c r="D815">
        <f>ClassicOK[[#This Row],[Column1]]/POWER(C815,2)</f>
        <v>173.216259983459</v>
      </c>
      <c r="E815">
        <f>karatsubaOK[[#This Row],[Column1]]/(3*POWER(C815,LOG(3,2)))</f>
        <v>891.99998631618223</v>
      </c>
    </row>
    <row r="816" spans="1:5" x14ac:dyDescent="0.3">
      <c r="A816">
        <v>115523099</v>
      </c>
      <c r="B816">
        <v>111535000</v>
      </c>
      <c r="C816">
        <v>815</v>
      </c>
      <c r="D816">
        <f>ClassicOK[[#This Row],[Column1]]/POWER(C816,2)</f>
        <v>173.92163649365801</v>
      </c>
      <c r="E816">
        <f>karatsubaOK[[#This Row],[Column1]]/(3*POWER(C816,LOG(3,2)))</f>
        <v>904.09542867855305</v>
      </c>
    </row>
    <row r="817" spans="1:5" x14ac:dyDescent="0.3">
      <c r="A817">
        <v>118577301</v>
      </c>
      <c r="B817">
        <v>110561300</v>
      </c>
      <c r="C817">
        <v>816</v>
      </c>
      <c r="D817">
        <f>ClassicOK[[#This Row],[Column1]]/POWER(C817,2)</f>
        <v>178.08249981978085</v>
      </c>
      <c r="E817">
        <f>karatsubaOK[[#This Row],[Column1]]/(3*POWER(C817,LOG(3,2)))</f>
        <v>894.46255943246331</v>
      </c>
    </row>
    <row r="818" spans="1:5" x14ac:dyDescent="0.3">
      <c r="A818">
        <v>116299000</v>
      </c>
      <c r="B818">
        <v>107008100</v>
      </c>
      <c r="C818">
        <v>817</v>
      </c>
      <c r="D818">
        <f>ClassicOK[[#This Row],[Column1]]/POWER(C818,2)</f>
        <v>174.23358287552304</v>
      </c>
      <c r="E818">
        <f>karatsubaOK[[#This Row],[Column1]]/(3*POWER(C818,LOG(3,2)))</f>
        <v>864.03760581406357</v>
      </c>
    </row>
    <row r="819" spans="1:5" x14ac:dyDescent="0.3">
      <c r="A819">
        <v>116789199</v>
      </c>
      <c r="B819">
        <v>110451800</v>
      </c>
      <c r="C819">
        <v>818</v>
      </c>
      <c r="D819">
        <f>ClassicOK[[#This Row],[Column1]]/POWER(C819,2)</f>
        <v>174.54044242920594</v>
      </c>
      <c r="E819">
        <f>karatsubaOK[[#This Row],[Column1]]/(3*POWER(C819,LOG(3,2)))</f>
        <v>890.11635931348712</v>
      </c>
    </row>
    <row r="820" spans="1:5" x14ac:dyDescent="0.3">
      <c r="A820">
        <v>114132700</v>
      </c>
      <c r="B820">
        <v>109666200</v>
      </c>
      <c r="C820">
        <v>819</v>
      </c>
      <c r="D820">
        <f>ClassicOK[[#This Row],[Column1]]/POWER(C820,2)</f>
        <v>170.15404890862766</v>
      </c>
      <c r="E820">
        <f>karatsubaOK[[#This Row],[Column1]]/(3*POWER(C820,LOG(3,2)))</f>
        <v>882.07558664046223</v>
      </c>
    </row>
    <row r="821" spans="1:5" x14ac:dyDescent="0.3">
      <c r="A821">
        <v>115344200</v>
      </c>
      <c r="B821">
        <v>106622700</v>
      </c>
      <c r="C821">
        <v>820</v>
      </c>
      <c r="D821">
        <f>ClassicOK[[#This Row],[Column1]]/POWER(C821,2)</f>
        <v>171.54104699583581</v>
      </c>
      <c r="E821">
        <f>karatsubaOK[[#This Row],[Column1]]/(3*POWER(C821,LOG(3,2)))</f>
        <v>855.93883462733152</v>
      </c>
    </row>
    <row r="822" spans="1:5" x14ac:dyDescent="0.3">
      <c r="A822">
        <v>117539000</v>
      </c>
      <c r="B822">
        <v>111414900</v>
      </c>
      <c r="C822">
        <v>821</v>
      </c>
      <c r="D822">
        <f>ClassicOK[[#This Row],[Column1]]/POWER(C822,2)</f>
        <v>174.37960005400265</v>
      </c>
      <c r="E822">
        <f>karatsubaOK[[#This Row],[Column1]]/(3*POWER(C822,LOG(3,2)))</f>
        <v>892.68328274157523</v>
      </c>
    </row>
    <row r="823" spans="1:5" x14ac:dyDescent="0.3">
      <c r="A823">
        <v>114494300</v>
      </c>
      <c r="B823">
        <v>110961800</v>
      </c>
      <c r="C823">
        <v>822</v>
      </c>
      <c r="D823">
        <f>ClassicOK[[#This Row],[Column1]]/POWER(C823,2)</f>
        <v>169.44947638245097</v>
      </c>
      <c r="E823">
        <f>karatsubaOK[[#This Row],[Column1]]/(3*POWER(C823,LOG(3,2)))</f>
        <v>887.33929286749367</v>
      </c>
    </row>
    <row r="824" spans="1:5" x14ac:dyDescent="0.3">
      <c r="A824">
        <v>116117800</v>
      </c>
      <c r="B824">
        <v>107840001</v>
      </c>
      <c r="C824">
        <v>823</v>
      </c>
      <c r="D824">
        <f>ClassicOK[[#This Row],[Column1]]/POWER(C824,2)</f>
        <v>171.43485662063782</v>
      </c>
      <c r="E824">
        <f>karatsubaOK[[#This Row],[Column1]]/(3*POWER(C824,LOG(3,2)))</f>
        <v>860.7146897103363</v>
      </c>
    </row>
    <row r="825" spans="1:5" x14ac:dyDescent="0.3">
      <c r="A825">
        <v>117947200</v>
      </c>
      <c r="B825">
        <v>112684900</v>
      </c>
      <c r="C825">
        <v>824</v>
      </c>
      <c r="D825">
        <f>ClassicOK[[#This Row],[Column1]]/POWER(C825,2)</f>
        <v>173.71335658403243</v>
      </c>
      <c r="E825">
        <f>karatsubaOK[[#This Row],[Column1]]/(3*POWER(C825,LOG(3,2)))</f>
        <v>897.65444038607075</v>
      </c>
    </row>
    <row r="826" spans="1:5" x14ac:dyDescent="0.3">
      <c r="A826">
        <v>118526400</v>
      </c>
      <c r="B826">
        <v>110648699</v>
      </c>
      <c r="C826">
        <v>825</v>
      </c>
      <c r="D826">
        <f>ClassicOK[[#This Row],[Column1]]/POWER(C826,2)</f>
        <v>174.14347107438016</v>
      </c>
      <c r="E826">
        <f>karatsubaOK[[#This Row],[Column1]]/(3*POWER(C826,LOG(3,2)))</f>
        <v>879.74116420595215</v>
      </c>
    </row>
    <row r="827" spans="1:5" x14ac:dyDescent="0.3">
      <c r="A827">
        <v>118469101</v>
      </c>
      <c r="B827">
        <v>111672699</v>
      </c>
      <c r="C827">
        <v>826</v>
      </c>
      <c r="D827">
        <f>ClassicOK[[#This Row],[Column1]]/POWER(C827,2)</f>
        <v>173.63808927765302</v>
      </c>
      <c r="E827">
        <f>karatsubaOK[[#This Row],[Column1]]/(3*POWER(C827,LOG(3,2)))</f>
        <v>886.17963939340598</v>
      </c>
    </row>
    <row r="828" spans="1:5" x14ac:dyDescent="0.3">
      <c r="A828">
        <v>118584401</v>
      </c>
      <c r="B828">
        <v>111190200</v>
      </c>
      <c r="C828">
        <v>827</v>
      </c>
      <c r="D828">
        <f>ClassicOK[[#This Row],[Column1]]/POWER(C828,2)</f>
        <v>173.38700508386106</v>
      </c>
      <c r="E828">
        <f>karatsubaOK[[#This Row],[Column1]]/(3*POWER(C828,LOG(3,2)))</f>
        <v>880.66031931745715</v>
      </c>
    </row>
    <row r="829" spans="1:5" x14ac:dyDescent="0.3">
      <c r="A829">
        <v>121584701</v>
      </c>
      <c r="B829">
        <v>112982200</v>
      </c>
      <c r="C829">
        <v>828</v>
      </c>
      <c r="D829">
        <f>ClassicOK[[#This Row],[Column1]]/POWER(C829,2)</f>
        <v>177.34471778804641</v>
      </c>
      <c r="E829">
        <f>karatsubaOK[[#This Row],[Column1]]/(3*POWER(C829,LOG(3,2)))</f>
        <v>893.14117753377525</v>
      </c>
    </row>
    <row r="830" spans="1:5" x14ac:dyDescent="0.3">
      <c r="A830">
        <v>119214600</v>
      </c>
      <c r="B830">
        <v>111571900</v>
      </c>
      <c r="C830">
        <v>829</v>
      </c>
      <c r="D830">
        <f>ClassicOK[[#This Row],[Column1]]/POWER(C830,2)</f>
        <v>173.46840482450844</v>
      </c>
      <c r="E830">
        <f>karatsubaOK[[#This Row],[Column1]]/(3*POWER(C830,LOG(3,2)))</f>
        <v>880.30686150476345</v>
      </c>
    </row>
    <row r="831" spans="1:5" x14ac:dyDescent="0.3">
      <c r="A831">
        <v>119699500</v>
      </c>
      <c r="B831">
        <v>112866800</v>
      </c>
      <c r="C831">
        <v>830</v>
      </c>
      <c r="D831">
        <f>ClassicOK[[#This Row],[Column1]]/POWER(C831,2)</f>
        <v>173.75453621715778</v>
      </c>
      <c r="E831">
        <f>karatsubaOK[[#This Row],[Column1]]/(3*POWER(C831,LOG(3,2)))</f>
        <v>888.82373678688941</v>
      </c>
    </row>
    <row r="832" spans="1:5" x14ac:dyDescent="0.3">
      <c r="A832">
        <v>133875800</v>
      </c>
      <c r="B832">
        <v>126027600</v>
      </c>
      <c r="C832">
        <v>831</v>
      </c>
      <c r="D832">
        <f>ClassicOK[[#This Row],[Column1]]/POWER(C832,2)</f>
        <v>193.86527765106919</v>
      </c>
      <c r="E832">
        <f>karatsubaOK[[#This Row],[Column1]]/(3*POWER(C832,LOG(3,2)))</f>
        <v>990.57250989262968</v>
      </c>
    </row>
    <row r="833" spans="1:5" x14ac:dyDescent="0.3">
      <c r="A833">
        <v>123390700</v>
      </c>
      <c r="B833">
        <v>112074700</v>
      </c>
      <c r="C833">
        <v>832</v>
      </c>
      <c r="D833">
        <f>ClassicOK[[#This Row],[Column1]]/POWER(C833,2)</f>
        <v>178.2525598650148</v>
      </c>
      <c r="E833">
        <f>karatsubaOK[[#This Row],[Column1]]/(3*POWER(C833,LOG(3,2)))</f>
        <v>879.22567269101603</v>
      </c>
    </row>
    <row r="834" spans="1:5" x14ac:dyDescent="0.3">
      <c r="A834">
        <v>120462500</v>
      </c>
      <c r="B834">
        <v>115372700</v>
      </c>
      <c r="C834">
        <v>833</v>
      </c>
      <c r="D834">
        <f>ClassicOK[[#This Row],[Column1]]/POWER(C834,2)</f>
        <v>173.60485610810952</v>
      </c>
      <c r="E834">
        <f>karatsubaOK[[#This Row],[Column1]]/(3*POWER(C834,LOG(3,2)))</f>
        <v>903.37693177924086</v>
      </c>
    </row>
    <row r="835" spans="1:5" x14ac:dyDescent="0.3">
      <c r="A835">
        <v>121940500</v>
      </c>
      <c r="B835">
        <v>113731801</v>
      </c>
      <c r="C835">
        <v>834</v>
      </c>
      <c r="D835">
        <f>ClassicOK[[#This Row],[Column1]]/POWER(C835,2)</f>
        <v>175.3137058698365</v>
      </c>
      <c r="E835">
        <f>karatsubaOK[[#This Row],[Column1]]/(3*POWER(C835,LOG(3,2)))</f>
        <v>888.83677126664202</v>
      </c>
    </row>
    <row r="836" spans="1:5" x14ac:dyDescent="0.3">
      <c r="A836">
        <v>120050799</v>
      </c>
      <c r="B836">
        <v>113869200</v>
      </c>
      <c r="C836">
        <v>835</v>
      </c>
      <c r="D836">
        <f>ClassicOK[[#This Row],[Column1]]/POWER(C836,2)</f>
        <v>172.18372691742263</v>
      </c>
      <c r="E836">
        <f>karatsubaOK[[#This Row],[Column1]]/(3*POWER(C836,LOG(3,2)))</f>
        <v>888.22197223481146</v>
      </c>
    </row>
    <row r="837" spans="1:5" x14ac:dyDescent="0.3">
      <c r="A837">
        <v>121093800</v>
      </c>
      <c r="B837">
        <v>115492600</v>
      </c>
      <c r="C837">
        <v>836</v>
      </c>
      <c r="D837">
        <f>ClassicOK[[#This Row],[Column1]]/POWER(C837,2)</f>
        <v>173.26440557679541</v>
      </c>
      <c r="E837">
        <f>karatsubaOK[[#This Row],[Column1]]/(3*POWER(C837,LOG(3,2)))</f>
        <v>899.17771430854657</v>
      </c>
    </row>
    <row r="838" spans="1:5" x14ac:dyDescent="0.3">
      <c r="A838">
        <v>123113700</v>
      </c>
      <c r="B838">
        <v>112908500</v>
      </c>
      <c r="C838">
        <v>837</v>
      </c>
      <c r="D838">
        <f>ClassicOK[[#This Row],[Column1]]/POWER(C838,2)</f>
        <v>175.73386775606684</v>
      </c>
      <c r="E838">
        <f>karatsubaOK[[#This Row],[Column1]]/(3*POWER(C838,LOG(3,2)))</f>
        <v>877.39495371387886</v>
      </c>
    </row>
    <row r="839" spans="1:5" x14ac:dyDescent="0.3">
      <c r="A839">
        <v>122125699</v>
      </c>
      <c r="B839">
        <v>113769900</v>
      </c>
      <c r="C839">
        <v>838</v>
      </c>
      <c r="D839">
        <f>ClassicOK[[#This Row],[Column1]]/POWER(C839,2)</f>
        <v>173.90778561297782</v>
      </c>
      <c r="E839">
        <f>karatsubaOK[[#This Row],[Column1]]/(3*POWER(C839,LOG(3,2)))</f>
        <v>882.41721402915789</v>
      </c>
    </row>
    <row r="840" spans="1:5" x14ac:dyDescent="0.3">
      <c r="A840">
        <v>123854401</v>
      </c>
      <c r="B840">
        <v>114726599</v>
      </c>
      <c r="C840">
        <v>839</v>
      </c>
      <c r="D840">
        <f>ClassicOK[[#This Row],[Column1]]/POWER(C840,2)</f>
        <v>175.94929118466419</v>
      </c>
      <c r="E840">
        <f>karatsubaOK[[#This Row],[Column1]]/(3*POWER(C840,LOG(3,2)))</f>
        <v>888.15710772155603</v>
      </c>
    </row>
    <row r="841" spans="1:5" x14ac:dyDescent="0.3">
      <c r="A841">
        <v>123211701</v>
      </c>
      <c r="B841">
        <v>113962399</v>
      </c>
      <c r="C841">
        <v>840</v>
      </c>
      <c r="D841">
        <f>ClassicOK[[#This Row],[Column1]]/POWER(C841,2)</f>
        <v>174.61975765306121</v>
      </c>
      <c r="E841">
        <f>karatsubaOK[[#This Row],[Column1]]/(3*POWER(C841,LOG(3,2)))</f>
        <v>880.57696009068013</v>
      </c>
    </row>
    <row r="842" spans="1:5" x14ac:dyDescent="0.3">
      <c r="A842">
        <v>125179700</v>
      </c>
      <c r="B842">
        <v>114212201</v>
      </c>
      <c r="C842">
        <v>841</v>
      </c>
      <c r="D842">
        <f>ClassicOK[[#This Row],[Column1]]/POWER(C842,2)</f>
        <v>176.98722290009204</v>
      </c>
      <c r="E842">
        <f>karatsubaOK[[#This Row],[Column1]]/(3*POWER(C842,LOG(3,2)))</f>
        <v>880.84454807564646</v>
      </c>
    </row>
    <row r="843" spans="1:5" x14ac:dyDescent="0.3">
      <c r="A843">
        <v>127378199</v>
      </c>
      <c r="B843">
        <v>121938400</v>
      </c>
      <c r="C843">
        <v>842</v>
      </c>
      <c r="D843">
        <f>ClassicOK[[#This Row],[Column1]]/POWER(C843,2)</f>
        <v>179.66807764569145</v>
      </c>
      <c r="E843">
        <f>karatsubaOK[[#This Row],[Column1]]/(3*POWER(C843,LOG(3,2)))</f>
        <v>938.66207114583312</v>
      </c>
    </row>
    <row r="844" spans="1:5" x14ac:dyDescent="0.3">
      <c r="A844">
        <v>125038800</v>
      </c>
      <c r="B844">
        <v>114639100</v>
      </c>
      <c r="C844">
        <v>843</v>
      </c>
      <c r="D844">
        <f>ClassicOK[[#This Row],[Column1]]/POWER(C844,2)</f>
        <v>175.95015260698318</v>
      </c>
      <c r="E844">
        <f>karatsubaOK[[#This Row],[Column1]]/(3*POWER(C844,LOG(3,2)))</f>
        <v>880.81463873880841</v>
      </c>
    </row>
    <row r="845" spans="1:5" x14ac:dyDescent="0.3">
      <c r="A845">
        <v>125862500</v>
      </c>
      <c r="B845">
        <v>114589999</v>
      </c>
      <c r="C845">
        <v>844</v>
      </c>
      <c r="D845">
        <f>ClassicOK[[#This Row],[Column1]]/POWER(C845,2)</f>
        <v>176.68979245749196</v>
      </c>
      <c r="E845">
        <f>karatsubaOK[[#This Row],[Column1]]/(3*POWER(C845,LOG(3,2)))</f>
        <v>878.78456174805603</v>
      </c>
    </row>
    <row r="846" spans="1:5" x14ac:dyDescent="0.3">
      <c r="A846">
        <v>125846199</v>
      </c>
      <c r="B846">
        <v>115639100</v>
      </c>
      <c r="C846">
        <v>845</v>
      </c>
      <c r="D846">
        <f>ClassicOK[[#This Row],[Column1]]/POWER(C846,2)</f>
        <v>176.24900948846329</v>
      </c>
      <c r="E846">
        <f>karatsubaOK[[#This Row],[Column1]]/(3*POWER(C846,LOG(3,2)))</f>
        <v>885.16721400773508</v>
      </c>
    </row>
    <row r="847" spans="1:5" x14ac:dyDescent="0.3">
      <c r="A847">
        <v>126207700</v>
      </c>
      <c r="B847">
        <v>111381000</v>
      </c>
      <c r="C847">
        <v>846</v>
      </c>
      <c r="D847">
        <f>ClassicOK[[#This Row],[Column1]]/POWER(C847,2)</f>
        <v>176.33768142671116</v>
      </c>
      <c r="E847">
        <f>karatsubaOK[[#This Row],[Column1]]/(3*POWER(C847,LOG(3,2)))</f>
        <v>850.97657804146229</v>
      </c>
    </row>
    <row r="848" spans="1:5" x14ac:dyDescent="0.3">
      <c r="A848">
        <v>124877700</v>
      </c>
      <c r="B848">
        <v>114225399</v>
      </c>
      <c r="C848">
        <v>847</v>
      </c>
      <c r="D848">
        <f>ClassicOK[[#This Row],[Column1]]/POWER(C848,2)</f>
        <v>174.06765178580142</v>
      </c>
      <c r="E848">
        <f>karatsubaOK[[#This Row],[Column1]]/(3*POWER(C848,LOG(3,2)))</f>
        <v>871.07593785949734</v>
      </c>
    </row>
    <row r="849" spans="1:5" x14ac:dyDescent="0.3">
      <c r="A849">
        <v>127842900</v>
      </c>
      <c r="B849">
        <v>113715600</v>
      </c>
      <c r="C849">
        <v>848</v>
      </c>
      <c r="D849">
        <f>ClassicOK[[#This Row],[Column1]]/POWER(C849,2)</f>
        <v>177.78082168921324</v>
      </c>
      <c r="E849">
        <f>karatsubaOK[[#This Row],[Column1]]/(3*POWER(C849,LOG(3,2)))</f>
        <v>865.56797438458898</v>
      </c>
    </row>
    <row r="850" spans="1:5" x14ac:dyDescent="0.3">
      <c r="A850">
        <v>139667799</v>
      </c>
      <c r="B850">
        <v>128679800</v>
      </c>
      <c r="C850">
        <v>849</v>
      </c>
      <c r="D850">
        <f>ClassicOK[[#This Row],[Column1]]/POWER(C850,2)</f>
        <v>193.76748783644862</v>
      </c>
      <c r="E850">
        <f>karatsubaOK[[#This Row],[Column1]]/(3*POWER(C850,LOG(3,2)))</f>
        <v>977.64293328087456</v>
      </c>
    </row>
    <row r="851" spans="1:5" x14ac:dyDescent="0.3">
      <c r="A851">
        <v>126731401</v>
      </c>
      <c r="B851">
        <v>112838900</v>
      </c>
      <c r="C851">
        <v>850</v>
      </c>
      <c r="D851">
        <f>ClassicOK[[#This Row],[Column1]]/POWER(C851,2)</f>
        <v>175.40678339100347</v>
      </c>
      <c r="E851">
        <f>karatsubaOK[[#This Row],[Column1]]/(3*POWER(C851,LOG(3,2)))</f>
        <v>855.69391360575105</v>
      </c>
    </row>
    <row r="852" spans="1:5" x14ac:dyDescent="0.3">
      <c r="A852">
        <v>128361000</v>
      </c>
      <c r="B852">
        <v>114024900</v>
      </c>
      <c r="C852">
        <v>851</v>
      </c>
      <c r="D852">
        <f>ClassicOK[[#This Row],[Column1]]/POWER(C852,2)</f>
        <v>177.24499137670344</v>
      </c>
      <c r="E852">
        <f>karatsubaOK[[#This Row],[Column1]]/(3*POWER(C852,LOG(3,2)))</f>
        <v>863.0778336913437</v>
      </c>
    </row>
    <row r="853" spans="1:5" x14ac:dyDescent="0.3">
      <c r="A853">
        <v>128825700</v>
      </c>
      <c r="B853">
        <v>114180700</v>
      </c>
      <c r="C853">
        <v>852</v>
      </c>
      <c r="D853">
        <f>ClassicOK[[#This Row],[Column1]]/POWER(C853,2)</f>
        <v>177.46933478807114</v>
      </c>
      <c r="E853">
        <f>karatsubaOK[[#This Row],[Column1]]/(3*POWER(C853,LOG(3,2)))</f>
        <v>862.64990360810657</v>
      </c>
    </row>
    <row r="854" spans="1:5" x14ac:dyDescent="0.3">
      <c r="A854">
        <v>127327000</v>
      </c>
      <c r="B854">
        <v>115156299</v>
      </c>
      <c r="C854">
        <v>853</v>
      </c>
      <c r="D854">
        <f>ClassicOK[[#This Row],[Column1]]/POWER(C854,2)</f>
        <v>174.99371228228347</v>
      </c>
      <c r="E854">
        <f>karatsubaOK[[#This Row],[Column1]]/(3*POWER(C854,LOG(3,2)))</f>
        <v>868.4046454889401</v>
      </c>
    </row>
    <row r="855" spans="1:5" x14ac:dyDescent="0.3">
      <c r="A855">
        <v>126341199</v>
      </c>
      <c r="B855">
        <v>111689299</v>
      </c>
      <c r="C855">
        <v>854</v>
      </c>
      <c r="D855">
        <f>ClassicOK[[#This Row],[Column1]]/POWER(C855,2)</f>
        <v>173.23245205096282</v>
      </c>
      <c r="E855">
        <f>karatsubaOK[[#This Row],[Column1]]/(3*POWER(C855,LOG(3,2)))</f>
        <v>840.6970296310659</v>
      </c>
    </row>
    <row r="856" spans="1:5" x14ac:dyDescent="0.3">
      <c r="A856">
        <v>129701400</v>
      </c>
      <c r="B856">
        <v>117341300</v>
      </c>
      <c r="C856">
        <v>855</v>
      </c>
      <c r="D856">
        <f>ClassicOK[[#This Row],[Column1]]/POWER(C856,2)</f>
        <v>177.42402790602236</v>
      </c>
      <c r="E856">
        <f>karatsubaOK[[#This Row],[Column1]]/(3*POWER(C856,LOG(3,2)))</f>
        <v>881.60347917210277</v>
      </c>
    </row>
    <row r="857" spans="1:5" x14ac:dyDescent="0.3">
      <c r="A857">
        <v>130338100</v>
      </c>
      <c r="B857">
        <v>113150599</v>
      </c>
      <c r="C857">
        <v>856</v>
      </c>
      <c r="D857">
        <f>ClassicOK[[#This Row],[Column1]]/POWER(C857,2)</f>
        <v>177.87866298366669</v>
      </c>
      <c r="E857">
        <f>karatsubaOK[[#This Row],[Column1]]/(3*POWER(C857,LOG(3,2)))</f>
        <v>848.54455559095459</v>
      </c>
    </row>
    <row r="858" spans="1:5" x14ac:dyDescent="0.3">
      <c r="A858">
        <v>129097200</v>
      </c>
      <c r="B858">
        <v>116293000</v>
      </c>
      <c r="C858">
        <v>857</v>
      </c>
      <c r="D858">
        <f>ClassicOK[[#This Row],[Column1]]/POWER(C858,2)</f>
        <v>175.77421985733523</v>
      </c>
      <c r="E858">
        <f>karatsubaOK[[#This Row],[Column1]]/(3*POWER(C858,LOG(3,2)))</f>
        <v>870.49784700313512</v>
      </c>
    </row>
    <row r="859" spans="1:5" x14ac:dyDescent="0.3">
      <c r="A859">
        <v>132427300</v>
      </c>
      <c r="B859">
        <v>115293200</v>
      </c>
      <c r="C859">
        <v>858</v>
      </c>
      <c r="D859">
        <f>ClassicOK[[#This Row],[Column1]]/POWER(C859,2)</f>
        <v>179.88831293027098</v>
      </c>
      <c r="E859">
        <f>karatsubaOK[[#This Row],[Column1]]/(3*POWER(C859,LOG(3,2)))</f>
        <v>861.42027821776526</v>
      </c>
    </row>
    <row r="860" spans="1:5" x14ac:dyDescent="0.3">
      <c r="A860">
        <v>130907000</v>
      </c>
      <c r="B860">
        <v>114605200</v>
      </c>
      <c r="C860">
        <v>859</v>
      </c>
      <c r="D860">
        <f>ClassicOK[[#This Row],[Column1]]/POWER(C860,2)</f>
        <v>177.40936546678935</v>
      </c>
      <c r="E860">
        <f>karatsubaOK[[#This Row],[Column1]]/(3*POWER(C860,LOG(3,2)))</f>
        <v>854.70043821430875</v>
      </c>
    </row>
    <row r="861" spans="1:5" x14ac:dyDescent="0.3">
      <c r="A861">
        <v>131550900</v>
      </c>
      <c r="B861">
        <v>114449300</v>
      </c>
      <c r="C861">
        <v>860</v>
      </c>
      <c r="D861">
        <f>ClassicOK[[#This Row],[Column1]]/POWER(C861,2)</f>
        <v>177.86763115197405</v>
      </c>
      <c r="E861">
        <f>karatsubaOK[[#This Row],[Column1]]/(3*POWER(C861,LOG(3,2)))</f>
        <v>851.96525254733615</v>
      </c>
    </row>
    <row r="862" spans="1:5" x14ac:dyDescent="0.3">
      <c r="A862">
        <v>132808301</v>
      </c>
      <c r="B862">
        <v>115025799</v>
      </c>
      <c r="C862">
        <v>861</v>
      </c>
      <c r="D862">
        <f>ClassicOK[[#This Row],[Column1]]/POWER(C862,2)</f>
        <v>179.1508685171471</v>
      </c>
      <c r="E862">
        <f>karatsubaOK[[#This Row],[Column1]]/(3*POWER(C862,LOG(3,2)))</f>
        <v>854.68103921213185</v>
      </c>
    </row>
    <row r="863" spans="1:5" x14ac:dyDescent="0.3">
      <c r="A863">
        <v>131450899</v>
      </c>
      <c r="B863">
        <v>114693500</v>
      </c>
      <c r="C863">
        <v>862</v>
      </c>
      <c r="D863">
        <f>ClassicOK[[#This Row],[Column1]]/POWER(C863,2)</f>
        <v>176.90863394361571</v>
      </c>
      <c r="E863">
        <f>karatsubaOK[[#This Row],[Column1]]/(3*POWER(C863,LOG(3,2)))</f>
        <v>850.64551055418815</v>
      </c>
    </row>
    <row r="864" spans="1:5" x14ac:dyDescent="0.3">
      <c r="A864">
        <v>133271499</v>
      </c>
      <c r="B864">
        <v>114378600</v>
      </c>
      <c r="C864">
        <v>863</v>
      </c>
      <c r="D864">
        <f>ClassicOK[[#This Row],[Column1]]/POWER(C864,2)</f>
        <v>178.94340258523113</v>
      </c>
      <c r="E864">
        <f>karatsubaOK[[#This Row],[Column1]]/(3*POWER(C864,LOG(3,2)))</f>
        <v>846.75254145351619</v>
      </c>
    </row>
    <row r="865" spans="1:5" x14ac:dyDescent="0.3">
      <c r="A865">
        <v>132129201</v>
      </c>
      <c r="B865">
        <v>118024200</v>
      </c>
      <c r="C865">
        <v>864</v>
      </c>
      <c r="D865">
        <f>ClassicOK[[#This Row],[Column1]]/POWER(C865,2)</f>
        <v>176.99920830118313</v>
      </c>
      <c r="E865">
        <f>karatsubaOK[[#This Row],[Column1]]/(3*POWER(C865,LOG(3,2)))</f>
        <v>872.13887629019041</v>
      </c>
    </row>
    <row r="866" spans="1:5" x14ac:dyDescent="0.3">
      <c r="A866">
        <v>132546599</v>
      </c>
      <c r="B866">
        <v>118074900</v>
      </c>
      <c r="C866">
        <v>865</v>
      </c>
      <c r="D866">
        <f>ClassicOK[[#This Row],[Column1]]/POWER(C866,2)</f>
        <v>177.14804904941695</v>
      </c>
      <c r="E866">
        <f>karatsubaOK[[#This Row],[Column1]]/(3*POWER(C866,LOG(3,2)))</f>
        <v>870.91533446534572</v>
      </c>
    </row>
    <row r="867" spans="1:5" x14ac:dyDescent="0.3">
      <c r="A867">
        <v>149978400</v>
      </c>
      <c r="B867">
        <v>132442600</v>
      </c>
      <c r="C867">
        <v>866</v>
      </c>
      <c r="D867">
        <f>ClassicOK[[#This Row],[Column1]]/POWER(C867,2)</f>
        <v>199.98293233203015</v>
      </c>
      <c r="E867">
        <f>karatsubaOK[[#This Row],[Column1]]/(3*POWER(C867,LOG(3,2)))</f>
        <v>975.10355347320137</v>
      </c>
    </row>
    <row r="868" spans="1:5" x14ac:dyDescent="0.3">
      <c r="A868">
        <v>137789900</v>
      </c>
      <c r="B868">
        <v>121596000</v>
      </c>
      <c r="C868">
        <v>867</v>
      </c>
      <c r="D868">
        <f>ClassicOK[[#This Row],[Column1]]/POWER(C868,2)</f>
        <v>183.30705916941713</v>
      </c>
      <c r="E868">
        <f>karatsubaOK[[#This Row],[Column1]]/(3*POWER(C868,LOG(3,2)))</f>
        <v>893.60983115637828</v>
      </c>
    </row>
    <row r="869" spans="1:5" x14ac:dyDescent="0.3">
      <c r="A869">
        <v>137908599</v>
      </c>
      <c r="B869">
        <v>119074499</v>
      </c>
      <c r="C869">
        <v>868</v>
      </c>
      <c r="D869">
        <f>ClassicOK[[#This Row],[Column1]]/POWER(C869,2)</f>
        <v>183.04248205525707</v>
      </c>
      <c r="E869">
        <f>karatsubaOK[[#This Row],[Column1]]/(3*POWER(C869,LOG(3,2)))</f>
        <v>873.4819524020071</v>
      </c>
    </row>
    <row r="870" spans="1:5" x14ac:dyDescent="0.3">
      <c r="A870">
        <v>135979400</v>
      </c>
      <c r="B870">
        <v>118214600</v>
      </c>
      <c r="C870">
        <v>869</v>
      </c>
      <c r="D870">
        <f>ClassicOK[[#This Row],[Column1]]/POWER(C870,2)</f>
        <v>180.06676721917577</v>
      </c>
      <c r="E870">
        <f>karatsubaOK[[#This Row],[Column1]]/(3*POWER(C870,LOG(3,2)))</f>
        <v>865.59298429527166</v>
      </c>
    </row>
    <row r="871" spans="1:5" x14ac:dyDescent="0.3">
      <c r="A871">
        <v>135704100</v>
      </c>
      <c r="B871">
        <v>118832899</v>
      </c>
      <c r="C871">
        <v>870</v>
      </c>
      <c r="D871">
        <f>ClassicOK[[#This Row],[Column1]]/POWER(C871,2)</f>
        <v>179.28933808957589</v>
      </c>
      <c r="E871">
        <f>karatsubaOK[[#This Row],[Column1]]/(3*POWER(C871,LOG(3,2)))</f>
        <v>868.53565523355564</v>
      </c>
    </row>
    <row r="872" spans="1:5" x14ac:dyDescent="0.3">
      <c r="A872">
        <v>136755900</v>
      </c>
      <c r="B872">
        <v>118456700</v>
      </c>
      <c r="C872">
        <v>871</v>
      </c>
      <c r="D872">
        <f>ClassicOK[[#This Row],[Column1]]/POWER(C872,2)</f>
        <v>180.26431474175533</v>
      </c>
      <c r="E872">
        <f>karatsubaOK[[#This Row],[Column1]]/(3*POWER(C872,LOG(3,2)))</f>
        <v>864.21111552891841</v>
      </c>
    </row>
    <row r="873" spans="1:5" x14ac:dyDescent="0.3">
      <c r="A873">
        <v>137142200</v>
      </c>
      <c r="B873">
        <v>118530500</v>
      </c>
      <c r="C873">
        <v>872</v>
      </c>
      <c r="D873">
        <f>ClassicOK[[#This Row],[Column1]]/POWER(C873,2)</f>
        <v>180.35913433212693</v>
      </c>
      <c r="E873">
        <f>karatsubaOK[[#This Row],[Column1]]/(3*POWER(C873,LOG(3,2)))</f>
        <v>863.17827318499144</v>
      </c>
    </row>
    <row r="874" spans="1:5" x14ac:dyDescent="0.3">
      <c r="A874">
        <v>138006900</v>
      </c>
      <c r="B874">
        <v>121372301</v>
      </c>
      <c r="C874">
        <v>873</v>
      </c>
      <c r="D874">
        <f>ClassicOK[[#This Row],[Column1]]/POWER(C874,2)</f>
        <v>181.08076191825793</v>
      </c>
      <c r="E874">
        <f>karatsubaOK[[#This Row],[Column1]]/(3*POWER(C874,LOG(3,2)))</f>
        <v>882.26904174528192</v>
      </c>
    </row>
    <row r="875" spans="1:5" x14ac:dyDescent="0.3">
      <c r="A875">
        <v>136295300</v>
      </c>
      <c r="B875">
        <v>121889100</v>
      </c>
      <c r="C875">
        <v>874</v>
      </c>
      <c r="D875">
        <f>ClassicOK[[#This Row],[Column1]]/POWER(C875,2)</f>
        <v>178.42594871418922</v>
      </c>
      <c r="E875">
        <f>karatsubaOK[[#This Row],[Column1]]/(3*POWER(C875,LOG(3,2)))</f>
        <v>884.41947953342628</v>
      </c>
    </row>
    <row r="876" spans="1:5" x14ac:dyDescent="0.3">
      <c r="A876">
        <v>137120400</v>
      </c>
      <c r="B876">
        <v>116318800</v>
      </c>
      <c r="C876">
        <v>875</v>
      </c>
      <c r="D876">
        <f>ClassicOK[[#This Row],[Column1]]/POWER(C876,2)</f>
        <v>179.09603265306123</v>
      </c>
      <c r="E876">
        <f>karatsubaOK[[#This Row],[Column1]]/(3*POWER(C876,LOG(3,2)))</f>
        <v>842.47343897734879</v>
      </c>
    </row>
    <row r="877" spans="1:5" x14ac:dyDescent="0.3">
      <c r="A877">
        <v>137054900</v>
      </c>
      <c r="B877">
        <v>123704500</v>
      </c>
      <c r="C877">
        <v>876</v>
      </c>
      <c r="D877">
        <f>ClassicOK[[#This Row],[Column1]]/POWER(C877,2)</f>
        <v>178.60201517899961</v>
      </c>
      <c r="E877">
        <f>karatsubaOK[[#This Row],[Column1]]/(3*POWER(C877,LOG(3,2)))</f>
        <v>894.34601669603819</v>
      </c>
    </row>
    <row r="878" spans="1:5" x14ac:dyDescent="0.3">
      <c r="A878">
        <v>138103200</v>
      </c>
      <c r="B878">
        <v>120398600</v>
      </c>
      <c r="C878">
        <v>877</v>
      </c>
      <c r="D878">
        <f>ClassicOK[[#This Row],[Column1]]/POWER(C878,2)</f>
        <v>179.55791551222228</v>
      </c>
      <c r="E878">
        <f>karatsubaOK[[#This Row],[Column1]]/(3*POWER(C878,LOG(3,2)))</f>
        <v>868.87277046182203</v>
      </c>
    </row>
    <row r="879" spans="1:5" x14ac:dyDescent="0.3">
      <c r="A879">
        <v>138382599</v>
      </c>
      <c r="B879">
        <v>120498100</v>
      </c>
      <c r="C879">
        <v>878</v>
      </c>
      <c r="D879">
        <f>ClassicOK[[#This Row],[Column1]]/POWER(C879,2)</f>
        <v>179.5115724285366</v>
      </c>
      <c r="E879">
        <f>karatsubaOK[[#This Row],[Column1]]/(3*POWER(C879,LOG(3,2)))</f>
        <v>868.02156638344388</v>
      </c>
    </row>
    <row r="880" spans="1:5" x14ac:dyDescent="0.3">
      <c r="A880">
        <v>136813700</v>
      </c>
      <c r="B880">
        <v>120697599</v>
      </c>
      <c r="C880">
        <v>879</v>
      </c>
      <c r="D880">
        <f>ClassicOK[[#This Row],[Column1]]/POWER(C880,2)</f>
        <v>177.07279318596864</v>
      </c>
      <c r="E880">
        <f>karatsubaOK[[#This Row],[Column1]]/(3*POWER(C880,LOG(3,2)))</f>
        <v>867.89144339068901</v>
      </c>
    </row>
    <row r="881" spans="1:5" x14ac:dyDescent="0.3">
      <c r="A881">
        <v>137762400</v>
      </c>
      <c r="B881">
        <v>122461100</v>
      </c>
      <c r="C881">
        <v>880</v>
      </c>
      <c r="D881">
        <f>ClassicOK[[#This Row],[Column1]]/POWER(C881,2)</f>
        <v>177.89566115702479</v>
      </c>
      <c r="E881">
        <f>karatsubaOK[[#This Row],[Column1]]/(3*POWER(C881,LOG(3,2)))</f>
        <v>878.98665598821322</v>
      </c>
    </row>
    <row r="882" spans="1:5" x14ac:dyDescent="0.3">
      <c r="A882">
        <v>141076600</v>
      </c>
      <c r="B882">
        <v>123130800</v>
      </c>
      <c r="C882">
        <v>881</v>
      </c>
      <c r="D882">
        <f>ClassicOK[[#This Row],[Column1]]/POWER(C882,2)</f>
        <v>181.76203133112847</v>
      </c>
      <c r="E882">
        <f>karatsubaOK[[#This Row],[Column1]]/(3*POWER(C882,LOG(3,2)))</f>
        <v>882.20408836159118</v>
      </c>
    </row>
    <row r="883" spans="1:5" x14ac:dyDescent="0.3">
      <c r="A883">
        <v>152053200</v>
      </c>
      <c r="B883">
        <v>138248900</v>
      </c>
      <c r="C883">
        <v>882</v>
      </c>
      <c r="D883">
        <f>ClassicOK[[#This Row],[Column1]]/POWER(C883,2)</f>
        <v>195.46022490628906</v>
      </c>
      <c r="E883">
        <f>karatsubaOK[[#This Row],[Column1]]/(3*POWER(C883,LOG(3,2)))</f>
        <v>988.74243858805175</v>
      </c>
    </row>
    <row r="884" spans="1:5" x14ac:dyDescent="0.3">
      <c r="A884">
        <v>144859300</v>
      </c>
      <c r="B884">
        <v>123806301</v>
      </c>
      <c r="C884">
        <v>883</v>
      </c>
      <c r="D884">
        <f>ClassicOK[[#This Row],[Column1]]/POWER(C884,2)</f>
        <v>185.79112954011151</v>
      </c>
      <c r="E884">
        <f>karatsubaOK[[#This Row],[Column1]]/(3*POWER(C884,LOG(3,2)))</f>
        <v>883.8615667757374</v>
      </c>
    </row>
    <row r="885" spans="1:5" x14ac:dyDescent="0.3">
      <c r="A885">
        <v>141949601</v>
      </c>
      <c r="B885">
        <v>122790201</v>
      </c>
      <c r="C885">
        <v>884</v>
      </c>
      <c r="D885">
        <f>ClassicOK[[#This Row],[Column1]]/POWER(C885,2)</f>
        <v>181.64759244282467</v>
      </c>
      <c r="E885">
        <f>karatsubaOK[[#This Row],[Column1]]/(3*POWER(C885,LOG(3,2)))</f>
        <v>875.03637189605195</v>
      </c>
    </row>
    <row r="886" spans="1:5" x14ac:dyDescent="0.3">
      <c r="A886">
        <v>142100799</v>
      </c>
      <c r="B886">
        <v>122230101</v>
      </c>
      <c r="C886">
        <v>885</v>
      </c>
      <c r="D886">
        <f>ClassicOK[[#This Row],[Column1]]/POWER(C886,2)</f>
        <v>181.43036675284881</v>
      </c>
      <c r="E886">
        <f>karatsubaOK[[#This Row],[Column1]]/(3*POWER(C886,LOG(3,2)))</f>
        <v>869.4854924329801</v>
      </c>
    </row>
    <row r="887" spans="1:5" x14ac:dyDescent="0.3">
      <c r="A887">
        <v>141709400</v>
      </c>
      <c r="B887">
        <v>122218399</v>
      </c>
      <c r="C887">
        <v>886</v>
      </c>
      <c r="D887">
        <f>ClassicOK[[#This Row],[Column1]]/POWER(C887,2)</f>
        <v>180.52244852203069</v>
      </c>
      <c r="E887">
        <f>karatsubaOK[[#This Row],[Column1]]/(3*POWER(C887,LOG(3,2)))</f>
        <v>867.8474927532759</v>
      </c>
    </row>
    <row r="888" spans="1:5" x14ac:dyDescent="0.3">
      <c r="A888">
        <v>141708200</v>
      </c>
      <c r="B888">
        <v>123763099</v>
      </c>
      <c r="C888">
        <v>887</v>
      </c>
      <c r="D888">
        <f>ClassicOK[[#This Row],[Column1]]/POWER(C888,2)</f>
        <v>180.11411227437787</v>
      </c>
      <c r="E888">
        <f>karatsubaOK[[#This Row],[Column1]]/(3*POWER(C888,LOG(3,2)))</f>
        <v>877.24626600733757</v>
      </c>
    </row>
    <row r="889" spans="1:5" x14ac:dyDescent="0.3">
      <c r="A889">
        <v>141146600</v>
      </c>
      <c r="B889">
        <v>125487200</v>
      </c>
      <c r="C889">
        <v>888</v>
      </c>
      <c r="D889">
        <f>ClassicOK[[#This Row],[Column1]]/POWER(C889,2)</f>
        <v>178.9964795876958</v>
      </c>
      <c r="E889">
        <f>karatsubaOK[[#This Row],[Column1]]/(3*POWER(C889,LOG(3,2)))</f>
        <v>887.87982314408112</v>
      </c>
    </row>
    <row r="890" spans="1:5" x14ac:dyDescent="0.3">
      <c r="A890">
        <v>146760400</v>
      </c>
      <c r="B890">
        <v>128207200</v>
      </c>
      <c r="C890">
        <v>889</v>
      </c>
      <c r="D890">
        <f>ClassicOK[[#This Row],[Column1]]/POWER(C890,2)</f>
        <v>185.69720404746931</v>
      </c>
      <c r="E890">
        <f>karatsubaOK[[#This Row],[Column1]]/(3*POWER(C890,LOG(3,2)))</f>
        <v>905.50833298248983</v>
      </c>
    </row>
    <row r="891" spans="1:5" x14ac:dyDescent="0.3">
      <c r="A891">
        <v>141653800</v>
      </c>
      <c r="B891">
        <v>127916999</v>
      </c>
      <c r="C891">
        <v>890</v>
      </c>
      <c r="D891">
        <f>ClassicOK[[#This Row],[Column1]]/POWER(C891,2)</f>
        <v>178.83322812776166</v>
      </c>
      <c r="E891">
        <f>karatsubaOK[[#This Row],[Column1]]/(3*POWER(C891,LOG(3,2)))</f>
        <v>901.85028493215486</v>
      </c>
    </row>
    <row r="892" spans="1:5" x14ac:dyDescent="0.3">
      <c r="A892">
        <v>145866899</v>
      </c>
      <c r="B892">
        <v>127610399</v>
      </c>
      <c r="C892">
        <v>891</v>
      </c>
      <c r="D892">
        <f>ClassicOK[[#This Row],[Column1]]/POWER(C892,2)</f>
        <v>183.7389974064123</v>
      </c>
      <c r="E892">
        <f>karatsubaOK[[#This Row],[Column1]]/(3*POWER(C892,LOG(3,2)))</f>
        <v>898.0887770092063</v>
      </c>
    </row>
    <row r="893" spans="1:5" x14ac:dyDescent="0.3">
      <c r="A893">
        <v>144354999</v>
      </c>
      <c r="B893">
        <v>128274501</v>
      </c>
      <c r="C893">
        <v>892</v>
      </c>
      <c r="D893">
        <f>ClassicOK[[#This Row],[Column1]]/POWER(C893,2)</f>
        <v>181.427083542802</v>
      </c>
      <c r="E893">
        <f>karatsubaOK[[#This Row],[Column1]]/(3*POWER(C893,LOG(3,2)))</f>
        <v>901.15899400797377</v>
      </c>
    </row>
    <row r="894" spans="1:5" x14ac:dyDescent="0.3">
      <c r="A894">
        <v>144970100</v>
      </c>
      <c r="B894">
        <v>125788800</v>
      </c>
      <c r="C894">
        <v>893</v>
      </c>
      <c r="D894">
        <f>ClassicOK[[#This Row],[Column1]]/POWER(C894,2)</f>
        <v>181.79231524523826</v>
      </c>
      <c r="E894">
        <f>karatsubaOK[[#This Row],[Column1]]/(3*POWER(C894,LOG(3,2)))</f>
        <v>882.1284151350078</v>
      </c>
    </row>
    <row r="895" spans="1:5" x14ac:dyDescent="0.3">
      <c r="A895">
        <v>145213200</v>
      </c>
      <c r="B895">
        <v>131119500</v>
      </c>
      <c r="C895">
        <v>894</v>
      </c>
      <c r="D895">
        <f>ClassicOK[[#This Row],[Column1]]/POWER(C895,2)</f>
        <v>181.69001396333499</v>
      </c>
      <c r="E895">
        <f>karatsubaOK[[#This Row],[Column1]]/(3*POWER(C895,LOG(3,2)))</f>
        <v>917.88175105757728</v>
      </c>
    </row>
    <row r="896" spans="1:5" x14ac:dyDescent="0.3">
      <c r="A896">
        <v>146832900</v>
      </c>
      <c r="B896">
        <v>131200300</v>
      </c>
      <c r="C896">
        <v>895</v>
      </c>
      <c r="D896">
        <f>ClassicOK[[#This Row],[Column1]]/POWER(C896,2)</f>
        <v>183.3062638494429</v>
      </c>
      <c r="E896">
        <f>karatsubaOK[[#This Row],[Column1]]/(3*POWER(C896,LOG(3,2)))</f>
        <v>916.82142490429135</v>
      </c>
    </row>
    <row r="897" spans="1:5" x14ac:dyDescent="0.3">
      <c r="A897">
        <v>147972900</v>
      </c>
      <c r="B897">
        <v>137052300</v>
      </c>
      <c r="C897">
        <v>896</v>
      </c>
      <c r="D897">
        <f>ClassicOK[[#This Row],[Column1]]/POWER(C897,2)</f>
        <v>184.3173280054209</v>
      </c>
      <c r="E897">
        <f>karatsubaOK[[#This Row],[Column1]]/(3*POWER(C897,LOG(3,2)))</f>
        <v>956.02134231382468</v>
      </c>
    </row>
    <row r="898" spans="1:5" x14ac:dyDescent="0.3">
      <c r="A898">
        <v>147839001</v>
      </c>
      <c r="B898">
        <v>147548499</v>
      </c>
      <c r="C898">
        <v>897</v>
      </c>
      <c r="D898">
        <f>ClassicOK[[#This Row],[Column1]]/POWER(C898,2)</f>
        <v>183.74017814864115</v>
      </c>
      <c r="E898">
        <f>karatsubaOK[[#This Row],[Column1]]/(3*POWER(C898,LOG(3,2)))</f>
        <v>1027.4205462594264</v>
      </c>
    </row>
    <row r="899" spans="1:5" x14ac:dyDescent="0.3">
      <c r="A899">
        <v>168831300</v>
      </c>
      <c r="B899">
        <v>142225800</v>
      </c>
      <c r="C899">
        <v>898</v>
      </c>
      <c r="D899">
        <f>ClassicOK[[#This Row],[Column1]]/POWER(C899,2)</f>
        <v>209.36317280172221</v>
      </c>
      <c r="E899">
        <f>karatsubaOK[[#This Row],[Column1]]/(3*POWER(C899,LOG(3,2)))</f>
        <v>988.60973493935739</v>
      </c>
    </row>
    <row r="900" spans="1:5" x14ac:dyDescent="0.3">
      <c r="A900">
        <v>147580999</v>
      </c>
      <c r="B900">
        <v>140995700</v>
      </c>
      <c r="C900">
        <v>899</v>
      </c>
      <c r="D900">
        <f>ClassicOK[[#This Row],[Column1]]/POWER(C900,2)</f>
        <v>182.60432615153903</v>
      </c>
      <c r="E900">
        <f>karatsubaOK[[#This Row],[Column1]]/(3*POWER(C900,LOG(3,2)))</f>
        <v>978.33201525781578</v>
      </c>
    </row>
    <row r="901" spans="1:5" x14ac:dyDescent="0.3">
      <c r="A901">
        <v>147350399</v>
      </c>
      <c r="B901">
        <v>139988500</v>
      </c>
      <c r="C901">
        <v>900</v>
      </c>
      <c r="D901">
        <f>ClassicOK[[#This Row],[Column1]]/POWER(C901,2)</f>
        <v>181.91407283950616</v>
      </c>
      <c r="E901">
        <f>karatsubaOK[[#This Row],[Column1]]/(3*POWER(C901,LOG(3,2)))</f>
        <v>969.63327277144265</v>
      </c>
    </row>
    <row r="902" spans="1:5" x14ac:dyDescent="0.3">
      <c r="A902">
        <v>150014200</v>
      </c>
      <c r="B902">
        <v>142586600</v>
      </c>
      <c r="C902">
        <v>901</v>
      </c>
      <c r="D902">
        <f>ClassicOK[[#This Row],[Column1]]/POWER(C902,2)</f>
        <v>184.79183937935528</v>
      </c>
      <c r="E902">
        <f>karatsubaOK[[#This Row],[Column1]]/(3*POWER(C902,LOG(3,2)))</f>
        <v>985.892277837449</v>
      </c>
    </row>
    <row r="903" spans="1:5" x14ac:dyDescent="0.3">
      <c r="A903">
        <v>148201400</v>
      </c>
      <c r="B903">
        <v>138801500</v>
      </c>
      <c r="C903">
        <v>902</v>
      </c>
      <c r="D903">
        <f>ClassicOK[[#This Row],[Column1]]/POWER(C903,2)</f>
        <v>182.15421753088725</v>
      </c>
      <c r="E903">
        <f>karatsubaOK[[#This Row],[Column1]]/(3*POWER(C903,LOG(3,2)))</f>
        <v>958.0349677283001</v>
      </c>
    </row>
    <row r="904" spans="1:5" x14ac:dyDescent="0.3">
      <c r="A904">
        <v>147596399</v>
      </c>
      <c r="B904">
        <v>142653400</v>
      </c>
      <c r="C904">
        <v>903</v>
      </c>
      <c r="D904">
        <f>ClassicOK[[#This Row],[Column1]]/POWER(C904,2)</f>
        <v>181.00903840894568</v>
      </c>
      <c r="E904">
        <f>karatsubaOK[[#This Row],[Column1]]/(3*POWER(C904,LOG(3,2)))</f>
        <v>982.89386493525706</v>
      </c>
    </row>
    <row r="905" spans="1:5" x14ac:dyDescent="0.3">
      <c r="A905">
        <v>151577000</v>
      </c>
      <c r="B905">
        <v>137418700</v>
      </c>
      <c r="C905">
        <v>904</v>
      </c>
      <c r="D905">
        <f>ClassicOK[[#This Row],[Column1]]/POWER(C905,2)</f>
        <v>185.47972629023417</v>
      </c>
      <c r="E905">
        <f>karatsubaOK[[#This Row],[Column1]]/(3*POWER(C905,LOG(3,2)))</f>
        <v>945.16683206094228</v>
      </c>
    </row>
    <row r="906" spans="1:5" x14ac:dyDescent="0.3">
      <c r="A906">
        <v>149289799</v>
      </c>
      <c r="B906">
        <v>136810900</v>
      </c>
      <c r="C906">
        <v>905</v>
      </c>
      <c r="D906">
        <f>ClassicOK[[#This Row],[Column1]]/POWER(C906,2)</f>
        <v>182.27746283690973</v>
      </c>
      <c r="E906">
        <f>karatsubaOK[[#This Row],[Column1]]/(3*POWER(C906,LOG(3,2)))</f>
        <v>939.33892498426849</v>
      </c>
    </row>
    <row r="907" spans="1:5" x14ac:dyDescent="0.3">
      <c r="A907">
        <v>146180201</v>
      </c>
      <c r="B907">
        <v>134261000</v>
      </c>
      <c r="C907">
        <v>906</v>
      </c>
      <c r="D907">
        <f>ClassicOK[[#This Row],[Column1]]/POWER(C907,2)</f>
        <v>178.08697596109332</v>
      </c>
      <c r="E907">
        <f>karatsubaOK[[#This Row],[Column1]]/(3*POWER(C907,LOG(3,2)))</f>
        <v>920.21926208372724</v>
      </c>
    </row>
    <row r="908" spans="1:5" x14ac:dyDescent="0.3">
      <c r="A908">
        <v>155508199</v>
      </c>
      <c r="B908">
        <v>136419199</v>
      </c>
      <c r="C908">
        <v>907</v>
      </c>
      <c r="D908">
        <f>ClassicOK[[#This Row],[Column1]]/POWER(C908,2)</f>
        <v>189.03347478693829</v>
      </c>
      <c r="E908">
        <f>karatsubaOK[[#This Row],[Column1]]/(3*POWER(C908,LOG(3,2)))</f>
        <v>933.37808254580875</v>
      </c>
    </row>
    <row r="909" spans="1:5" x14ac:dyDescent="0.3">
      <c r="A909">
        <v>148032400</v>
      </c>
      <c r="B909">
        <v>136899701</v>
      </c>
      <c r="C909">
        <v>908</v>
      </c>
      <c r="D909">
        <f>ClassicOK[[#This Row],[Column1]]/POWER(C909,2)</f>
        <v>179.54986512449301</v>
      </c>
      <c r="E909">
        <f>karatsubaOK[[#This Row],[Column1]]/(3*POWER(C909,LOG(3,2)))</f>
        <v>935.03119669511193</v>
      </c>
    </row>
    <row r="910" spans="1:5" x14ac:dyDescent="0.3">
      <c r="A910">
        <v>146189800</v>
      </c>
      <c r="B910">
        <v>134998400</v>
      </c>
      <c r="C910">
        <v>909</v>
      </c>
      <c r="D910">
        <f>ClassicOK[[#This Row],[Column1]]/POWER(C910,2)</f>
        <v>176.92504123899738</v>
      </c>
      <c r="E910">
        <f>karatsubaOK[[#This Row],[Column1]]/(3*POWER(C910,LOG(3,2)))</f>
        <v>920.43803300994512</v>
      </c>
    </row>
    <row r="911" spans="1:5" x14ac:dyDescent="0.3">
      <c r="A911">
        <v>147928699</v>
      </c>
      <c r="B911">
        <v>138536399</v>
      </c>
      <c r="C911">
        <v>910</v>
      </c>
      <c r="D911">
        <f>ClassicOK[[#This Row],[Column1]]/POWER(C911,2)</f>
        <v>178.63627460451636</v>
      </c>
      <c r="E911">
        <f>karatsubaOK[[#This Row],[Column1]]/(3*POWER(C911,LOG(3,2)))</f>
        <v>942.915978162545</v>
      </c>
    </row>
    <row r="912" spans="1:5" x14ac:dyDescent="0.3">
      <c r="A912">
        <v>153337900</v>
      </c>
      <c r="B912">
        <v>134884199</v>
      </c>
      <c r="C912">
        <v>911</v>
      </c>
      <c r="D912">
        <f>ClassicOK[[#This Row],[Column1]]/POWER(C912,2)</f>
        <v>184.76204361619961</v>
      </c>
      <c r="E912">
        <f>karatsubaOK[[#This Row],[Column1]]/(3*POWER(C912,LOG(3,2)))</f>
        <v>916.46139366185832</v>
      </c>
    </row>
    <row r="913" spans="1:5" x14ac:dyDescent="0.3">
      <c r="A913">
        <v>154518400</v>
      </c>
      <c r="B913">
        <v>152458999</v>
      </c>
      <c r="C913">
        <v>912</v>
      </c>
      <c r="D913">
        <f>ClassicOK[[#This Row],[Column1]]/POWER(C913,2)</f>
        <v>185.77639273622654</v>
      </c>
      <c r="E913">
        <f>karatsubaOK[[#This Row],[Column1]]/(3*POWER(C913,LOG(3,2)))</f>
        <v>1034.0724987904732</v>
      </c>
    </row>
    <row r="914" spans="1:5" x14ac:dyDescent="0.3">
      <c r="A914">
        <v>156848100</v>
      </c>
      <c r="B914">
        <v>133519199</v>
      </c>
      <c r="C914">
        <v>913</v>
      </c>
      <c r="D914">
        <f>ClassicOK[[#This Row],[Column1]]/POWER(C914,2)</f>
        <v>188.16450707739853</v>
      </c>
      <c r="E914">
        <f>karatsubaOK[[#This Row],[Column1]]/(3*POWER(C914,LOG(3,2)))</f>
        <v>904.03927158468571</v>
      </c>
    </row>
    <row r="915" spans="1:5" x14ac:dyDescent="0.3">
      <c r="A915">
        <v>151085400</v>
      </c>
      <c r="B915">
        <v>140314300</v>
      </c>
      <c r="C915">
        <v>914</v>
      </c>
      <c r="D915">
        <f>ClassicOK[[#This Row],[Column1]]/POWER(C915,2)</f>
        <v>180.85482812941407</v>
      </c>
      <c r="E915">
        <f>karatsubaOK[[#This Row],[Column1]]/(3*POWER(C915,LOG(3,2)))</f>
        <v>948.40097632318123</v>
      </c>
    </row>
    <row r="916" spans="1:5" x14ac:dyDescent="0.3">
      <c r="A916">
        <v>151148999</v>
      </c>
      <c r="B916">
        <v>141235300</v>
      </c>
      <c r="C916">
        <v>915</v>
      </c>
      <c r="D916">
        <f>ClassicOK[[#This Row],[Column1]]/POWER(C916,2)</f>
        <v>180.53569709456838</v>
      </c>
      <c r="E916">
        <f>karatsubaOK[[#This Row],[Column1]]/(3*POWER(C916,LOG(3,2)))</f>
        <v>952.97305023632146</v>
      </c>
    </row>
    <row r="917" spans="1:5" x14ac:dyDescent="0.3">
      <c r="A917">
        <v>151923200</v>
      </c>
      <c r="B917">
        <v>135026000</v>
      </c>
      <c r="C917">
        <v>916</v>
      </c>
      <c r="D917">
        <f>ClassicOK[[#This Row],[Column1]]/POWER(C917,2)</f>
        <v>181.06443431666062</v>
      </c>
      <c r="E917">
        <f>karatsubaOK[[#This Row],[Column1]]/(3*POWER(C917,LOG(3,2)))</f>
        <v>909.50039246053927</v>
      </c>
    </row>
    <row r="918" spans="1:5" x14ac:dyDescent="0.3">
      <c r="A918">
        <v>150774100</v>
      </c>
      <c r="B918">
        <v>135177600</v>
      </c>
      <c r="C918">
        <v>917</v>
      </c>
      <c r="D918">
        <f>ClassicOK[[#This Row],[Column1]]/POWER(C918,2)</f>
        <v>179.30321362272548</v>
      </c>
      <c r="E918">
        <f>karatsubaOK[[#This Row],[Column1]]/(3*POWER(C918,LOG(3,2)))</f>
        <v>908.94826811166911</v>
      </c>
    </row>
    <row r="919" spans="1:5" x14ac:dyDescent="0.3">
      <c r="A919">
        <v>152178301</v>
      </c>
      <c r="B919">
        <v>138656001</v>
      </c>
      <c r="C919">
        <v>918</v>
      </c>
      <c r="D919">
        <f>ClassicOK[[#This Row],[Column1]]/POWER(C919,2)</f>
        <v>180.57905197905839</v>
      </c>
      <c r="E919">
        <f>karatsubaOK[[#This Row],[Column1]]/(3*POWER(C919,LOG(3,2)))</f>
        <v>930.72819526032038</v>
      </c>
    </row>
    <row r="920" spans="1:5" x14ac:dyDescent="0.3">
      <c r="A920">
        <v>150307801</v>
      </c>
      <c r="B920">
        <v>136886401</v>
      </c>
      <c r="C920">
        <v>919</v>
      </c>
      <c r="D920">
        <f>ClassicOK[[#This Row],[Column1]]/POWER(C920,2)</f>
        <v>177.97151537899572</v>
      </c>
      <c r="E920">
        <f>karatsubaOK[[#This Row],[Column1]]/(3*POWER(C920,LOG(3,2)))</f>
        <v>917.2655589988816</v>
      </c>
    </row>
    <row r="921" spans="1:5" x14ac:dyDescent="0.3">
      <c r="A921">
        <v>151406399</v>
      </c>
      <c r="B921">
        <v>133164999</v>
      </c>
      <c r="C921">
        <v>920</v>
      </c>
      <c r="D921">
        <f>ClassicOK[[#This Row],[Column1]]/POWER(C921,2)</f>
        <v>178.88279655009453</v>
      </c>
      <c r="E921">
        <f>karatsubaOK[[#This Row],[Column1]]/(3*POWER(C921,LOG(3,2)))</f>
        <v>890.79191984970078</v>
      </c>
    </row>
    <row r="922" spans="1:5" x14ac:dyDescent="0.3">
      <c r="A922">
        <v>158693701</v>
      </c>
      <c r="B922">
        <v>142225600</v>
      </c>
      <c r="C922">
        <v>921</v>
      </c>
      <c r="D922">
        <f>ClassicOK[[#This Row],[Column1]]/POWER(C922,2)</f>
        <v>187.08562896629613</v>
      </c>
      <c r="E922">
        <f>karatsubaOK[[#This Row],[Column1]]/(3*POWER(C922,LOG(3,2)))</f>
        <v>949.76500511271411</v>
      </c>
    </row>
    <row r="923" spans="1:5" x14ac:dyDescent="0.3">
      <c r="A923">
        <v>154931400</v>
      </c>
      <c r="B923">
        <v>139691800</v>
      </c>
      <c r="C923">
        <v>922</v>
      </c>
      <c r="D923">
        <f>ClassicOK[[#This Row],[Column1]]/POWER(C923,2)</f>
        <v>182.25422428842327</v>
      </c>
      <c r="E923">
        <f>karatsubaOK[[#This Row],[Column1]]/(3*POWER(C923,LOG(3,2)))</f>
        <v>931.24150528793359</v>
      </c>
    </row>
    <row r="924" spans="1:5" x14ac:dyDescent="0.3">
      <c r="A924">
        <v>158347400</v>
      </c>
      <c r="B924">
        <v>139008801</v>
      </c>
      <c r="C924">
        <v>923</v>
      </c>
      <c r="D924">
        <f>ClassicOK[[#This Row],[Column1]]/POWER(C924,2)</f>
        <v>185.86924497229228</v>
      </c>
      <c r="E924">
        <f>karatsubaOK[[#This Row],[Column1]]/(3*POWER(C924,LOG(3,2)))</f>
        <v>925.09756854198088</v>
      </c>
    </row>
    <row r="925" spans="1:5" x14ac:dyDescent="0.3">
      <c r="A925">
        <v>158175400</v>
      </c>
      <c r="B925">
        <v>140899100</v>
      </c>
      <c r="C925">
        <v>924</v>
      </c>
      <c r="D925">
        <f>ClassicOK[[#This Row],[Column1]]/POWER(C925,2)</f>
        <v>185.26569029815784</v>
      </c>
      <c r="E925">
        <f>karatsubaOK[[#This Row],[Column1]]/(3*POWER(C925,LOG(3,2)))</f>
        <v>936.06951220614462</v>
      </c>
    </row>
    <row r="926" spans="1:5" x14ac:dyDescent="0.3">
      <c r="A926">
        <v>156491301</v>
      </c>
      <c r="B926">
        <v>140450800</v>
      </c>
      <c r="C926">
        <v>925</v>
      </c>
      <c r="D926">
        <f>ClassicOK[[#This Row],[Column1]]/POWER(C926,2)</f>
        <v>182.89706471877284</v>
      </c>
      <c r="E926">
        <f>karatsubaOK[[#This Row],[Column1]]/(3*POWER(C926,LOG(3,2)))</f>
        <v>931.49289002585385</v>
      </c>
    </row>
    <row r="927" spans="1:5" x14ac:dyDescent="0.3">
      <c r="A927">
        <v>159860799</v>
      </c>
      <c r="B927">
        <v>148018400</v>
      </c>
      <c r="C927">
        <v>926</v>
      </c>
      <c r="D927">
        <f>ClassicOK[[#This Row],[Column1]]/POWER(C927,2)</f>
        <v>186.43180567152899</v>
      </c>
      <c r="E927">
        <f>karatsubaOK[[#This Row],[Column1]]/(3*POWER(C927,LOG(3,2)))</f>
        <v>980.00272336090165</v>
      </c>
    </row>
    <row r="928" spans="1:5" x14ac:dyDescent="0.3">
      <c r="A928">
        <v>177559400</v>
      </c>
      <c r="B928">
        <v>143548900</v>
      </c>
      <c r="C928">
        <v>927</v>
      </c>
      <c r="D928">
        <f>ClassicOK[[#This Row],[Column1]]/POWER(C928,2)</f>
        <v>206.62563465215302</v>
      </c>
      <c r="E928">
        <f>karatsubaOK[[#This Row],[Column1]]/(3*POWER(C928,LOG(3,2)))</f>
        <v>948.78650499580988</v>
      </c>
    </row>
    <row r="929" spans="1:5" x14ac:dyDescent="0.3">
      <c r="A929">
        <v>161097600</v>
      </c>
      <c r="B929">
        <v>141336800</v>
      </c>
      <c r="C929">
        <v>928</v>
      </c>
      <c r="D929">
        <f>ClassicOK[[#This Row],[Column1]]/POWER(C929,2)</f>
        <v>187.06524970273483</v>
      </c>
      <c r="E929">
        <f>karatsubaOK[[#This Row],[Column1]]/(3*POWER(C929,LOG(3,2)))</f>
        <v>932.57063921404495</v>
      </c>
    </row>
    <row r="930" spans="1:5" x14ac:dyDescent="0.3">
      <c r="A930">
        <v>158866300</v>
      </c>
      <c r="B930">
        <v>142118000</v>
      </c>
      <c r="C930">
        <v>929</v>
      </c>
      <c r="D930">
        <f>ClassicOK[[#This Row],[Column1]]/POWER(C930,2)</f>
        <v>184.0773497435232</v>
      </c>
      <c r="E930">
        <f>karatsubaOK[[#This Row],[Column1]]/(3*POWER(C930,LOG(3,2)))</f>
        <v>936.12582032207217</v>
      </c>
    </row>
    <row r="931" spans="1:5" x14ac:dyDescent="0.3">
      <c r="A931">
        <v>160331201</v>
      </c>
      <c r="B931">
        <v>140582800</v>
      </c>
      <c r="C931">
        <v>930</v>
      </c>
      <c r="D931">
        <f>ClassicOK[[#This Row],[Column1]]/POWER(C931,2)</f>
        <v>185.37542027980112</v>
      </c>
      <c r="E931">
        <f>karatsubaOK[[#This Row],[Column1]]/(3*POWER(C931,LOG(3,2)))</f>
        <v>924.43584465558888</v>
      </c>
    </row>
    <row r="932" spans="1:5" x14ac:dyDescent="0.3">
      <c r="A932">
        <v>161462999</v>
      </c>
      <c r="B932">
        <v>140552400</v>
      </c>
      <c r="C932">
        <v>931</v>
      </c>
      <c r="D932">
        <f>ClassicOK[[#This Row],[Column1]]/POWER(C932,2)</f>
        <v>186.28318417649155</v>
      </c>
      <c r="E932">
        <f>karatsubaOK[[#This Row],[Column1]]/(3*POWER(C932,LOG(3,2)))</f>
        <v>922.6629894007084</v>
      </c>
    </row>
    <row r="933" spans="1:5" x14ac:dyDescent="0.3">
      <c r="A933">
        <v>161864400</v>
      </c>
      <c r="B933">
        <v>142978400</v>
      </c>
      <c r="C933">
        <v>932</v>
      </c>
      <c r="D933">
        <f>ClassicOK[[#This Row],[Column1]]/POWER(C933,2)</f>
        <v>186.34576065132899</v>
      </c>
      <c r="E933">
        <f>karatsubaOK[[#This Row],[Column1]]/(3*POWER(C933,LOG(3,2)))</f>
        <v>936.99291699140122</v>
      </c>
    </row>
    <row r="934" spans="1:5" x14ac:dyDescent="0.3">
      <c r="A934">
        <v>159662799</v>
      </c>
      <c r="B934">
        <v>139292301</v>
      </c>
      <c r="C934">
        <v>933</v>
      </c>
      <c r="D934">
        <f>ClassicOK[[#This Row],[Column1]]/POWER(C934,2)</f>
        <v>183.41736541185472</v>
      </c>
      <c r="E934">
        <f>karatsubaOK[[#This Row],[Column1]]/(3*POWER(C934,LOG(3,2)))</f>
        <v>911.28625748976549</v>
      </c>
    </row>
    <row r="935" spans="1:5" x14ac:dyDescent="0.3">
      <c r="A935">
        <v>164843200</v>
      </c>
      <c r="B935">
        <v>141528599</v>
      </c>
      <c r="C935">
        <v>934</v>
      </c>
      <c r="D935">
        <f>ClassicOK[[#This Row],[Column1]]/POWER(C935,2)</f>
        <v>188.9632214371197</v>
      </c>
      <c r="E935">
        <f>karatsubaOK[[#This Row],[Column1]]/(3*POWER(C935,LOG(3,2)))</f>
        <v>924.34594402996038</v>
      </c>
    </row>
    <row r="936" spans="1:5" x14ac:dyDescent="0.3">
      <c r="A936">
        <v>164180000</v>
      </c>
      <c r="B936">
        <v>144451400</v>
      </c>
      <c r="C936">
        <v>935</v>
      </c>
      <c r="D936">
        <f>ClassicOK[[#This Row],[Column1]]/POWER(C936,2)</f>
        <v>187.80062340930539</v>
      </c>
      <c r="E936">
        <f>karatsubaOK[[#This Row],[Column1]]/(3*POWER(C936,LOG(3,2)))</f>
        <v>941.83646430687986</v>
      </c>
    </row>
    <row r="937" spans="1:5" x14ac:dyDescent="0.3">
      <c r="A937">
        <v>162700100</v>
      </c>
      <c r="B937">
        <v>141944099</v>
      </c>
      <c r="C937">
        <v>936</v>
      </c>
      <c r="D937">
        <f>ClassicOK[[#This Row],[Column1]]/POWER(C937,2)</f>
        <v>185.71035594272774</v>
      </c>
      <c r="E937">
        <f>karatsubaOK[[#This Row],[Column1]]/(3*POWER(C937,LOG(3,2)))</f>
        <v>923.92195686281252</v>
      </c>
    </row>
    <row r="938" spans="1:5" x14ac:dyDescent="0.3">
      <c r="A938">
        <v>165305000</v>
      </c>
      <c r="B938">
        <v>143255300</v>
      </c>
      <c r="C938">
        <v>937</v>
      </c>
      <c r="D938">
        <f>ClassicOK[[#This Row],[Column1]]/POWER(C938,2)</f>
        <v>188.2811352109243</v>
      </c>
      <c r="E938">
        <f>karatsubaOK[[#This Row],[Column1]]/(3*POWER(C938,LOG(3,2)))</f>
        <v>930.87985152008889</v>
      </c>
    </row>
    <row r="939" spans="1:5" x14ac:dyDescent="0.3">
      <c r="A939">
        <v>163602899</v>
      </c>
      <c r="B939">
        <v>141986000</v>
      </c>
      <c r="C939">
        <v>938</v>
      </c>
      <c r="D939">
        <f>ClassicOK[[#This Row],[Column1]]/POWER(C939,2)</f>
        <v>185.94534826628356</v>
      </c>
      <c r="E939">
        <f>karatsubaOK[[#This Row],[Column1]]/(3*POWER(C939,LOG(3,2)))</f>
        <v>921.07337046863074</v>
      </c>
    </row>
    <row r="940" spans="1:5" x14ac:dyDescent="0.3">
      <c r="A940">
        <v>163976301</v>
      </c>
      <c r="B940">
        <v>143988500</v>
      </c>
      <c r="C940">
        <v>939</v>
      </c>
      <c r="D940">
        <f>ClassicOK[[#This Row],[Column1]]/POWER(C940,2)</f>
        <v>185.97300166379162</v>
      </c>
      <c r="E940">
        <f>karatsubaOK[[#This Row],[Column1]]/(3*POWER(C940,LOG(3,2)))</f>
        <v>932.48759238041259</v>
      </c>
    </row>
    <row r="941" spans="1:5" x14ac:dyDescent="0.3">
      <c r="A941">
        <v>165332200</v>
      </c>
      <c r="B941">
        <v>154489200</v>
      </c>
      <c r="C941">
        <v>940</v>
      </c>
      <c r="D941">
        <f>ClassicOK[[#This Row],[Column1]]/POWER(C941,2)</f>
        <v>187.11204164780443</v>
      </c>
      <c r="E941">
        <f>karatsubaOK[[#This Row],[Column1]]/(3*POWER(C941,LOG(3,2)))</f>
        <v>998.8050091316527</v>
      </c>
    </row>
    <row r="942" spans="1:5" x14ac:dyDescent="0.3">
      <c r="A942">
        <v>178560200</v>
      </c>
      <c r="B942">
        <v>141492500</v>
      </c>
      <c r="C942">
        <v>941</v>
      </c>
      <c r="D942">
        <f>ClassicOK[[#This Row],[Column1]]/POWER(C942,2)</f>
        <v>201.65333869388502</v>
      </c>
      <c r="E942">
        <f>karatsubaOK[[#This Row],[Column1]]/(3*POWER(C942,LOG(3,2)))</f>
        <v>913.23830586565441</v>
      </c>
    </row>
    <row r="943" spans="1:5" x14ac:dyDescent="0.3">
      <c r="A943">
        <v>165394501</v>
      </c>
      <c r="B943">
        <v>142921900</v>
      </c>
      <c r="C943">
        <v>942</v>
      </c>
      <c r="D943">
        <f>ClassicOK[[#This Row],[Column1]]/POWER(C943,2)</f>
        <v>186.38856320517849</v>
      </c>
      <c r="E943">
        <f>karatsubaOK[[#This Row],[Column1]]/(3*POWER(C943,LOG(3,2)))</f>
        <v>920.91250484053387</v>
      </c>
    </row>
    <row r="944" spans="1:5" x14ac:dyDescent="0.3">
      <c r="A944">
        <v>168155001</v>
      </c>
      <c r="B944">
        <v>147365600</v>
      </c>
      <c r="C944">
        <v>943</v>
      </c>
      <c r="D944">
        <f>ClassicOK[[#This Row],[Column1]]/POWER(C944,2)</f>
        <v>189.09776789178284</v>
      </c>
      <c r="E944">
        <f>karatsubaOK[[#This Row],[Column1]]/(3*POWER(C944,LOG(3,2)))</f>
        <v>947.94986925582919</v>
      </c>
    </row>
    <row r="945" spans="1:5" x14ac:dyDescent="0.3">
      <c r="A945">
        <v>166103700</v>
      </c>
      <c r="B945">
        <v>143673000</v>
      </c>
      <c r="C945">
        <v>944</v>
      </c>
      <c r="D945">
        <f>ClassicOK[[#This Row],[Column1]]/POWER(C945,2)</f>
        <v>186.39545479029016</v>
      </c>
      <c r="E945">
        <f>karatsubaOK[[#This Row],[Column1]]/(3*POWER(C945,LOG(3,2)))</f>
        <v>922.64547018247242</v>
      </c>
    </row>
    <row r="946" spans="1:5" x14ac:dyDescent="0.3">
      <c r="A946">
        <v>166955899</v>
      </c>
      <c r="B946">
        <v>150290000</v>
      </c>
      <c r="C946">
        <v>945</v>
      </c>
      <c r="D946">
        <f>ClassicOK[[#This Row],[Column1]]/POWER(C946,2)</f>
        <v>186.95545925366031</v>
      </c>
      <c r="E946">
        <f>karatsubaOK[[#This Row],[Column1]]/(3*POWER(C946,LOG(3,2)))</f>
        <v>963.5205678653457</v>
      </c>
    </row>
    <row r="947" spans="1:5" x14ac:dyDescent="0.3">
      <c r="A947">
        <v>168209399</v>
      </c>
      <c r="B947">
        <v>149341600</v>
      </c>
      <c r="C947">
        <v>946</v>
      </c>
      <c r="D947">
        <f>ClassicOK[[#This Row],[Column1]]/POWER(C947,2)</f>
        <v>187.96110361195912</v>
      </c>
      <c r="E947">
        <f>karatsubaOK[[#This Row],[Column1]]/(3*POWER(C947,LOG(3,2)))</f>
        <v>955.8366697001685</v>
      </c>
    </row>
    <row r="948" spans="1:5" x14ac:dyDescent="0.3">
      <c r="A948">
        <v>170955501</v>
      </c>
      <c r="B948">
        <v>147838399</v>
      </c>
      <c r="C948">
        <v>947</v>
      </c>
      <c r="D948">
        <f>ClassicOK[[#This Row],[Column1]]/POWER(C948,2)</f>
        <v>190.62643327620486</v>
      </c>
      <c r="E948">
        <f>karatsubaOK[[#This Row],[Column1]]/(3*POWER(C948,LOG(3,2)))</f>
        <v>944.63251507804478</v>
      </c>
    </row>
    <row r="949" spans="1:5" x14ac:dyDescent="0.3">
      <c r="A949">
        <v>167584200</v>
      </c>
      <c r="B949">
        <v>147155499</v>
      </c>
      <c r="C949">
        <v>948</v>
      </c>
      <c r="D949">
        <f>ClassicOK[[#This Row],[Column1]]/POWER(C949,2)</f>
        <v>186.47318805746943</v>
      </c>
      <c r="E949">
        <f>karatsubaOK[[#This Row],[Column1]]/(3*POWER(C949,LOG(3,2)))</f>
        <v>938.69748545286143</v>
      </c>
    </row>
    <row r="950" spans="1:5" x14ac:dyDescent="0.3">
      <c r="A950">
        <v>169547099</v>
      </c>
      <c r="B950">
        <v>145797400</v>
      </c>
      <c r="C950">
        <v>949</v>
      </c>
      <c r="D950">
        <f>ClassicOK[[#This Row],[Column1]]/POWER(C950,2)</f>
        <v>188.25994974467051</v>
      </c>
      <c r="E950">
        <f>karatsubaOK[[#This Row],[Column1]]/(3*POWER(C950,LOG(3,2)))</f>
        <v>928.48143237773775</v>
      </c>
    </row>
    <row r="951" spans="1:5" x14ac:dyDescent="0.3">
      <c r="A951">
        <v>170318701</v>
      </c>
      <c r="B951">
        <v>145821299</v>
      </c>
      <c r="C951">
        <v>950</v>
      </c>
      <c r="D951">
        <f>ClassicOK[[#This Row],[Column1]]/POWER(C951,2)</f>
        <v>188.71878227146814</v>
      </c>
      <c r="E951">
        <f>karatsubaOK[[#This Row],[Column1]]/(3*POWER(C951,LOG(3,2)))</f>
        <v>927.08479017991908</v>
      </c>
    </row>
    <row r="952" spans="1:5" x14ac:dyDescent="0.3">
      <c r="A952">
        <v>175272200</v>
      </c>
      <c r="B952">
        <v>145217400</v>
      </c>
      <c r="C952">
        <v>951</v>
      </c>
      <c r="D952">
        <f>ClassicOK[[#This Row],[Column1]]/POWER(C952,2)</f>
        <v>193.79921074832956</v>
      </c>
      <c r="E952">
        <f>karatsubaOK[[#This Row],[Column1]]/(3*POWER(C952,LOG(3,2)))</f>
        <v>921.7071624810543</v>
      </c>
    </row>
    <row r="953" spans="1:5" x14ac:dyDescent="0.3">
      <c r="A953">
        <v>172154700</v>
      </c>
      <c r="B953">
        <v>146329300</v>
      </c>
      <c r="C953">
        <v>952</v>
      </c>
      <c r="D953">
        <f>ClassicOK[[#This Row],[Column1]]/POWER(C953,2)</f>
        <v>189.9524883482805</v>
      </c>
      <c r="E953">
        <f>karatsubaOK[[#This Row],[Column1]]/(3*POWER(C953,LOG(3,2)))</f>
        <v>927.21868304000031</v>
      </c>
    </row>
    <row r="954" spans="1:5" x14ac:dyDescent="0.3">
      <c r="A954">
        <v>171606899</v>
      </c>
      <c r="B954">
        <v>148984000</v>
      </c>
      <c r="C954">
        <v>953</v>
      </c>
      <c r="D954">
        <f>ClassicOK[[#This Row],[Column1]]/POWER(C954,2)</f>
        <v>188.95089015854279</v>
      </c>
      <c r="E954">
        <f>karatsubaOK[[#This Row],[Column1]]/(3*POWER(C954,LOG(3,2)))</f>
        <v>942.47066601423455</v>
      </c>
    </row>
    <row r="955" spans="1:5" x14ac:dyDescent="0.3">
      <c r="A955">
        <v>187913201</v>
      </c>
      <c r="B955">
        <v>160188699</v>
      </c>
      <c r="C955">
        <v>954</v>
      </c>
      <c r="D955">
        <f>ClassicOK[[#This Row],[Column1]]/POWER(C955,2)</f>
        <v>206.47170360701273</v>
      </c>
      <c r="E955">
        <f>karatsubaOK[[#This Row],[Column1]]/(3*POWER(C955,LOG(3,2)))</f>
        <v>1011.6683806742799</v>
      </c>
    </row>
    <row r="956" spans="1:5" x14ac:dyDescent="0.3">
      <c r="A956">
        <v>169815201</v>
      </c>
      <c r="B956">
        <v>150320201</v>
      </c>
      <c r="C956">
        <v>955</v>
      </c>
      <c r="D956">
        <f>ClassicOK[[#This Row],[Column1]]/POWER(C956,2)</f>
        <v>186.19577423864479</v>
      </c>
      <c r="E956">
        <f>karatsubaOK[[#This Row],[Column1]]/(3*POWER(C956,LOG(3,2)))</f>
        <v>947.76899472705975</v>
      </c>
    </row>
    <row r="957" spans="1:5" x14ac:dyDescent="0.3">
      <c r="A957">
        <v>170948699</v>
      </c>
      <c r="B957">
        <v>146980799</v>
      </c>
      <c r="C957">
        <v>956</v>
      </c>
      <c r="D957">
        <f>ClassicOK[[#This Row],[Column1]]/POWER(C957,2)</f>
        <v>187.04668488821974</v>
      </c>
      <c r="E957">
        <f>karatsubaOK[[#This Row],[Column1]]/(3*POWER(C957,LOG(3,2)))</f>
        <v>925.17812337240912</v>
      </c>
    </row>
    <row r="958" spans="1:5" x14ac:dyDescent="0.3">
      <c r="A958">
        <v>173213201</v>
      </c>
      <c r="B958">
        <v>148848800</v>
      </c>
      <c r="C958">
        <v>957</v>
      </c>
      <c r="D958">
        <f>ClassicOK[[#This Row],[Column1]]/POWER(C958,2)</f>
        <v>189.12855831037649</v>
      </c>
      <c r="E958">
        <f>karatsubaOK[[#This Row],[Column1]]/(3*POWER(C958,LOG(3,2)))</f>
        <v>935.38509157409305</v>
      </c>
    </row>
    <row r="959" spans="1:5" x14ac:dyDescent="0.3">
      <c r="A959">
        <v>169269600</v>
      </c>
      <c r="B959">
        <v>149558800</v>
      </c>
      <c r="C959">
        <v>958</v>
      </c>
      <c r="D959">
        <f>ClassicOK[[#This Row],[Column1]]/POWER(C959,2)</f>
        <v>184.43695764924317</v>
      </c>
      <c r="E959">
        <f>karatsubaOK[[#This Row],[Column1]]/(3*POWER(C959,LOG(3,2)))</f>
        <v>938.29236911713042</v>
      </c>
    </row>
    <row r="960" spans="1:5" x14ac:dyDescent="0.3">
      <c r="A960">
        <v>170781100</v>
      </c>
      <c r="B960">
        <v>153925700</v>
      </c>
      <c r="C960">
        <v>959</v>
      </c>
      <c r="D960">
        <f>ClassicOK[[#This Row],[Column1]]/POWER(C960,2)</f>
        <v>185.69601851076624</v>
      </c>
      <c r="E960">
        <f>karatsubaOK[[#This Row],[Column1]]/(3*POWER(C960,LOG(3,2)))</f>
        <v>964.09361416573597</v>
      </c>
    </row>
    <row r="961" spans="1:5" x14ac:dyDescent="0.3">
      <c r="A961">
        <v>169528200</v>
      </c>
      <c r="B961">
        <v>153675300</v>
      </c>
      <c r="C961">
        <v>960</v>
      </c>
      <c r="D961">
        <f>ClassicOK[[#This Row],[Column1]]/POWER(C961,2)</f>
        <v>183.94986979166666</v>
      </c>
      <c r="E961">
        <f>karatsubaOK[[#This Row],[Column1]]/(3*POWER(C961,LOG(3,2)))</f>
        <v>960.93661881892751</v>
      </c>
    </row>
    <row r="962" spans="1:5" x14ac:dyDescent="0.3">
      <c r="A962">
        <v>171780301</v>
      </c>
      <c r="B962">
        <v>157352301</v>
      </c>
      <c r="C962">
        <v>961</v>
      </c>
      <c r="D962">
        <f>ClassicOK[[#This Row],[Column1]]/POWER(C962,2)</f>
        <v>186.00584177295372</v>
      </c>
      <c r="E962">
        <f>karatsubaOK[[#This Row],[Column1]]/(3*POWER(C962,LOG(3,2)))</f>
        <v>982.30673991669676</v>
      </c>
    </row>
    <row r="963" spans="1:5" x14ac:dyDescent="0.3">
      <c r="A963">
        <v>173688300</v>
      </c>
      <c r="B963">
        <v>167894501</v>
      </c>
      <c r="C963">
        <v>962</v>
      </c>
      <c r="D963">
        <f>ClassicOK[[#This Row],[Column1]]/POWER(C963,2)</f>
        <v>187.68104823198379</v>
      </c>
      <c r="E963">
        <f>karatsubaOK[[#This Row],[Column1]]/(3*POWER(C963,LOG(3,2)))</f>
        <v>1046.3924442717528</v>
      </c>
    </row>
    <row r="964" spans="1:5" x14ac:dyDescent="0.3">
      <c r="A964">
        <v>169404800</v>
      </c>
      <c r="B964">
        <v>158307301</v>
      </c>
      <c r="C964">
        <v>963</v>
      </c>
      <c r="D964">
        <f>ClassicOK[[#This Row],[Column1]]/POWER(C964,2)</f>
        <v>182.67248527824415</v>
      </c>
      <c r="E964">
        <f>karatsubaOK[[#This Row],[Column1]]/(3*POWER(C964,LOG(3,2)))</f>
        <v>985.01741454488172</v>
      </c>
    </row>
    <row r="965" spans="1:5" x14ac:dyDescent="0.3">
      <c r="A965">
        <v>170584801</v>
      </c>
      <c r="B965">
        <v>159339900</v>
      </c>
      <c r="C965">
        <v>964</v>
      </c>
      <c r="D965">
        <f>ClassicOK[[#This Row],[Column1]]/POWER(C965,2)</f>
        <v>183.56347277939429</v>
      </c>
      <c r="E965">
        <f>karatsubaOK[[#This Row],[Column1]]/(3*POWER(C965,LOG(3,2)))</f>
        <v>989.81284981775525</v>
      </c>
    </row>
    <row r="966" spans="1:5" x14ac:dyDescent="0.3">
      <c r="A966">
        <v>172388400</v>
      </c>
      <c r="B966">
        <v>163380300</v>
      </c>
      <c r="C966">
        <v>965</v>
      </c>
      <c r="D966">
        <f>ClassicOK[[#This Row],[Column1]]/POWER(C966,2)</f>
        <v>185.12003006792128</v>
      </c>
      <c r="E966">
        <f>karatsubaOK[[#This Row],[Column1]]/(3*POWER(C966,LOG(3,2)))</f>
        <v>1013.2452125423304</v>
      </c>
    </row>
    <row r="967" spans="1:5" x14ac:dyDescent="0.3">
      <c r="A967">
        <v>175602001</v>
      </c>
      <c r="B967">
        <v>161004600</v>
      </c>
      <c r="C967">
        <v>966</v>
      </c>
      <c r="D967">
        <f>ClassicOK[[#This Row],[Column1]]/POWER(C967,2)</f>
        <v>188.18075541495742</v>
      </c>
      <c r="E967">
        <f>karatsubaOK[[#This Row],[Column1]]/(3*POWER(C967,LOG(3,2)))</f>
        <v>996.8738842863122</v>
      </c>
    </row>
    <row r="968" spans="1:5" x14ac:dyDescent="0.3">
      <c r="A968">
        <v>196118601</v>
      </c>
      <c r="B968">
        <v>169401400</v>
      </c>
      <c r="C968">
        <v>967</v>
      </c>
      <c r="D968">
        <f>ClassicOK[[#This Row],[Column1]]/POWER(C968,2)</f>
        <v>209.73255059144103</v>
      </c>
      <c r="E968">
        <f>karatsubaOK[[#This Row],[Column1]]/(3*POWER(C968,LOG(3,2)))</f>
        <v>1047.1447758350803</v>
      </c>
    </row>
    <row r="969" spans="1:5" x14ac:dyDescent="0.3">
      <c r="A969">
        <v>179076999</v>
      </c>
      <c r="B969">
        <v>165566900</v>
      </c>
      <c r="C969">
        <v>968</v>
      </c>
      <c r="D969">
        <f>ClassicOK[[#This Row],[Column1]]/POWER(C969,2)</f>
        <v>191.11249978655829</v>
      </c>
      <c r="E969">
        <f>karatsubaOK[[#This Row],[Column1]]/(3*POWER(C969,LOG(3,2)))</f>
        <v>1021.7668053806779</v>
      </c>
    </row>
    <row r="970" spans="1:5" x14ac:dyDescent="0.3">
      <c r="A970">
        <v>178594600</v>
      </c>
      <c r="B970">
        <v>160606200</v>
      </c>
      <c r="C970">
        <v>969</v>
      </c>
      <c r="D970">
        <f>ClassicOK[[#This Row],[Column1]]/POWER(C970,2)</f>
        <v>190.20449198635512</v>
      </c>
      <c r="E970">
        <f>karatsubaOK[[#This Row],[Column1]]/(3*POWER(C970,LOG(3,2)))</f>
        <v>989.53201615522221</v>
      </c>
    </row>
    <row r="971" spans="1:5" x14ac:dyDescent="0.3">
      <c r="A971">
        <v>180509500</v>
      </c>
      <c r="B971">
        <v>159584900</v>
      </c>
      <c r="C971">
        <v>970</v>
      </c>
      <c r="D971">
        <f>ClassicOK[[#This Row],[Column1]]/POWER(C971,2)</f>
        <v>191.84769901158467</v>
      </c>
      <c r="E971">
        <f>karatsubaOK[[#This Row],[Column1]]/(3*POWER(C971,LOG(3,2)))</f>
        <v>981.63343899936524</v>
      </c>
    </row>
    <row r="972" spans="1:5" x14ac:dyDescent="0.3">
      <c r="A972">
        <v>183518000</v>
      </c>
      <c r="B972">
        <v>219392300</v>
      </c>
      <c r="C972">
        <v>971</v>
      </c>
      <c r="D972">
        <f>ClassicOK[[#This Row],[Column1]]/POWER(C972,2)</f>
        <v>194.64363556527559</v>
      </c>
      <c r="E972">
        <f>karatsubaOK[[#This Row],[Column1]]/(3*POWER(C972,LOG(3,2)))</f>
        <v>1347.3166151198934</v>
      </c>
    </row>
    <row r="973" spans="1:5" x14ac:dyDescent="0.3">
      <c r="A973">
        <v>181170501</v>
      </c>
      <c r="B973">
        <v>159567300</v>
      </c>
      <c r="C973">
        <v>972</v>
      </c>
      <c r="D973">
        <f>ClassicOK[[#This Row],[Column1]]/POWER(C973,2)</f>
        <v>191.7586464207692</v>
      </c>
      <c r="E973">
        <f>karatsubaOK[[#This Row],[Column1]]/(3*POWER(C973,LOG(3,2)))</f>
        <v>978.32611650730223</v>
      </c>
    </row>
    <row r="974" spans="1:5" x14ac:dyDescent="0.3">
      <c r="A974">
        <v>181531499</v>
      </c>
      <c r="B974">
        <v>162412601</v>
      </c>
      <c r="C974">
        <v>973</v>
      </c>
      <c r="D974">
        <f>ClassicOK[[#This Row],[Column1]]/POWER(C974,2)</f>
        <v>191.74600017534055</v>
      </c>
      <c r="E974">
        <f>karatsubaOK[[#This Row],[Column1]]/(3*POWER(C974,LOG(3,2)))</f>
        <v>994.14942821527268</v>
      </c>
    </row>
    <row r="975" spans="1:5" x14ac:dyDescent="0.3">
      <c r="A975">
        <v>182881400</v>
      </c>
      <c r="B975">
        <v>168332400</v>
      </c>
      <c r="C975">
        <v>974</v>
      </c>
      <c r="D975">
        <f>ClassicOK[[#This Row],[Column1]]/POWER(C975,2)</f>
        <v>192.77540488006443</v>
      </c>
      <c r="E975">
        <f>karatsubaOK[[#This Row],[Column1]]/(3*POWER(C975,LOG(3,2)))</f>
        <v>1028.7091028877599</v>
      </c>
    </row>
    <row r="976" spans="1:5" x14ac:dyDescent="0.3">
      <c r="A976">
        <v>179121900</v>
      </c>
      <c r="B976">
        <v>166028000</v>
      </c>
      <c r="C976">
        <v>975</v>
      </c>
      <c r="D976">
        <f>ClassicOK[[#This Row],[Column1]]/POWER(C976,2)</f>
        <v>188.42540433925049</v>
      </c>
      <c r="E976">
        <f>karatsubaOK[[#This Row],[Column1]]/(3*POWER(C976,LOG(3,2)))</f>
        <v>1012.9776218505427</v>
      </c>
    </row>
    <row r="977" spans="1:5" x14ac:dyDescent="0.3">
      <c r="A977">
        <v>180569000</v>
      </c>
      <c r="B977">
        <v>162852799</v>
      </c>
      <c r="C977">
        <v>976</v>
      </c>
      <c r="D977">
        <f>ClassicOK[[#This Row],[Column1]]/POWER(C977,2)</f>
        <v>189.55862839290512</v>
      </c>
      <c r="E977">
        <f>karatsubaOK[[#This Row],[Column1]]/(3*POWER(C977,LOG(3,2)))</f>
        <v>991.9918721804604</v>
      </c>
    </row>
    <row r="978" spans="1:5" x14ac:dyDescent="0.3">
      <c r="A978">
        <v>181950301</v>
      </c>
      <c r="B978">
        <v>165715599</v>
      </c>
      <c r="C978">
        <v>977</v>
      </c>
      <c r="D978">
        <f>ClassicOK[[#This Row],[Column1]]/POWER(C978,2)</f>
        <v>190.61788693690815</v>
      </c>
      <c r="E978">
        <f>karatsubaOK[[#This Row],[Column1]]/(3*POWER(C978,LOG(3,2)))</f>
        <v>1007.7930793202837</v>
      </c>
    </row>
    <row r="979" spans="1:5" x14ac:dyDescent="0.3">
      <c r="A979">
        <v>182268000</v>
      </c>
      <c r="B979">
        <v>164277500</v>
      </c>
      <c r="C979">
        <v>978</v>
      </c>
      <c r="D979">
        <f>ClassicOK[[#This Row],[Column1]]/POWER(C979,2)</f>
        <v>190.56042756596034</v>
      </c>
      <c r="E979">
        <f>karatsubaOK[[#This Row],[Column1]]/(3*POWER(C979,LOG(3,2)))</f>
        <v>997.42874735538635</v>
      </c>
    </row>
    <row r="980" spans="1:5" x14ac:dyDescent="0.3">
      <c r="A980">
        <v>202576100</v>
      </c>
      <c r="B980">
        <v>178638700</v>
      </c>
      <c r="C980">
        <v>979</v>
      </c>
      <c r="D980">
        <f>ClassicOK[[#This Row],[Column1]]/POWER(C980,2)</f>
        <v>211.36001068401706</v>
      </c>
      <c r="E980">
        <f>karatsubaOK[[#This Row],[Column1]]/(3*POWER(C980,LOG(3,2)))</f>
        <v>1082.8688990400954</v>
      </c>
    </row>
    <row r="981" spans="1:5" x14ac:dyDescent="0.3">
      <c r="A981">
        <v>184798300</v>
      </c>
      <c r="B981">
        <v>164226200</v>
      </c>
      <c r="C981">
        <v>980</v>
      </c>
      <c r="D981">
        <f>ClassicOK[[#This Row],[Column1]]/POWER(C981,2)</f>
        <v>192.41805497709288</v>
      </c>
      <c r="E981">
        <f>karatsubaOK[[#This Row],[Column1]]/(3*POWER(C981,LOG(3,2)))</f>
        <v>993.89390670433772</v>
      </c>
    </row>
    <row r="982" spans="1:5" x14ac:dyDescent="0.3">
      <c r="A982">
        <v>187249000</v>
      </c>
      <c r="B982">
        <v>167029600</v>
      </c>
      <c r="C982">
        <v>981</v>
      </c>
      <c r="D982">
        <f>ClassicOK[[#This Row],[Column1]]/POWER(C982,2)</f>
        <v>194.57251488786432</v>
      </c>
      <c r="E982">
        <f>karatsubaOK[[#This Row],[Column1]]/(3*POWER(C982,LOG(3,2)))</f>
        <v>1009.2273121849389</v>
      </c>
    </row>
    <row r="983" spans="1:5" x14ac:dyDescent="0.3">
      <c r="A983">
        <v>182011401</v>
      </c>
      <c r="B983">
        <v>163522500</v>
      </c>
      <c r="C983">
        <v>982</v>
      </c>
      <c r="D983">
        <f>ClassicOK[[#This Row],[Column1]]/POWER(C983,2)</f>
        <v>188.74507012166035</v>
      </c>
      <c r="E983">
        <f>karatsubaOK[[#This Row],[Column1]]/(3*POWER(C983,LOG(3,2)))</f>
        <v>986.44245947394552</v>
      </c>
    </row>
    <row r="984" spans="1:5" x14ac:dyDescent="0.3">
      <c r="A984">
        <v>184275600</v>
      </c>
      <c r="B984">
        <v>166677799</v>
      </c>
      <c r="C984">
        <v>983</v>
      </c>
      <c r="D984">
        <f>ClassicOK[[#This Row],[Column1]]/POWER(C984,2)</f>
        <v>190.70443728532561</v>
      </c>
      <c r="E984">
        <f>karatsubaOK[[#This Row],[Column1]]/(3*POWER(C984,LOG(3,2)))</f>
        <v>1003.855944375185</v>
      </c>
    </row>
    <row r="985" spans="1:5" x14ac:dyDescent="0.3">
      <c r="A985">
        <v>189341501</v>
      </c>
      <c r="B985">
        <v>164679400</v>
      </c>
      <c r="C985">
        <v>984</v>
      </c>
      <c r="D985">
        <f>ClassicOK[[#This Row],[Column1]]/POWER(C985,2)</f>
        <v>195.54900873322757</v>
      </c>
      <c r="E985">
        <f>karatsubaOK[[#This Row],[Column1]]/(3*POWER(C985,LOG(3,2)))</f>
        <v>990.22303628828831</v>
      </c>
    </row>
    <row r="986" spans="1:5" x14ac:dyDescent="0.3">
      <c r="A986">
        <v>186835501</v>
      </c>
      <c r="B986">
        <v>169966300</v>
      </c>
      <c r="C986">
        <v>985</v>
      </c>
      <c r="D986">
        <f>ClassicOK[[#This Row],[Column1]]/POWER(C986,2)</f>
        <v>192.56925043160092</v>
      </c>
      <c r="E986">
        <f>karatsubaOK[[#This Row],[Column1]]/(3*POWER(C986,LOG(3,2)))</f>
        <v>1020.3693200602978</v>
      </c>
    </row>
    <row r="987" spans="1:5" x14ac:dyDescent="0.3">
      <c r="A987">
        <v>187315200</v>
      </c>
      <c r="B987">
        <v>172846499</v>
      </c>
      <c r="C987">
        <v>986</v>
      </c>
      <c r="D987">
        <f>ClassicOK[[#This Row],[Column1]]/POWER(C987,2)</f>
        <v>192.67225950322774</v>
      </c>
      <c r="E987">
        <f>karatsubaOK[[#This Row],[Column1]]/(3*POWER(C987,LOG(3,2)))</f>
        <v>1035.9926891602629</v>
      </c>
    </row>
    <row r="988" spans="1:5" x14ac:dyDescent="0.3">
      <c r="A988">
        <v>194899600</v>
      </c>
      <c r="B988">
        <v>169456100</v>
      </c>
      <c r="C988">
        <v>987</v>
      </c>
      <c r="D988">
        <f>ClassicOK[[#This Row],[Column1]]/POWER(C988,2)</f>
        <v>200.06754474839582</v>
      </c>
      <c r="E988">
        <f>karatsubaOK[[#This Row],[Column1]]/(3*POWER(C988,LOG(3,2)))</f>
        <v>1014.0410820506447</v>
      </c>
    </row>
    <row r="989" spans="1:5" x14ac:dyDescent="0.3">
      <c r="A989">
        <v>188048300</v>
      </c>
      <c r="B989">
        <v>171367701</v>
      </c>
      <c r="C989">
        <v>988</v>
      </c>
      <c r="D989">
        <f>ClassicOK[[#This Row],[Column1]]/POWER(C989,2)</f>
        <v>192.64401563703717</v>
      </c>
      <c r="E989">
        <f>karatsubaOK[[#This Row],[Column1]]/(3*POWER(C989,LOG(3,2)))</f>
        <v>1023.8356786556676</v>
      </c>
    </row>
    <row r="990" spans="1:5" x14ac:dyDescent="0.3">
      <c r="A990">
        <v>186304500</v>
      </c>
      <c r="B990">
        <v>171978600</v>
      </c>
      <c r="C990">
        <v>989</v>
      </c>
      <c r="D990">
        <f>ClassicOK[[#This Row],[Column1]]/POWER(C990,2)</f>
        <v>190.47183323944583</v>
      </c>
      <c r="E990">
        <f>karatsubaOK[[#This Row],[Column1]]/(3*POWER(C990,LOG(3,2)))</f>
        <v>1025.8393404418332</v>
      </c>
    </row>
    <row r="991" spans="1:5" x14ac:dyDescent="0.3">
      <c r="A991">
        <v>189908200</v>
      </c>
      <c r="B991">
        <v>165565399</v>
      </c>
      <c r="C991">
        <v>990</v>
      </c>
      <c r="D991">
        <f>ClassicOK[[#This Row],[Column1]]/POWER(C991,2)</f>
        <v>193.76410570349964</v>
      </c>
      <c r="E991">
        <f>karatsubaOK[[#This Row],[Column1]]/(3*POWER(C991,LOG(3,2)))</f>
        <v>986.00445246900586</v>
      </c>
    </row>
    <row r="992" spans="1:5" x14ac:dyDescent="0.3">
      <c r="A992">
        <v>213117200</v>
      </c>
      <c r="B992">
        <v>182630400</v>
      </c>
      <c r="C992">
        <v>991</v>
      </c>
      <c r="D992">
        <f>ClassicOK[[#This Row],[Column1]]/POWER(C992,2)</f>
        <v>217.00572559697216</v>
      </c>
      <c r="E992">
        <f>karatsubaOK[[#This Row],[Column1]]/(3*POWER(C992,LOG(3,2)))</f>
        <v>1085.8939758805629</v>
      </c>
    </row>
    <row r="993" spans="1:5" x14ac:dyDescent="0.3">
      <c r="A993">
        <v>190199600</v>
      </c>
      <c r="B993">
        <v>174223700</v>
      </c>
      <c r="C993">
        <v>992</v>
      </c>
      <c r="D993">
        <f>ClassicOK[[#This Row],[Column1]]/POWER(C993,2)</f>
        <v>193.2797053850156</v>
      </c>
      <c r="E993">
        <f>karatsubaOK[[#This Row],[Column1]]/(3*POWER(C993,LOG(3,2)))</f>
        <v>1034.2543223775392</v>
      </c>
    </row>
    <row r="994" spans="1:5" x14ac:dyDescent="0.3">
      <c r="A994">
        <v>190036500</v>
      </c>
      <c r="B994">
        <v>183137600</v>
      </c>
      <c r="C994">
        <v>993</v>
      </c>
      <c r="D994">
        <f>ClassicOK[[#This Row],[Column1]]/POWER(C994,2)</f>
        <v>192.7252093962876</v>
      </c>
      <c r="E994">
        <f>karatsubaOK[[#This Row],[Column1]]/(3*POWER(C994,LOG(3,2)))</f>
        <v>1085.4356673116674</v>
      </c>
    </row>
    <row r="995" spans="1:5" x14ac:dyDescent="0.3">
      <c r="A995">
        <v>192539899</v>
      </c>
      <c r="B995">
        <v>177846600</v>
      </c>
      <c r="C995">
        <v>994</v>
      </c>
      <c r="D995">
        <f>ClassicOK[[#This Row],[Column1]]/POWER(C995,2)</f>
        <v>194.87133970826974</v>
      </c>
      <c r="E995">
        <f>karatsubaOK[[#This Row],[Column1]]/(3*POWER(C995,LOG(3,2)))</f>
        <v>1052.3962521213682</v>
      </c>
    </row>
    <row r="996" spans="1:5" x14ac:dyDescent="0.3">
      <c r="A996">
        <v>191255800</v>
      </c>
      <c r="B996">
        <v>185083100</v>
      </c>
      <c r="C996">
        <v>995</v>
      </c>
      <c r="D996">
        <f>ClassicOK[[#This Row],[Column1]]/POWER(C996,2)</f>
        <v>193.18279841418146</v>
      </c>
      <c r="E996">
        <f>karatsubaOK[[#This Row],[Column1]]/(3*POWER(C996,LOG(3,2)))</f>
        <v>1093.4737039046317</v>
      </c>
    </row>
    <row r="997" spans="1:5" x14ac:dyDescent="0.3">
      <c r="A997">
        <v>190598800</v>
      </c>
      <c r="B997">
        <v>175691600</v>
      </c>
      <c r="C997">
        <v>996</v>
      </c>
      <c r="D997">
        <f>ClassicOK[[#This Row],[Column1]]/POWER(C997,2)</f>
        <v>192.1327881808358</v>
      </c>
      <c r="E997">
        <f>karatsubaOK[[#This Row],[Column1]]/(3*POWER(C997,LOG(3,2)))</f>
        <v>1036.3372874319991</v>
      </c>
    </row>
    <row r="998" spans="1:5" x14ac:dyDescent="0.3">
      <c r="A998">
        <v>193204900</v>
      </c>
      <c r="B998">
        <v>179968300</v>
      </c>
      <c r="C998">
        <v>997</v>
      </c>
      <c r="D998">
        <f>ClassicOK[[#This Row],[Column1]]/POWER(C998,2)</f>
        <v>194.36936687695987</v>
      </c>
      <c r="E998">
        <f>karatsubaOK[[#This Row],[Column1]]/(3*POWER(C998,LOG(3,2)))</f>
        <v>1059.8767919604438</v>
      </c>
    </row>
    <row r="999" spans="1:5" x14ac:dyDescent="0.3">
      <c r="A999">
        <v>191260200</v>
      </c>
      <c r="B999">
        <v>178521200</v>
      </c>
      <c r="C999">
        <v>998</v>
      </c>
      <c r="D999">
        <f>ClassicOK[[#This Row],[Column1]]/POWER(C999,2)</f>
        <v>192.02754205806403</v>
      </c>
      <c r="E999">
        <f>karatsubaOK[[#This Row],[Column1]]/(3*POWER(C999,LOG(3,2)))</f>
        <v>1049.6852630952394</v>
      </c>
    </row>
    <row r="1000" spans="1:5" x14ac:dyDescent="0.3">
      <c r="A1000">
        <v>194584601</v>
      </c>
      <c r="B1000">
        <v>173025400</v>
      </c>
      <c r="C1000">
        <v>999</v>
      </c>
      <c r="D1000">
        <f>ClassicOK[[#This Row],[Column1]]/POWER(C1000,2)</f>
        <v>194.9743547351155</v>
      </c>
      <c r="E1000">
        <f>karatsubaOK[[#This Row],[Column1]]/(3*POWER(C1000,LOG(3,2)))</f>
        <v>1015.7569204538988</v>
      </c>
    </row>
    <row r="1001" spans="1:5" x14ac:dyDescent="0.3">
      <c r="A1001">
        <v>187118699</v>
      </c>
      <c r="B1001">
        <v>173550300</v>
      </c>
      <c r="C1001">
        <v>1000</v>
      </c>
      <c r="D1001">
        <f>ClassicOK[[#This Row],[Column1]]/POWER(C1001,2)</f>
        <v>187.11869899999999</v>
      </c>
      <c r="E1001">
        <f>karatsubaOK[[#This Row],[Column1]]/(3*POWER(C1001,LOG(3,2)))</f>
        <v>1017.2240319570193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7 f 7 6 5 9 - 4 0 b f - 4 3 4 0 - b 6 4 a - e 1 3 6 8 0 b e 0 0 f 6 "   x m l n s = " h t t p : / / s c h e m a s . m i c r o s o f t . c o m / D a t a M a s h u p " > A A A A A H g U A A B Q S w M E F A A C A A g A w W S W V P E D 4 J q m A A A A 9 w A A A B I A H A B D b 2 5 m a W c v U G F j a 2 F n Z S 5 4 b W w g o h g A K K A U A A A A A A A A A A A A A A A A A A A A A A A A A A A A h Y + x D o I w G I R 3 E 9 + B d K c t x Y n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x 3 j C G K Z D F h F z p L 8 C m w X P 6 Y 8 J 2 a N 3 Q S y 5 t u C u A L B L I + w N / A l B L A w Q U A A I A C A D B Z J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W S W V E 2 1 3 R B 5 E Q A A 1 g E C A B M A H A B G b 3 J t d W x h c y 9 T Z W N 0 a W 9 u M S 5 t I K I Y A C i g F A A A A A A A A A A A A A A A A A A A A A A A A A A A A O 3 d z 2 6 c W b m F 8 X m k 3 E P J P U k k d + T 9 f 2 9 Q B q 0 k S A j U L d R h h B l 8 c Y q m F K c q + K t q d d P q 6 + F C u D H c d g i L S M 9 m m A i t M z m H P E e Q 7 J M D P 9 m u 9 a 7 b q + P u s N 9 8 e / / f w 6 8 f P n j 4 Y P 3 r c r N 9 v X l 5 s 7 z e X d 3 + 6 n K 9 e b q 5 3 h 4 f P t j c / t c 3 N 7 v v t v v b X 3 m 2 f v / k + e H q 9 H a 7 P z 7 6 z e 5 6 + + T Z Y X + 8 / Q f r o 7 N n v 7 r 8 4 7 q 9 W S / X Z b 8 e L p 9 v 1 z f H w 7 v L d P N l 3 G / + d l q O N 7 v L r 6 6 / O 9 z s 1 r f b d f P V 9 8 v + n / 9 Y j u v l c v e L x 7 e H 9 c v l 9 h f / v r w + r J f P l n e 7 4 + n 6 k C 6 v r p d 1 3 V 0 9 O f 5 w P H t 8 / q f n 2 + v d 2 9 1 x e / P 0 7 P z s f P P s c H 1 6 u 1 + f t o t w v n m x v z q 8 3 u 2 / e x p i i e e b P 5 w O x + 2 3 x x + v t 0 / / 8 z 8 + + f q w 3 / 7 5 8 f n 9 n + y L s 5 e 7 d 4 f N 1 f L 2 1 e 7 2 X / f s 9 s / 4 c n l 1 + 7 9 1 + x L 7 9 S + H m 7 f 3 / w I v f 3 y 3 X R / d v 8 P 5 T z + d 3 f 9 q u P 0 N / H Z / r P n J L / 3 n 8 8 2 / Q 6 S Q K G Q K h U K l 0 C h 0 C o N C u M C C f / a A f / i A f / q A f / y A f / 6 A D x D w B Q I + Q c A 3 i P g G k f / v j 2 8 Q 8 Q 0 i v k H E N 4 j 4 B h H f I O I b R H y D h G + Q 8 A 0 S / z 8 B v k H C N 0 j 4 B g n f I O E b J H y D h G + Q 8 Q 0 y v k H G N 8 j 8 7 w T 4 B h n f I O M b Z H y D j G + Q 8 Q 0 K v k H B N y j 4 B g X f o P C / H e I b F H y D g m 9 Q 8 A 0 K v k H F N 6 j 4 B h X f o O I b V H y D y v + Z g G 9 Q 8 Q 0 q v k H F N 2 j 4 B g 3 f o O E b N H y D h m / Q 8 A 0 a / w c j v k H D N 2 j 4 B h 3 f o O M b d H y D j m / Q 8 Q 0 6 v k H H N + i s A 3 y D j m 8 w 8 A 0 G v s H A N x j 4 B g P f Y O A b D H y D g W 8 w m E g T I z G S L l h J F 8 y k C 3 b S B U P p g q V 0 w V S 6 Y C t d M J Y u + D V m Z O T X m K B x o s Y J G y d u n M B x I s c J H d m O g f E Y W I + B + R j Y j 4 E B G V i Q g Q k Z 2 J C B E R l Y k Y E Z G d i R g S E Z W J K B K R n Y k o E x G V i T g T k Z 2 J O B Q R l Y l I F J G d i U g V E Z W J W B W R n Y l Y F h G V i W g W k Z 2 J a B c R l Y l 4 F 5 G d i X g Y E Z W J i B i R n Y m I G R G V i Z g Z k Z 2 J m B o R l Y m o G p G d i a g b E Z W J u B u R n Y m 4 H B G V i c g c k Z 2 J y B 0 R l Y n Y H Z G d i d g e E Z W J 6 B 6 R n Y n o H x G V i f g f k Z 2 J + B A R p Y o I E J G t i g g R E a W K G B G R r Y o Y E h G l i i g S k a 2 K K R L R r Z o p E t G t m i k S 0 a 2 a K R L R r Z o p E t G t m i k S 0 a 2 a K R L R r Z o p E t G t m i k S 0 a 2 a K R L R o n X 8 e c f C F z 9 p V M f o 3 J 1 z I n X 8 y c f D V z 8 u X M y d c z J 1 / Q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R r Z o Z I t G t m h k i 0 a 2 a G S L J r Z o Y o s m t m h i i y a 2 a G K L J r Z o Y o s m t m h i i y a 2 a G K L J r Z o Y o s m t m h i i y a 2 a G K L J r Z o Y o s m t m h i i y a 2 a G K L J r Z o Y o s m t m h i i y a 2 a J p 8 d 3 3 y 7 f X J 9 9 d n 3 2 D n 1 5 h 8 i 3 3 y P f b J N 9 k n 3 2 W f f J u d L Z r Y o o k t m t i i i S 2 a 2 K K J L Z r Y o o k t m t i i i S 2 a 2 K K J L Z r Y o o k t m t i i i S 2 a 2 K K J L Z r Y o o k t m t i i i S 2 a 2 K K J L Z r Y o o k t m t i i i S 2 a 2 K K J L Z r Y o o k t m t i i i S 2 a 2 K K J L Z r Y o o k t m t i i i S 2 a 2 K K J L Z r Y o o k t m t i i i S 2 a 2 K K J L Z r Y o o k t m t i i i S 2 a 2 K K J L Z r Y o o k t m t i i i S 2 a 2 K K J L Z r Z o p k t m t m i m S 2 a 2 a K Z L Z r Z o p k t m t m i m S 2 a 2 a K Z L Z r Z o p k t m t m i m S 2 a 2 a K Z L Z r Z o p k t m t m i m S 2 a 2 a K Z L Z r Z o p k t m t m i m S 2 a 2 a K Z L Z r Z o p k t m t m i m S 2 a 2 a K Z L Z r Z o p k t m t m i e f I z n 5 M f + p z 8 1 O f k x z 5 n P / f J r z H 5 y c / J j 3 5 O f v Z z 8 s O f b N H M F s 1 s 0 c w W z W z R z B b N b N H M F s 1 s 0 c w W z W z R z B b N b N H M F s 1 s 0 c w W z W z R z B b N b N H M F s 1 s 0 c w W z W z R z B b N b N H M F s 1 s 0 c w W z W z R z B b N b N H M F s 1 s 0 c w W z W z R z B b N b N H M F s 1 s 0 c w W z W z R z B b N b N H M F s 1 s 0 c w W z W z R z B b N b N H M F s 1 s 0 c I W L W z R w h Y t b N H C F i 1 s 0 c I W L W z R w h Y t b N H C F i 1 s 0 c I W L W z R w h Y t b N H C F i 1 s 0 c I W L W z R w h Y t b N H C F i 1 s 0 c I W L W z R w h Y t b N H C F i 1 s 0 c I W L W z R w h Y t b N H C F i 1 s 0 c I W L W z R w h Y t b N H C F i 1 s 0 c I W L W z R w h Y t b N H C F i 1 s 0 c I W L Z N P I k 0 + i j T 5 L N L k w 0 i T T y P N P o 7 E r z H 5 Q N L k E 0 m T j y S x R Q t b t L B F C 1 u 0 s E U L W 7 S w R Q t b t L B F C 1 u 0 s E U L W 7 S w R Q t b t L B F C 1 u 0 s E U L W 7 S w R Q t b t L B F C 1 u 0 s E U L W 7 S w R Q t b t L B F C 1 u 0 s E U L W 7 S w R Q t b t L B F C 1 u 0 s E U L W 7 S w R Q t b t L B F C 1 u 0 s E U r W 7 S y R S t b t L J F K 1 u 0 s k U r W 7 S y R S t b t L J F K 1 u 0 s k U r W 7 S y R S t b t L J F K 1 u 0 s k U r W 7 S y R S t b t L J F K 1 u 0 s k U r W 7 S y R S t b t L J F K 1 u 0 s k U r W 7 S y R S t b t L J F K 1 u 0 s k U r W 7 S y R S t b t L J F K 1 u 0 s k U r W 7 S y R S t b t L J F K 1 u 0 s k U r W 7 S y R S t b t L J F K 1 u 0 s k U r W 7 S y R S t b t L J F K 1 u 0 T j 4 f P / m A / O Q T 8 p O P y E 8 + I z / 5 k P z s U / L 8 G p P P y U 8 + K M 8 W r W z R y h a t b N H K F q 1 s 0 c o W r W z R y h a t b N H K F q 1 s 0 c o W r W z R y h a t b N H K F q 1 s 0 c o W r W z R y h a t b N H K F q 1 s 0 c o W r W z R y h a t b N H K F q 1 s 0 c o W b W z R d m f R 4 + 0 v b o 7 b H 4 4 / / y z z T c u r 6 2 V z / G W t 6 d 1 p u x 6 X j y a c 3 h 3 W 7 a O P V 5 4 e P 3 y w 2 / M / g y 5 i v V l u l u N 6 e r V 8 N n t Y H 3 5 H X s T 6 + C 8 X / v 2 h 4 E U s L 2 J 5 E e u u e B H L i 1 g n L 2 L d k 4 3 5 w k T B 4 k U s L 2 K d v I j 1 P n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k R S 5 M X s T R 5 E U u T F 7 E 0 e R F L k x e x N H 2 y R a y r 6 2 V d d 1 e f z R 7 W + 9 + P 1 7 A + / o u F f 3 c o e A 3 L a 1 h e w 7 o r X s P y G t b J a 1 j 3 X G O 6 M E + w e A 3 L a 1 g n r 2 G 9 T 1 7 D 0 u Q 1 L E 1 e w 9 L k N S x N X s P S 5 D U s T V 7 D 0 u Q 1 L E 1 e w 9 L k N S x N X s P S 5 D U s T V 7 D 0 u Q 1 L E 1 e w 9 L k N S x N X s P S 5 D U s T V 7 D 0 u Q 1 L E 1 e w 9 L k N S x N X s P S 5 D U s T V 7 D 0 u Q 1 L E 1 e w 9 L k N S x N X s P S 5 D U s T V 7 D 0 u Q 1 L E 1 e w 9 L k N S x N X s P S 5 D U s T V 7 D 0 u Q 1 L E 1 e w 9 L k N S x N X s P S 5 D U s T V 7 D 0 u Q 1 L E 1 e w 9 L k N S x N X s P S 5 D U s T V 7 D 0 u Q 1 L E 1 e w 9 L k N S x N X s P S 5 D U s T V 7 D 0 u Q 1 L E 1 e w 9 L k N S x N X s P S 5 D U s T Z 9 s D e u L s z f L z X J c T 6 + W z a P 4 + O y z m c X 6 8 N v y M N b H f 8 f w r x E F D 2 N 5 G M v D W H f F w 1 g e x j p 5 G O t e b q w Y l g o W D 2 N 5 G O v k Y a z 3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y c N Y m j y M p c n D W J o 8 j K X J w 1 i a P I y l 6 Z M N Y z 2 7 X t Z 1 d / X N 7 z 6 b R a y r + 9 / R / 9 j D C h c e x P r w 1 4 e C B 7 E 8 i O V B r L v i Q S w P Y p 0 8 i H U v N t Y L C w W L B 7 E 8 i H X y I N b 7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5 E E s T R 7 E 0 u R B L E 0 e x N L k Q S x N H s T S x K s S b N H G F m 1 s 0 c Y W b W z R x h Z t b N H G F m 1 s 0 c Y W b W z R x h Z t b N H G F m 1 s 0 c Y W b W z R x h Z t b N H G F m 1 s 0 c Y W b W z R x h Z t b N H G F m 1 s 0 c Y W b W z R x h Z t b N H G F m 1 s 0 c Y W b W z R x h Z t b N H G F m 1 s 0 c Y W b W z R x h Z t b N H G F m 1 s 0 c Y W b W z R x h Z t b N H G F m 1 s 0 c Y W b W z R x h Z t b N H G F m 1 s 0 c Y W b W z R x h Z t b N H G F m 1 s 0 c Y W b W z R x h Z t b N E 2 W W 2 a z D Z N d p s m w 0 2 T 5 a b J d N N k u 2 k 2 3 s S v M Z l v Y o s 2 t m h j i z a 2 a G O L N r Z o Y 4 s 2 t m h j i z a 2 a G O L N r Z o Y 4 s 2 t m h j i z a 2 a G O L N r Z o Y 4 s 2 t m h j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G e L d r Z o Z 4 t 2 t m h n i 3 a 2 a J 9 s i U 7 G R C d r o p M 5 0 c m e 6 G R Q d L I o O p k U n W 2 K 8 m u w R T t b t L N F O 1 u 0 s 0 U 7 W 7 S z R T t b t L N F O 1 u 0 s 0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s E U H W 3 S w R Q d b d L B F B 1 t 0 T B b u J x P 3 k 4 3 7 y c j 9 Z O V + M n M / 2 b m f D N 1 P l u 5 n U / e z r f v J 2 P 2 n O 1 v 1 Z r l Z j u v p 1 f I Z H a 7 6 8 H v 6 + p v n L 3 7 / 4 u U L n 7 D 6 O P i E F R a f s P I J q 5 N P W N 0 V n 7 D y C a u T T 1 j d F Z + w 8 g m r k 0 9 Y / V f y C S t N P m G l y S e s N P m E l S a f s N L k E 1 a a f M J K k 0 9 Y a f I J K 0 0 + Y a X J J 6 w 0 + Y S V J p + w 0 u Q T V p p 8 w k q T T 1 h p 8 g k r T T 5 h p c k n r D T 5 h J U m n 7 D S 5 B N W m n z C S p N P W G n y C S t N P m G l y S e s N P m E l S a f s N L k E 1 a a f M J K k 0 9 Y a f I J K 0 0 + Y a X J J 6 w 0 + Y S V J p + w 0 u Q T V p p 8 w k q T T 1 h p 8 g k r T T 5 h p c k n r D T 5 h J U m n 7 D S 5 B N W m n z C S p N P W G n y C S t N P m G l y S e s N P m E l S a f s N L k E 1 a a f M J K k 0 9 Y a f I J K 0 0 + Y a X J J 6 w 0 + Y S V J p + w 0 u Q T V p p 8 w k q T T 1 h p 8 g k r T T 5 h p c k n r D T 5 h J U m n 7 D S 5 B N W m n z C S p N P W G n y C S t N P m G l y S e s N P m E l S a f s N L k E 1 a a f M J K k 0 9 Y a f I J K 0 0 + Y a X J J 6 w 0 + Y S V J p + w 0 u Q T V p p 8 w k q T T 1 h p 8 g k r T f / P J 6 z + B V B L A Q I t A B Q A A g A I A M F k l l T x A + C a p g A A A P c A A A A S A A A A A A A A A A A A A A A A A A A A A A B D b 2 5 m a W c v U G F j a 2 F n Z S 5 4 b W x Q S w E C L Q A U A A I A C A D B Z J Z U U 3 I 4 L J s A A A D h A A A A E w A A A A A A A A A A A A A A A A D y A A A A W 0 N v b n R l b n R f V H l w Z X N d L n h t b F B L A Q I t A B Q A A g A I A M F k l l R N t d 0 Q e R E A A N Y B A g A T A A A A A A A A A A A A A A A A A N o B A A B G b 3 J t d W x h c y 9 T Z W N 0 a W 9 u M S 5 t U E s F B g A A A A A D A A M A w g A A A K A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w A A A A A A A A t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Y X J h d H N 1 Y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y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2 t h c m F 0 c 3 V i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U 6 M z I 6 M j k u M j Y 0 M j Q 1 N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Y X J h d H N 1 Y m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Y X J h d H N 1 Y m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y Y X R z d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R p Y 2 l v b m F s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Y X N z a W M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h c 3 N p Y y A o N C k v Q X V 0 b 1 J l b W 9 2 Z W R D b 2 x 1 b W 5 z M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E N v b H V t b l R 5 c G V z I i B W Y W x 1 Z T 0 i c 0 F B P T 0 i I C 8 + P E V u d H J 5 I F R 5 c G U 9 I k Z p b G x F c n J v c k N v d W 5 0 I i B W Y W x 1 Z T 0 i b D A i I C 8 + P E V u d H J 5 I F R 5 c G U 9 I k Z p b G x M Y X N 0 V X B k Y X R l Z C I g V m F s d W U 9 I m Q y M D I y L T A 0 L T I w V D E 1 O j M x O j Q 5 L j Q 0 O D Q 5 O T V a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V G F y Z 2 V 0 I i B W Y W x 1 Z T 0 i c 1 R y Y W R p Y 2 l v b m F s I i A v P j x F b n R y e S B U e X B l P S J R d W V y e U l E I i B W Y W x 1 Z T 0 i c z E 0 Y T N j M z U 1 L T Q 0 Z W U t N D Y 0 N i 1 h O D k 5 L T U 0 Z W Q w N m Q 3 M j I y Y y I g L z 4 8 L 1 N 0 Y W J s Z U V u d H J p Z X M + P C 9 J d G V t P j x J d G V t P j x J d G V t T G 9 j Y X R p b 2 4 + P E l 0 Z W 1 U e X B l P k Z v c m 1 1 b G E 8 L 0 l 0 Z W 1 U e X B l P j x J d G V t U G F 0 a D 5 T Z W N 0 a W 9 u M S 9 U c m F k a W N p b 2 5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a W N p b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k a W N p b 2 5 h b C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2 x h c 3 N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B U M T Y 6 M j A 6 N T I u O T c 4 N T g 1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2 l j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x h c 3 N p Y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2 l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N z a W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p Y y 9 U Y W J s Y S U y M H R y Y W 5 z c H V l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y Y X R z d W J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M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r Y X J h d H N 1 Y m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2 O j I x O j I z L j E 1 M j k x N z V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F y Y X R z d W J h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t h c m F 0 c 3 V i Y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y Y X R z d W J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E l M j A o M i k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N P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x h c 3 N p Y 0 9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J U M T A 6 M z Y 6 N T Y u N T k 3 N D c w M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z c 2 l j T 0 s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2 l j T 0 s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3 N p Y 0 9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a W N P S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l j T 0 s v V G F i b G E l M j B 0 c m F u c 3 B 1 Z X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c m F 0 c 3 V i Y U 9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U m V j b 3 Z l c n l U Y X J n Z X R T a G V l d C I g V m F s d W U 9 I n N I b 2 p h N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r Y X J h d H N 1 Y m F P S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y V D E w O j M 4 O j A y L j g 0 N D A y N z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F y Y X R z d W J h T 0 s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Y X J h d H N 1 Y m F P S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Y X J h d H N 1 Y m F P S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F P S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X J h d H N 1 Y m F P S y 9 U Y W J s Y S U y M H R y Y W 5 z c H V l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c U 0 + a l d B C h a o 5 Q e a N / g Y A A A A A A g A A A A A A E G Y A A A A B A A A g A A A A + v 2 A z a e 6 g v I x I f 9 f S i P N t q t T b x 8 h Z Q s f x c 0 I E 7 m j 8 z o A A A A A D o A A A A A C A A A g A A A A T O q r R w Z I L P m N h 3 e 9 V g 5 o e a G + V h j p F / y g A z T B 2 x g g W M R Q A A A A Q A P g N b V 4 6 B t O k w Z L S 0 + A t + L p V j 4 y 5 D q C I A 3 e i o H L u 2 q Q u M 3 j F G B Q p X q D R k U i p e G U 8 4 u X T F 3 j N u R S f T + 2 F p a R B E g X b s f 2 2 o l 0 b m P u I e d f F K J A A A A A z 3 C i 5 n A 5 C b F g e O D 8 q n + J g w D X s 5 j 9 O q 2 C s X 1 Z F a X R f A w p d y Z h D n i w J h s p m r X C Q P A x K v d g + U 5 V i i h c 3 Y 0 x 4 o N 7 V w = = < / D a t a M a s h u p > 
</file>

<file path=customXml/itemProps1.xml><?xml version="1.0" encoding="utf-8"?>
<ds:datastoreItem xmlns:ds="http://schemas.openxmlformats.org/officeDocument/2006/customXml" ds:itemID="{264C2FFD-14B3-4D83-9F0D-36C8B17B3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Sansó Pericàs</dc:creator>
  <cp:lastModifiedBy>Joan Sansó Pericàs</cp:lastModifiedBy>
  <dcterms:created xsi:type="dcterms:W3CDTF">2015-06-05T18:19:34Z</dcterms:created>
  <dcterms:modified xsi:type="dcterms:W3CDTF">2022-04-22T11:22:48Z</dcterms:modified>
</cp:coreProperties>
</file>