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so\Desktop\3r-2n quatri\Algorismes Avançats\algoritmos-avanzados\Capitulo3\"/>
    </mc:Choice>
  </mc:AlternateContent>
  <xr:revisionPtr revIDLastSave="0" documentId="13_ncr:1_{24EBEFD6-FB0A-478C-9D1D-E16CDC4C0C1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Hoja1" sheetId="11" r:id="rId1"/>
    <sheet name="Hoja2" sheetId="12" r:id="rId2"/>
  </sheets>
  <definedNames>
    <definedName name="DatosExternos_1" localSheetId="0" hidden="1">Hoja1!$A$1:$A$450</definedName>
    <definedName name="DatosExternos_1" localSheetId="1" hidden="1">Hoja2!$A$1:$A$450</definedName>
    <definedName name="DatosExternos_2" localSheetId="0" hidden="1">Hoja1!$B$1:$B$450</definedName>
    <definedName name="DatosExternos_2" localSheetId="1" hidden="1">Hoja2!$B$1:$B$450</definedName>
    <definedName name="DatosExternos_3" localSheetId="0" hidden="1">Hoja1!$C$1:$C$450</definedName>
    <definedName name="DatosExternos_3" localSheetId="1" hidden="1">Hoja2!$C$1:$C$450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3" i="11" l="1"/>
  <c r="K3" i="11"/>
  <c r="J3" i="11"/>
  <c r="G445" i="11"/>
  <c r="H3" i="11"/>
  <c r="G3" i="11" s="1"/>
  <c r="H4" i="11"/>
  <c r="G4" i="11" s="1"/>
  <c r="H5" i="11"/>
  <c r="G5" i="11" s="1"/>
  <c r="H6" i="11"/>
  <c r="G6" i="11" s="1"/>
  <c r="H7" i="11"/>
  <c r="G7" i="11" s="1"/>
  <c r="H8" i="11"/>
  <c r="G8" i="11" s="1"/>
  <c r="H9" i="11"/>
  <c r="G9" i="11" s="1"/>
  <c r="H10" i="11"/>
  <c r="G10" i="11" s="1"/>
  <c r="H11" i="11"/>
  <c r="G11" i="11" s="1"/>
  <c r="H12" i="11"/>
  <c r="G12" i="11" s="1"/>
  <c r="H13" i="11"/>
  <c r="G13" i="11" s="1"/>
  <c r="H14" i="11"/>
  <c r="G14" i="11" s="1"/>
  <c r="H15" i="11"/>
  <c r="G15" i="11" s="1"/>
  <c r="H16" i="11"/>
  <c r="G16" i="11" s="1"/>
  <c r="H17" i="11"/>
  <c r="G17" i="11" s="1"/>
  <c r="H18" i="11"/>
  <c r="G18" i="11" s="1"/>
  <c r="H19" i="11"/>
  <c r="G19" i="11" s="1"/>
  <c r="H20" i="11"/>
  <c r="G20" i="11" s="1"/>
  <c r="H21" i="11"/>
  <c r="G21" i="11" s="1"/>
  <c r="H22" i="11"/>
  <c r="G22" i="11" s="1"/>
  <c r="H23" i="11"/>
  <c r="G23" i="11" s="1"/>
  <c r="H24" i="11"/>
  <c r="G24" i="11" s="1"/>
  <c r="H25" i="11"/>
  <c r="G25" i="11" s="1"/>
  <c r="H26" i="11"/>
  <c r="G26" i="11" s="1"/>
  <c r="H27" i="11"/>
  <c r="G27" i="11" s="1"/>
  <c r="H28" i="11"/>
  <c r="G28" i="11" s="1"/>
  <c r="H29" i="11"/>
  <c r="G29" i="11" s="1"/>
  <c r="H30" i="11"/>
  <c r="G30" i="11" s="1"/>
  <c r="H31" i="11"/>
  <c r="G31" i="11" s="1"/>
  <c r="H32" i="11"/>
  <c r="G32" i="11" s="1"/>
  <c r="H33" i="11"/>
  <c r="G33" i="11" s="1"/>
  <c r="H34" i="11"/>
  <c r="G34" i="11" s="1"/>
  <c r="H35" i="11"/>
  <c r="G35" i="11" s="1"/>
  <c r="H36" i="11"/>
  <c r="G36" i="11" s="1"/>
  <c r="H37" i="11"/>
  <c r="G37" i="11" s="1"/>
  <c r="H38" i="11"/>
  <c r="G38" i="11" s="1"/>
  <c r="H39" i="11"/>
  <c r="G39" i="11" s="1"/>
  <c r="H40" i="11"/>
  <c r="G40" i="11" s="1"/>
  <c r="H41" i="11"/>
  <c r="G41" i="11" s="1"/>
  <c r="H42" i="11"/>
  <c r="G42" i="11" s="1"/>
  <c r="H43" i="11"/>
  <c r="G43" i="11" s="1"/>
  <c r="H44" i="11"/>
  <c r="G44" i="11" s="1"/>
  <c r="H45" i="11"/>
  <c r="G45" i="11" s="1"/>
  <c r="H46" i="11"/>
  <c r="G46" i="11" s="1"/>
  <c r="H47" i="11"/>
  <c r="G47" i="11" s="1"/>
  <c r="H48" i="11"/>
  <c r="G48" i="11" s="1"/>
  <c r="H49" i="11"/>
  <c r="G49" i="11" s="1"/>
  <c r="H50" i="11"/>
  <c r="G50" i="11" s="1"/>
  <c r="H51" i="11"/>
  <c r="G51" i="11" s="1"/>
  <c r="H52" i="11"/>
  <c r="G52" i="11" s="1"/>
  <c r="H53" i="11"/>
  <c r="G53" i="11" s="1"/>
  <c r="H54" i="11"/>
  <c r="G54" i="11" s="1"/>
  <c r="H55" i="11"/>
  <c r="G55" i="11" s="1"/>
  <c r="H56" i="11"/>
  <c r="G56" i="11" s="1"/>
  <c r="H57" i="11"/>
  <c r="G57" i="11" s="1"/>
  <c r="H58" i="11"/>
  <c r="G58" i="11" s="1"/>
  <c r="H59" i="11"/>
  <c r="G59" i="11" s="1"/>
  <c r="H60" i="11"/>
  <c r="G60" i="11" s="1"/>
  <c r="H61" i="11"/>
  <c r="G61" i="11" s="1"/>
  <c r="H62" i="11"/>
  <c r="G62" i="11" s="1"/>
  <c r="H63" i="11"/>
  <c r="G63" i="11" s="1"/>
  <c r="H64" i="11"/>
  <c r="G64" i="11" s="1"/>
  <c r="H65" i="11"/>
  <c r="G65" i="11" s="1"/>
  <c r="H66" i="11"/>
  <c r="G66" i="11" s="1"/>
  <c r="H67" i="11"/>
  <c r="G67" i="11" s="1"/>
  <c r="H68" i="11"/>
  <c r="G68" i="11" s="1"/>
  <c r="H69" i="11"/>
  <c r="G69" i="11" s="1"/>
  <c r="H70" i="11"/>
  <c r="G70" i="11" s="1"/>
  <c r="H71" i="11"/>
  <c r="G71" i="11" s="1"/>
  <c r="H72" i="11"/>
  <c r="G72" i="11" s="1"/>
  <c r="H73" i="11"/>
  <c r="G73" i="11" s="1"/>
  <c r="H74" i="11"/>
  <c r="G74" i="11" s="1"/>
  <c r="H75" i="11"/>
  <c r="G75" i="11" s="1"/>
  <c r="H76" i="11"/>
  <c r="G76" i="11" s="1"/>
  <c r="H77" i="11"/>
  <c r="G77" i="11" s="1"/>
  <c r="H78" i="11"/>
  <c r="G78" i="11" s="1"/>
  <c r="H79" i="11"/>
  <c r="G79" i="11" s="1"/>
  <c r="H80" i="11"/>
  <c r="G80" i="11" s="1"/>
  <c r="H81" i="11"/>
  <c r="G81" i="11" s="1"/>
  <c r="H82" i="11"/>
  <c r="G82" i="11" s="1"/>
  <c r="H83" i="11"/>
  <c r="G83" i="11" s="1"/>
  <c r="H84" i="11"/>
  <c r="G84" i="11" s="1"/>
  <c r="H85" i="11"/>
  <c r="G85" i="11" s="1"/>
  <c r="H86" i="11"/>
  <c r="G86" i="11" s="1"/>
  <c r="H87" i="11"/>
  <c r="G87" i="11" s="1"/>
  <c r="H88" i="11"/>
  <c r="G88" i="11" s="1"/>
  <c r="H89" i="11"/>
  <c r="G89" i="11" s="1"/>
  <c r="H90" i="11"/>
  <c r="G90" i="11" s="1"/>
  <c r="H91" i="11"/>
  <c r="G91" i="11" s="1"/>
  <c r="H92" i="11"/>
  <c r="G92" i="11" s="1"/>
  <c r="H93" i="11"/>
  <c r="G93" i="11" s="1"/>
  <c r="H94" i="11"/>
  <c r="G94" i="11" s="1"/>
  <c r="H95" i="11"/>
  <c r="G95" i="11" s="1"/>
  <c r="H96" i="11"/>
  <c r="G96" i="11" s="1"/>
  <c r="H97" i="11"/>
  <c r="G97" i="11" s="1"/>
  <c r="H98" i="11"/>
  <c r="G98" i="11" s="1"/>
  <c r="H99" i="11"/>
  <c r="G99" i="11" s="1"/>
  <c r="H100" i="11"/>
  <c r="G100" i="11" s="1"/>
  <c r="H101" i="11"/>
  <c r="G101" i="11" s="1"/>
  <c r="H102" i="11"/>
  <c r="G102" i="11" s="1"/>
  <c r="H103" i="11"/>
  <c r="G103" i="11" s="1"/>
  <c r="H104" i="11"/>
  <c r="G104" i="11" s="1"/>
  <c r="H105" i="11"/>
  <c r="G105" i="11" s="1"/>
  <c r="H106" i="11"/>
  <c r="G106" i="11" s="1"/>
  <c r="H107" i="11"/>
  <c r="G107" i="11" s="1"/>
  <c r="H108" i="11"/>
  <c r="G108" i="11" s="1"/>
  <c r="H109" i="11"/>
  <c r="G109" i="11" s="1"/>
  <c r="H110" i="11"/>
  <c r="G110" i="11" s="1"/>
  <c r="H111" i="11"/>
  <c r="G111" i="11" s="1"/>
  <c r="H112" i="11"/>
  <c r="G112" i="11" s="1"/>
  <c r="H113" i="11"/>
  <c r="G113" i="11" s="1"/>
  <c r="H114" i="11"/>
  <c r="G114" i="11" s="1"/>
  <c r="H115" i="11"/>
  <c r="G115" i="11" s="1"/>
  <c r="H116" i="11"/>
  <c r="G116" i="11" s="1"/>
  <c r="H117" i="11"/>
  <c r="G117" i="11" s="1"/>
  <c r="H118" i="11"/>
  <c r="G118" i="11" s="1"/>
  <c r="H119" i="11"/>
  <c r="G119" i="11" s="1"/>
  <c r="H120" i="11"/>
  <c r="G120" i="11" s="1"/>
  <c r="H121" i="11"/>
  <c r="G121" i="11" s="1"/>
  <c r="H122" i="11"/>
  <c r="G122" i="11" s="1"/>
  <c r="H123" i="11"/>
  <c r="G123" i="11" s="1"/>
  <c r="H124" i="11"/>
  <c r="G124" i="11" s="1"/>
  <c r="H125" i="11"/>
  <c r="G125" i="11" s="1"/>
  <c r="H126" i="11"/>
  <c r="G126" i="11" s="1"/>
  <c r="H127" i="11"/>
  <c r="G127" i="11" s="1"/>
  <c r="H128" i="11"/>
  <c r="G128" i="11" s="1"/>
  <c r="H129" i="11"/>
  <c r="G129" i="11" s="1"/>
  <c r="H130" i="11"/>
  <c r="G130" i="11" s="1"/>
  <c r="H131" i="11"/>
  <c r="G131" i="11" s="1"/>
  <c r="H132" i="11"/>
  <c r="G132" i="11" s="1"/>
  <c r="H133" i="11"/>
  <c r="G133" i="11" s="1"/>
  <c r="H134" i="11"/>
  <c r="G134" i="11" s="1"/>
  <c r="H135" i="11"/>
  <c r="G135" i="11" s="1"/>
  <c r="H136" i="11"/>
  <c r="G136" i="11" s="1"/>
  <c r="H137" i="11"/>
  <c r="G137" i="11" s="1"/>
  <c r="H138" i="11"/>
  <c r="G138" i="11" s="1"/>
  <c r="H139" i="11"/>
  <c r="G139" i="11" s="1"/>
  <c r="H140" i="11"/>
  <c r="G140" i="11" s="1"/>
  <c r="H141" i="11"/>
  <c r="G141" i="11" s="1"/>
  <c r="H142" i="11"/>
  <c r="G142" i="11" s="1"/>
  <c r="H143" i="11"/>
  <c r="G143" i="11" s="1"/>
  <c r="H144" i="11"/>
  <c r="G144" i="11" s="1"/>
  <c r="H145" i="11"/>
  <c r="G145" i="11" s="1"/>
  <c r="H146" i="11"/>
  <c r="G146" i="11" s="1"/>
  <c r="H147" i="11"/>
  <c r="G147" i="11" s="1"/>
  <c r="H148" i="11"/>
  <c r="G148" i="11" s="1"/>
  <c r="H149" i="11"/>
  <c r="G149" i="11" s="1"/>
  <c r="H150" i="11"/>
  <c r="G150" i="11" s="1"/>
  <c r="H151" i="11"/>
  <c r="G151" i="11" s="1"/>
  <c r="H152" i="11"/>
  <c r="G152" i="11" s="1"/>
  <c r="H153" i="11"/>
  <c r="G153" i="11" s="1"/>
  <c r="H154" i="11"/>
  <c r="G154" i="11" s="1"/>
  <c r="H155" i="11"/>
  <c r="G155" i="11" s="1"/>
  <c r="H156" i="11"/>
  <c r="G156" i="11" s="1"/>
  <c r="H157" i="11"/>
  <c r="G157" i="11" s="1"/>
  <c r="H158" i="11"/>
  <c r="G158" i="11" s="1"/>
  <c r="H159" i="11"/>
  <c r="G159" i="11" s="1"/>
  <c r="H160" i="11"/>
  <c r="G160" i="11" s="1"/>
  <c r="H161" i="11"/>
  <c r="G161" i="11" s="1"/>
  <c r="H162" i="11"/>
  <c r="G162" i="11" s="1"/>
  <c r="H163" i="11"/>
  <c r="G163" i="11" s="1"/>
  <c r="H164" i="11"/>
  <c r="G164" i="11" s="1"/>
  <c r="H165" i="11"/>
  <c r="G165" i="11" s="1"/>
  <c r="H166" i="11"/>
  <c r="G166" i="11" s="1"/>
  <c r="H167" i="11"/>
  <c r="G167" i="11" s="1"/>
  <c r="H168" i="11"/>
  <c r="G168" i="11" s="1"/>
  <c r="H169" i="11"/>
  <c r="G169" i="11" s="1"/>
  <c r="H170" i="11"/>
  <c r="G170" i="11" s="1"/>
  <c r="H171" i="11"/>
  <c r="G171" i="11" s="1"/>
  <c r="H172" i="11"/>
  <c r="G172" i="11" s="1"/>
  <c r="H173" i="11"/>
  <c r="G173" i="11" s="1"/>
  <c r="H174" i="11"/>
  <c r="G174" i="11" s="1"/>
  <c r="H175" i="11"/>
  <c r="G175" i="11" s="1"/>
  <c r="H176" i="11"/>
  <c r="G176" i="11" s="1"/>
  <c r="H177" i="11"/>
  <c r="G177" i="11" s="1"/>
  <c r="H178" i="11"/>
  <c r="G178" i="11" s="1"/>
  <c r="H179" i="11"/>
  <c r="G179" i="11" s="1"/>
  <c r="H180" i="11"/>
  <c r="G180" i="11" s="1"/>
  <c r="H181" i="11"/>
  <c r="G181" i="11" s="1"/>
  <c r="H182" i="11"/>
  <c r="G182" i="11" s="1"/>
  <c r="H183" i="11"/>
  <c r="G183" i="11" s="1"/>
  <c r="H184" i="11"/>
  <c r="G184" i="11" s="1"/>
  <c r="H185" i="11"/>
  <c r="G185" i="11" s="1"/>
  <c r="H186" i="11"/>
  <c r="G186" i="11" s="1"/>
  <c r="H187" i="11"/>
  <c r="G187" i="11" s="1"/>
  <c r="H188" i="11"/>
  <c r="G188" i="11" s="1"/>
  <c r="H189" i="11"/>
  <c r="G189" i="11" s="1"/>
  <c r="H190" i="11"/>
  <c r="G190" i="11" s="1"/>
  <c r="H191" i="11"/>
  <c r="G191" i="11" s="1"/>
  <c r="H192" i="11"/>
  <c r="G192" i="11" s="1"/>
  <c r="H193" i="11"/>
  <c r="G193" i="11" s="1"/>
  <c r="H194" i="11"/>
  <c r="G194" i="11" s="1"/>
  <c r="H195" i="11"/>
  <c r="G195" i="11" s="1"/>
  <c r="H196" i="11"/>
  <c r="G196" i="11" s="1"/>
  <c r="H197" i="11"/>
  <c r="G197" i="11" s="1"/>
  <c r="H198" i="11"/>
  <c r="G198" i="11" s="1"/>
  <c r="H199" i="11"/>
  <c r="G199" i="11" s="1"/>
  <c r="H200" i="11"/>
  <c r="G200" i="11" s="1"/>
  <c r="H201" i="11"/>
  <c r="G201" i="11" s="1"/>
  <c r="H202" i="11"/>
  <c r="G202" i="11" s="1"/>
  <c r="H203" i="11"/>
  <c r="G203" i="11" s="1"/>
  <c r="H204" i="11"/>
  <c r="G204" i="11" s="1"/>
  <c r="H205" i="11"/>
  <c r="G205" i="11" s="1"/>
  <c r="H206" i="11"/>
  <c r="G206" i="11" s="1"/>
  <c r="H207" i="11"/>
  <c r="G207" i="11" s="1"/>
  <c r="H208" i="11"/>
  <c r="G208" i="11" s="1"/>
  <c r="H209" i="11"/>
  <c r="G209" i="11" s="1"/>
  <c r="H210" i="11"/>
  <c r="G210" i="11" s="1"/>
  <c r="H211" i="11"/>
  <c r="G211" i="11" s="1"/>
  <c r="H212" i="11"/>
  <c r="G212" i="11" s="1"/>
  <c r="H213" i="11"/>
  <c r="G213" i="11" s="1"/>
  <c r="H214" i="11"/>
  <c r="G214" i="11" s="1"/>
  <c r="H215" i="11"/>
  <c r="G215" i="11" s="1"/>
  <c r="H216" i="11"/>
  <c r="G216" i="11" s="1"/>
  <c r="H217" i="11"/>
  <c r="G217" i="11" s="1"/>
  <c r="H218" i="11"/>
  <c r="G218" i="11" s="1"/>
  <c r="H219" i="11"/>
  <c r="G219" i="11" s="1"/>
  <c r="H220" i="11"/>
  <c r="G220" i="11" s="1"/>
  <c r="H221" i="11"/>
  <c r="G221" i="11" s="1"/>
  <c r="H222" i="11"/>
  <c r="G222" i="11" s="1"/>
  <c r="H223" i="11"/>
  <c r="G223" i="11" s="1"/>
  <c r="H224" i="11"/>
  <c r="G224" i="11" s="1"/>
  <c r="H225" i="11"/>
  <c r="G225" i="11" s="1"/>
  <c r="H226" i="11"/>
  <c r="G226" i="11" s="1"/>
  <c r="H227" i="11"/>
  <c r="G227" i="11" s="1"/>
  <c r="H228" i="11"/>
  <c r="G228" i="11" s="1"/>
  <c r="H229" i="11"/>
  <c r="G229" i="11" s="1"/>
  <c r="H230" i="11"/>
  <c r="G230" i="11" s="1"/>
  <c r="H231" i="11"/>
  <c r="G231" i="11" s="1"/>
  <c r="H232" i="11"/>
  <c r="G232" i="11" s="1"/>
  <c r="H233" i="11"/>
  <c r="G233" i="11" s="1"/>
  <c r="H234" i="11"/>
  <c r="G234" i="11" s="1"/>
  <c r="H235" i="11"/>
  <c r="G235" i="11" s="1"/>
  <c r="H236" i="11"/>
  <c r="G236" i="11" s="1"/>
  <c r="H237" i="11"/>
  <c r="G237" i="11" s="1"/>
  <c r="H238" i="11"/>
  <c r="G238" i="11" s="1"/>
  <c r="H239" i="11"/>
  <c r="G239" i="11" s="1"/>
  <c r="H240" i="11"/>
  <c r="G240" i="11" s="1"/>
  <c r="H241" i="11"/>
  <c r="G241" i="11" s="1"/>
  <c r="H242" i="11"/>
  <c r="G242" i="11" s="1"/>
  <c r="H243" i="11"/>
  <c r="G243" i="11" s="1"/>
  <c r="H244" i="11"/>
  <c r="G244" i="11" s="1"/>
  <c r="H245" i="11"/>
  <c r="G245" i="11" s="1"/>
  <c r="H246" i="11"/>
  <c r="G246" i="11" s="1"/>
  <c r="H247" i="11"/>
  <c r="G247" i="11" s="1"/>
  <c r="H248" i="11"/>
  <c r="G248" i="11" s="1"/>
  <c r="H249" i="11"/>
  <c r="G249" i="11" s="1"/>
  <c r="H250" i="11"/>
  <c r="G250" i="11" s="1"/>
  <c r="H251" i="11"/>
  <c r="G251" i="11" s="1"/>
  <c r="H252" i="11"/>
  <c r="G252" i="11" s="1"/>
  <c r="H253" i="11"/>
  <c r="G253" i="11" s="1"/>
  <c r="H254" i="11"/>
  <c r="G254" i="11" s="1"/>
  <c r="H255" i="11"/>
  <c r="G255" i="11" s="1"/>
  <c r="H256" i="11"/>
  <c r="G256" i="11" s="1"/>
  <c r="H257" i="11"/>
  <c r="G257" i="11" s="1"/>
  <c r="H258" i="11"/>
  <c r="G258" i="11" s="1"/>
  <c r="H259" i="11"/>
  <c r="G259" i="11" s="1"/>
  <c r="H260" i="11"/>
  <c r="G260" i="11" s="1"/>
  <c r="H261" i="11"/>
  <c r="G261" i="11" s="1"/>
  <c r="H262" i="11"/>
  <c r="G262" i="11" s="1"/>
  <c r="H263" i="11"/>
  <c r="G263" i="11" s="1"/>
  <c r="H264" i="11"/>
  <c r="G264" i="11" s="1"/>
  <c r="H265" i="11"/>
  <c r="G265" i="11" s="1"/>
  <c r="H266" i="11"/>
  <c r="G266" i="11" s="1"/>
  <c r="H267" i="11"/>
  <c r="G267" i="11" s="1"/>
  <c r="H268" i="11"/>
  <c r="G268" i="11" s="1"/>
  <c r="H269" i="11"/>
  <c r="G269" i="11" s="1"/>
  <c r="H270" i="11"/>
  <c r="G270" i="11" s="1"/>
  <c r="H271" i="11"/>
  <c r="G271" i="11" s="1"/>
  <c r="H272" i="11"/>
  <c r="G272" i="11" s="1"/>
  <c r="H273" i="11"/>
  <c r="G273" i="11" s="1"/>
  <c r="H274" i="11"/>
  <c r="G274" i="11" s="1"/>
  <c r="H275" i="11"/>
  <c r="G275" i="11" s="1"/>
  <c r="H276" i="11"/>
  <c r="G276" i="11" s="1"/>
  <c r="H277" i="11"/>
  <c r="G277" i="11" s="1"/>
  <c r="H278" i="11"/>
  <c r="G278" i="11" s="1"/>
  <c r="H279" i="11"/>
  <c r="G279" i="11" s="1"/>
  <c r="H280" i="11"/>
  <c r="G280" i="11" s="1"/>
  <c r="H281" i="11"/>
  <c r="G281" i="11" s="1"/>
  <c r="H282" i="11"/>
  <c r="G282" i="11" s="1"/>
  <c r="H283" i="11"/>
  <c r="G283" i="11" s="1"/>
  <c r="H284" i="11"/>
  <c r="G284" i="11" s="1"/>
  <c r="H285" i="11"/>
  <c r="G285" i="11" s="1"/>
  <c r="H286" i="11"/>
  <c r="G286" i="11" s="1"/>
  <c r="H287" i="11"/>
  <c r="G287" i="11" s="1"/>
  <c r="H288" i="11"/>
  <c r="G288" i="11" s="1"/>
  <c r="H289" i="11"/>
  <c r="G289" i="11" s="1"/>
  <c r="H290" i="11"/>
  <c r="G290" i="11" s="1"/>
  <c r="H291" i="11"/>
  <c r="G291" i="11" s="1"/>
  <c r="H292" i="11"/>
  <c r="G292" i="11" s="1"/>
  <c r="H293" i="11"/>
  <c r="G293" i="11" s="1"/>
  <c r="H294" i="11"/>
  <c r="G294" i="11" s="1"/>
  <c r="H295" i="11"/>
  <c r="G295" i="11" s="1"/>
  <c r="H296" i="11"/>
  <c r="G296" i="11" s="1"/>
  <c r="H297" i="11"/>
  <c r="G297" i="11" s="1"/>
  <c r="H298" i="11"/>
  <c r="G298" i="11" s="1"/>
  <c r="H299" i="11"/>
  <c r="G299" i="11" s="1"/>
  <c r="H300" i="11"/>
  <c r="G300" i="11" s="1"/>
  <c r="H301" i="11"/>
  <c r="G301" i="11" s="1"/>
  <c r="H302" i="11"/>
  <c r="G302" i="11" s="1"/>
  <c r="H303" i="11"/>
  <c r="G303" i="11" s="1"/>
  <c r="H304" i="11"/>
  <c r="G304" i="11" s="1"/>
  <c r="H305" i="11"/>
  <c r="G305" i="11" s="1"/>
  <c r="H306" i="11"/>
  <c r="G306" i="11" s="1"/>
  <c r="H307" i="11"/>
  <c r="G307" i="11" s="1"/>
  <c r="H308" i="11"/>
  <c r="G308" i="11" s="1"/>
  <c r="H309" i="11"/>
  <c r="G309" i="11" s="1"/>
  <c r="H310" i="11"/>
  <c r="G310" i="11" s="1"/>
  <c r="H311" i="11"/>
  <c r="G311" i="11" s="1"/>
  <c r="H312" i="11"/>
  <c r="G312" i="11" s="1"/>
  <c r="H313" i="11"/>
  <c r="G313" i="11" s="1"/>
  <c r="H314" i="11"/>
  <c r="G314" i="11" s="1"/>
  <c r="H315" i="11"/>
  <c r="G315" i="11" s="1"/>
  <c r="H316" i="11"/>
  <c r="G316" i="11" s="1"/>
  <c r="H317" i="11"/>
  <c r="G317" i="11" s="1"/>
  <c r="H318" i="11"/>
  <c r="G318" i="11" s="1"/>
  <c r="H319" i="11"/>
  <c r="G319" i="11" s="1"/>
  <c r="H320" i="11"/>
  <c r="G320" i="11" s="1"/>
  <c r="H321" i="11"/>
  <c r="G321" i="11" s="1"/>
  <c r="H322" i="11"/>
  <c r="G322" i="11" s="1"/>
  <c r="H323" i="11"/>
  <c r="G323" i="11" s="1"/>
  <c r="H324" i="11"/>
  <c r="G324" i="11" s="1"/>
  <c r="H325" i="11"/>
  <c r="G325" i="11" s="1"/>
  <c r="H326" i="11"/>
  <c r="G326" i="11" s="1"/>
  <c r="H327" i="11"/>
  <c r="G327" i="11" s="1"/>
  <c r="H328" i="11"/>
  <c r="G328" i="11" s="1"/>
  <c r="H329" i="11"/>
  <c r="G329" i="11" s="1"/>
  <c r="H330" i="11"/>
  <c r="G330" i="11" s="1"/>
  <c r="H331" i="11"/>
  <c r="G331" i="11" s="1"/>
  <c r="H332" i="11"/>
  <c r="G332" i="11" s="1"/>
  <c r="H333" i="11"/>
  <c r="G333" i="11" s="1"/>
  <c r="H334" i="11"/>
  <c r="G334" i="11" s="1"/>
  <c r="H335" i="11"/>
  <c r="G335" i="11" s="1"/>
  <c r="H336" i="11"/>
  <c r="G336" i="11" s="1"/>
  <c r="H337" i="11"/>
  <c r="G337" i="11" s="1"/>
  <c r="H338" i="11"/>
  <c r="G338" i="11" s="1"/>
  <c r="H339" i="11"/>
  <c r="G339" i="11" s="1"/>
  <c r="H340" i="11"/>
  <c r="G340" i="11" s="1"/>
  <c r="H341" i="11"/>
  <c r="G341" i="11" s="1"/>
  <c r="H342" i="11"/>
  <c r="G342" i="11" s="1"/>
  <c r="H343" i="11"/>
  <c r="G343" i="11" s="1"/>
  <c r="H344" i="11"/>
  <c r="G344" i="11" s="1"/>
  <c r="H345" i="11"/>
  <c r="G345" i="11" s="1"/>
  <c r="H346" i="11"/>
  <c r="G346" i="11" s="1"/>
  <c r="H347" i="11"/>
  <c r="G347" i="11" s="1"/>
  <c r="H348" i="11"/>
  <c r="G348" i="11" s="1"/>
  <c r="H349" i="11"/>
  <c r="G349" i="11" s="1"/>
  <c r="H350" i="11"/>
  <c r="G350" i="11" s="1"/>
  <c r="H351" i="11"/>
  <c r="G351" i="11" s="1"/>
  <c r="H352" i="11"/>
  <c r="G352" i="11" s="1"/>
  <c r="H353" i="11"/>
  <c r="G353" i="11" s="1"/>
  <c r="H354" i="11"/>
  <c r="G354" i="11" s="1"/>
  <c r="H355" i="11"/>
  <c r="G355" i="11" s="1"/>
  <c r="H356" i="11"/>
  <c r="G356" i="11" s="1"/>
  <c r="H357" i="11"/>
  <c r="G357" i="11" s="1"/>
  <c r="H358" i="11"/>
  <c r="G358" i="11" s="1"/>
  <c r="H359" i="11"/>
  <c r="G359" i="11" s="1"/>
  <c r="H360" i="11"/>
  <c r="G360" i="11" s="1"/>
  <c r="H361" i="11"/>
  <c r="G361" i="11" s="1"/>
  <c r="H362" i="11"/>
  <c r="G362" i="11" s="1"/>
  <c r="H363" i="11"/>
  <c r="G363" i="11" s="1"/>
  <c r="H364" i="11"/>
  <c r="G364" i="11" s="1"/>
  <c r="H365" i="11"/>
  <c r="G365" i="11" s="1"/>
  <c r="H366" i="11"/>
  <c r="G366" i="11" s="1"/>
  <c r="H367" i="11"/>
  <c r="G367" i="11" s="1"/>
  <c r="H368" i="11"/>
  <c r="G368" i="11" s="1"/>
  <c r="H369" i="11"/>
  <c r="G369" i="11" s="1"/>
  <c r="H370" i="11"/>
  <c r="G370" i="11" s="1"/>
  <c r="H371" i="11"/>
  <c r="G371" i="11" s="1"/>
  <c r="H372" i="11"/>
  <c r="G372" i="11" s="1"/>
  <c r="H373" i="11"/>
  <c r="G373" i="11" s="1"/>
  <c r="H374" i="11"/>
  <c r="G374" i="11" s="1"/>
  <c r="H375" i="11"/>
  <c r="G375" i="11" s="1"/>
  <c r="H376" i="11"/>
  <c r="G376" i="11" s="1"/>
  <c r="H377" i="11"/>
  <c r="G377" i="11" s="1"/>
  <c r="H378" i="11"/>
  <c r="G378" i="11" s="1"/>
  <c r="H379" i="11"/>
  <c r="G379" i="11" s="1"/>
  <c r="H380" i="11"/>
  <c r="G380" i="11" s="1"/>
  <c r="H381" i="11"/>
  <c r="G381" i="11" s="1"/>
  <c r="H382" i="11"/>
  <c r="G382" i="11" s="1"/>
  <c r="H383" i="11"/>
  <c r="G383" i="11" s="1"/>
  <c r="H384" i="11"/>
  <c r="G384" i="11" s="1"/>
  <c r="H385" i="11"/>
  <c r="G385" i="11" s="1"/>
  <c r="H386" i="11"/>
  <c r="G386" i="11" s="1"/>
  <c r="H387" i="11"/>
  <c r="G387" i="11" s="1"/>
  <c r="H388" i="11"/>
  <c r="G388" i="11" s="1"/>
  <c r="H389" i="11"/>
  <c r="G389" i="11" s="1"/>
  <c r="H390" i="11"/>
  <c r="G390" i="11" s="1"/>
  <c r="H391" i="11"/>
  <c r="G391" i="11" s="1"/>
  <c r="H392" i="11"/>
  <c r="G392" i="11" s="1"/>
  <c r="H393" i="11"/>
  <c r="G393" i="11" s="1"/>
  <c r="H394" i="11"/>
  <c r="G394" i="11" s="1"/>
  <c r="H395" i="11"/>
  <c r="G395" i="11" s="1"/>
  <c r="H396" i="11"/>
  <c r="G396" i="11" s="1"/>
  <c r="H397" i="11"/>
  <c r="G397" i="11" s="1"/>
  <c r="H398" i="11"/>
  <c r="G398" i="11" s="1"/>
  <c r="H399" i="11"/>
  <c r="G399" i="11" s="1"/>
  <c r="H400" i="11"/>
  <c r="G400" i="11" s="1"/>
  <c r="H401" i="11"/>
  <c r="G401" i="11" s="1"/>
  <c r="H402" i="11"/>
  <c r="G402" i="11" s="1"/>
  <c r="H403" i="11"/>
  <c r="G403" i="11" s="1"/>
  <c r="H404" i="11"/>
  <c r="G404" i="11" s="1"/>
  <c r="H405" i="11"/>
  <c r="G405" i="11" s="1"/>
  <c r="H406" i="11"/>
  <c r="G406" i="11" s="1"/>
  <c r="H407" i="11"/>
  <c r="G407" i="11" s="1"/>
  <c r="H408" i="11"/>
  <c r="G408" i="11" s="1"/>
  <c r="H409" i="11"/>
  <c r="G409" i="11" s="1"/>
  <c r="H410" i="11"/>
  <c r="G410" i="11" s="1"/>
  <c r="H411" i="11"/>
  <c r="G411" i="11" s="1"/>
  <c r="H412" i="11"/>
  <c r="G412" i="11" s="1"/>
  <c r="H413" i="11"/>
  <c r="G413" i="11" s="1"/>
  <c r="H414" i="11"/>
  <c r="G414" i="11" s="1"/>
  <c r="H415" i="11"/>
  <c r="G415" i="11" s="1"/>
  <c r="H416" i="11"/>
  <c r="G416" i="11" s="1"/>
  <c r="H417" i="11"/>
  <c r="G417" i="11" s="1"/>
  <c r="H418" i="11"/>
  <c r="G418" i="11" s="1"/>
  <c r="H419" i="11"/>
  <c r="G419" i="11" s="1"/>
  <c r="H420" i="11"/>
  <c r="G420" i="11" s="1"/>
  <c r="H421" i="11"/>
  <c r="G421" i="11" s="1"/>
  <c r="H422" i="11"/>
  <c r="G422" i="11" s="1"/>
  <c r="H423" i="11"/>
  <c r="G423" i="11" s="1"/>
  <c r="H424" i="11"/>
  <c r="G424" i="11" s="1"/>
  <c r="H425" i="11"/>
  <c r="G425" i="11" s="1"/>
  <c r="H426" i="11"/>
  <c r="G426" i="11" s="1"/>
  <c r="H427" i="11"/>
  <c r="G427" i="11" s="1"/>
  <c r="H428" i="11"/>
  <c r="G428" i="11" s="1"/>
  <c r="H429" i="11"/>
  <c r="G429" i="11" s="1"/>
  <c r="H430" i="11"/>
  <c r="G430" i="11" s="1"/>
  <c r="H431" i="11"/>
  <c r="G431" i="11" s="1"/>
  <c r="H432" i="11"/>
  <c r="G432" i="11" s="1"/>
  <c r="H433" i="11"/>
  <c r="G433" i="11" s="1"/>
  <c r="H434" i="11"/>
  <c r="G434" i="11" s="1"/>
  <c r="H435" i="11"/>
  <c r="G435" i="11" s="1"/>
  <c r="H436" i="11"/>
  <c r="G436" i="11" s="1"/>
  <c r="H437" i="11"/>
  <c r="G437" i="11" s="1"/>
  <c r="H438" i="11"/>
  <c r="G438" i="11" s="1"/>
  <c r="H439" i="11"/>
  <c r="G439" i="11" s="1"/>
  <c r="H440" i="11"/>
  <c r="G440" i="11" s="1"/>
  <c r="H441" i="11"/>
  <c r="G441" i="11" s="1"/>
  <c r="H442" i="11"/>
  <c r="G442" i="11" s="1"/>
  <c r="H443" i="11"/>
  <c r="G443" i="11" s="1"/>
  <c r="H444" i="11"/>
  <c r="G444" i="11" s="1"/>
  <c r="H445" i="11"/>
  <c r="H446" i="11"/>
  <c r="G446" i="11" s="1"/>
  <c r="H447" i="11"/>
  <c r="G447" i="11" s="1"/>
  <c r="H448" i="11"/>
  <c r="G448" i="11" s="1"/>
  <c r="H449" i="11"/>
  <c r="G449" i="11" s="1"/>
  <c r="H450" i="11"/>
  <c r="G450" i="11" s="1"/>
  <c r="H2" i="11"/>
  <c r="G2" i="11" s="1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200" i="11"/>
  <c r="F201" i="11"/>
  <c r="F202" i="11"/>
  <c r="F203" i="11"/>
  <c r="F204" i="11"/>
  <c r="F205" i="11"/>
  <c r="F206" i="11"/>
  <c r="F207" i="11"/>
  <c r="F208" i="11"/>
  <c r="F209" i="11"/>
  <c r="F210" i="11"/>
  <c r="F211" i="11"/>
  <c r="F212" i="11"/>
  <c r="F213" i="11"/>
  <c r="F214" i="11"/>
  <c r="F215" i="11"/>
  <c r="F216" i="11"/>
  <c r="F217" i="11"/>
  <c r="F218" i="11"/>
  <c r="F219" i="11"/>
  <c r="F220" i="11"/>
  <c r="F221" i="11"/>
  <c r="F222" i="11"/>
  <c r="F223" i="11"/>
  <c r="F224" i="11"/>
  <c r="F225" i="11"/>
  <c r="F226" i="11"/>
  <c r="F227" i="11"/>
  <c r="F228" i="11"/>
  <c r="F229" i="11"/>
  <c r="F230" i="11"/>
  <c r="F231" i="11"/>
  <c r="F232" i="11"/>
  <c r="F233" i="11"/>
  <c r="F234" i="11"/>
  <c r="F235" i="11"/>
  <c r="F236" i="11"/>
  <c r="F237" i="11"/>
  <c r="F238" i="11"/>
  <c r="F239" i="11"/>
  <c r="F240" i="11"/>
  <c r="F241" i="11"/>
  <c r="F242" i="11"/>
  <c r="F243" i="11"/>
  <c r="F244" i="11"/>
  <c r="F245" i="11"/>
  <c r="F246" i="11"/>
  <c r="F247" i="11"/>
  <c r="F248" i="11"/>
  <c r="F249" i="11"/>
  <c r="F250" i="11"/>
  <c r="F251" i="11"/>
  <c r="F252" i="11"/>
  <c r="F253" i="11"/>
  <c r="F254" i="11"/>
  <c r="F255" i="11"/>
  <c r="F256" i="11"/>
  <c r="F257" i="11"/>
  <c r="F258" i="11"/>
  <c r="F259" i="11"/>
  <c r="F260" i="11"/>
  <c r="F261" i="11"/>
  <c r="F262" i="11"/>
  <c r="F263" i="11"/>
  <c r="F264" i="11"/>
  <c r="F265" i="11"/>
  <c r="F266" i="11"/>
  <c r="F267" i="11"/>
  <c r="F268" i="11"/>
  <c r="F269" i="11"/>
  <c r="F270" i="11"/>
  <c r="F271" i="11"/>
  <c r="F272" i="11"/>
  <c r="F273" i="11"/>
  <c r="F274" i="11"/>
  <c r="F275" i="11"/>
  <c r="F276" i="11"/>
  <c r="F277" i="11"/>
  <c r="F278" i="11"/>
  <c r="F279" i="11"/>
  <c r="F280" i="11"/>
  <c r="F281" i="11"/>
  <c r="F282" i="11"/>
  <c r="F283" i="11"/>
  <c r="F284" i="11"/>
  <c r="F285" i="11"/>
  <c r="F286" i="11"/>
  <c r="F287" i="11"/>
  <c r="F288" i="11"/>
  <c r="F289" i="11"/>
  <c r="F290" i="11"/>
  <c r="F291" i="11"/>
  <c r="F292" i="11"/>
  <c r="F293" i="11"/>
  <c r="F294" i="11"/>
  <c r="F295" i="11"/>
  <c r="F296" i="11"/>
  <c r="F297" i="11"/>
  <c r="F298" i="11"/>
  <c r="F299" i="11"/>
  <c r="F300" i="11"/>
  <c r="F301" i="11"/>
  <c r="F302" i="11"/>
  <c r="F303" i="11"/>
  <c r="F304" i="11"/>
  <c r="F305" i="11"/>
  <c r="F306" i="11"/>
  <c r="F307" i="11"/>
  <c r="F308" i="11"/>
  <c r="F309" i="11"/>
  <c r="F310" i="11"/>
  <c r="F311" i="11"/>
  <c r="F312" i="11"/>
  <c r="F313" i="11"/>
  <c r="F314" i="11"/>
  <c r="F315" i="11"/>
  <c r="F316" i="11"/>
  <c r="F317" i="11"/>
  <c r="F318" i="11"/>
  <c r="F319" i="11"/>
  <c r="F320" i="11"/>
  <c r="F321" i="11"/>
  <c r="F322" i="11"/>
  <c r="F323" i="11"/>
  <c r="F324" i="11"/>
  <c r="F325" i="11"/>
  <c r="F326" i="11"/>
  <c r="F327" i="11"/>
  <c r="F328" i="11"/>
  <c r="F329" i="11"/>
  <c r="F330" i="11"/>
  <c r="F331" i="11"/>
  <c r="F332" i="11"/>
  <c r="F333" i="11"/>
  <c r="F334" i="11"/>
  <c r="F335" i="11"/>
  <c r="F336" i="11"/>
  <c r="F337" i="11"/>
  <c r="F338" i="11"/>
  <c r="F339" i="11"/>
  <c r="F340" i="11"/>
  <c r="F341" i="11"/>
  <c r="F342" i="11"/>
  <c r="F343" i="11"/>
  <c r="F344" i="11"/>
  <c r="F345" i="11"/>
  <c r="F346" i="11"/>
  <c r="F347" i="11"/>
  <c r="F348" i="11"/>
  <c r="F349" i="11"/>
  <c r="F350" i="11"/>
  <c r="F351" i="11"/>
  <c r="F352" i="11"/>
  <c r="F353" i="11"/>
  <c r="F354" i="11"/>
  <c r="F355" i="11"/>
  <c r="F356" i="11"/>
  <c r="F357" i="11"/>
  <c r="F358" i="11"/>
  <c r="F359" i="11"/>
  <c r="F360" i="11"/>
  <c r="F361" i="11"/>
  <c r="F362" i="11"/>
  <c r="F363" i="11"/>
  <c r="F364" i="11"/>
  <c r="F365" i="11"/>
  <c r="F366" i="11"/>
  <c r="F367" i="11"/>
  <c r="F368" i="11"/>
  <c r="F369" i="11"/>
  <c r="F370" i="11"/>
  <c r="F371" i="11"/>
  <c r="F372" i="11"/>
  <c r="F373" i="11"/>
  <c r="F374" i="11"/>
  <c r="F375" i="11"/>
  <c r="F376" i="11"/>
  <c r="F377" i="11"/>
  <c r="F378" i="11"/>
  <c r="F379" i="11"/>
  <c r="F380" i="11"/>
  <c r="F381" i="11"/>
  <c r="F382" i="11"/>
  <c r="F383" i="11"/>
  <c r="F384" i="11"/>
  <c r="F385" i="11"/>
  <c r="F386" i="11"/>
  <c r="F387" i="11"/>
  <c r="F388" i="11"/>
  <c r="F389" i="11"/>
  <c r="F390" i="11"/>
  <c r="F391" i="11"/>
  <c r="F392" i="11"/>
  <c r="F393" i="11"/>
  <c r="F394" i="11"/>
  <c r="F395" i="11"/>
  <c r="F396" i="11"/>
  <c r="F397" i="11"/>
  <c r="F398" i="11"/>
  <c r="F399" i="11"/>
  <c r="F400" i="11"/>
  <c r="F401" i="11"/>
  <c r="F402" i="11"/>
  <c r="F403" i="11"/>
  <c r="F404" i="11"/>
  <c r="F405" i="11"/>
  <c r="F406" i="11"/>
  <c r="F407" i="11"/>
  <c r="F408" i="11"/>
  <c r="F409" i="11"/>
  <c r="F410" i="11"/>
  <c r="F411" i="11"/>
  <c r="F412" i="11"/>
  <c r="F413" i="11"/>
  <c r="F414" i="11"/>
  <c r="F415" i="11"/>
  <c r="F416" i="11"/>
  <c r="F417" i="11"/>
  <c r="F418" i="11"/>
  <c r="F419" i="11"/>
  <c r="F420" i="11"/>
  <c r="F421" i="11"/>
  <c r="F422" i="11"/>
  <c r="F423" i="11"/>
  <c r="F424" i="11"/>
  <c r="F425" i="11"/>
  <c r="F426" i="11"/>
  <c r="F427" i="11"/>
  <c r="F428" i="11"/>
  <c r="F429" i="11"/>
  <c r="F430" i="11"/>
  <c r="F431" i="11"/>
  <c r="F432" i="11"/>
  <c r="F433" i="11"/>
  <c r="F434" i="11"/>
  <c r="F435" i="11"/>
  <c r="F436" i="11"/>
  <c r="F437" i="11"/>
  <c r="F438" i="11"/>
  <c r="F439" i="11"/>
  <c r="F440" i="11"/>
  <c r="F441" i="11"/>
  <c r="F442" i="11"/>
  <c r="F443" i="11"/>
  <c r="F444" i="11"/>
  <c r="F445" i="11"/>
  <c r="F446" i="11"/>
  <c r="F447" i="11"/>
  <c r="F448" i="11"/>
  <c r="F449" i="11"/>
  <c r="F450" i="11"/>
  <c r="F2" i="11"/>
  <c r="E3" i="11"/>
  <c r="E4" i="11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E30" i="11"/>
  <c r="E31" i="11"/>
  <c r="E32" i="11"/>
  <c r="E33" i="11"/>
  <c r="E34" i="11"/>
  <c r="E35" i="11"/>
  <c r="E36" i="11"/>
  <c r="E37" i="11"/>
  <c r="E38" i="11"/>
  <c r="E39" i="11"/>
  <c r="E40" i="11"/>
  <c r="E41" i="11"/>
  <c r="E42" i="11"/>
  <c r="E43" i="11"/>
  <c r="E44" i="11"/>
  <c r="E45" i="11"/>
  <c r="E46" i="11"/>
  <c r="E47" i="11"/>
  <c r="E48" i="11"/>
  <c r="E49" i="11"/>
  <c r="E50" i="11"/>
  <c r="E51" i="11"/>
  <c r="E52" i="11"/>
  <c r="E53" i="11"/>
  <c r="E54" i="11"/>
  <c r="E55" i="11"/>
  <c r="E56" i="11"/>
  <c r="E57" i="11"/>
  <c r="E58" i="11"/>
  <c r="E59" i="11"/>
  <c r="E60" i="11"/>
  <c r="E61" i="11"/>
  <c r="E62" i="11"/>
  <c r="E63" i="11"/>
  <c r="E64" i="11"/>
  <c r="E65" i="11"/>
  <c r="E66" i="11"/>
  <c r="E67" i="11"/>
  <c r="E68" i="11"/>
  <c r="E69" i="11"/>
  <c r="E70" i="11"/>
  <c r="E71" i="11"/>
  <c r="E72" i="11"/>
  <c r="E73" i="11"/>
  <c r="E74" i="11"/>
  <c r="E75" i="11"/>
  <c r="E76" i="11"/>
  <c r="E77" i="11"/>
  <c r="E78" i="11"/>
  <c r="E79" i="11"/>
  <c r="E80" i="11"/>
  <c r="E81" i="11"/>
  <c r="E82" i="11"/>
  <c r="E83" i="11"/>
  <c r="E84" i="11"/>
  <c r="E85" i="11"/>
  <c r="E86" i="11"/>
  <c r="E87" i="11"/>
  <c r="E88" i="11"/>
  <c r="E89" i="11"/>
  <c r="E90" i="11"/>
  <c r="E91" i="11"/>
  <c r="E92" i="11"/>
  <c r="E93" i="11"/>
  <c r="E94" i="11"/>
  <c r="E95" i="11"/>
  <c r="E96" i="11"/>
  <c r="E97" i="11"/>
  <c r="E98" i="11"/>
  <c r="E99" i="11"/>
  <c r="E100" i="11"/>
  <c r="E101" i="11"/>
  <c r="E102" i="11"/>
  <c r="E103" i="11"/>
  <c r="E104" i="11"/>
  <c r="E105" i="11"/>
  <c r="E106" i="11"/>
  <c r="E107" i="11"/>
  <c r="E108" i="11"/>
  <c r="E109" i="11"/>
  <c r="E110" i="11"/>
  <c r="E111" i="11"/>
  <c r="E112" i="11"/>
  <c r="E113" i="11"/>
  <c r="E114" i="11"/>
  <c r="E115" i="11"/>
  <c r="E116" i="11"/>
  <c r="E117" i="11"/>
  <c r="E118" i="11"/>
  <c r="E119" i="11"/>
  <c r="E120" i="11"/>
  <c r="E121" i="11"/>
  <c r="E122" i="11"/>
  <c r="E123" i="11"/>
  <c r="E124" i="11"/>
  <c r="E125" i="11"/>
  <c r="E126" i="11"/>
  <c r="E127" i="11"/>
  <c r="E128" i="11"/>
  <c r="E129" i="11"/>
  <c r="E130" i="11"/>
  <c r="E131" i="11"/>
  <c r="E132" i="11"/>
  <c r="E133" i="11"/>
  <c r="E134" i="11"/>
  <c r="E135" i="11"/>
  <c r="E136" i="11"/>
  <c r="E137" i="11"/>
  <c r="E138" i="11"/>
  <c r="E139" i="11"/>
  <c r="E140" i="11"/>
  <c r="E141" i="11"/>
  <c r="E142" i="11"/>
  <c r="E143" i="11"/>
  <c r="E144" i="11"/>
  <c r="E145" i="11"/>
  <c r="E146" i="11"/>
  <c r="E147" i="11"/>
  <c r="E148" i="11"/>
  <c r="E149" i="11"/>
  <c r="E150" i="11"/>
  <c r="E151" i="11"/>
  <c r="E152" i="11"/>
  <c r="E153" i="11"/>
  <c r="E154" i="11"/>
  <c r="E155" i="11"/>
  <c r="E156" i="11"/>
  <c r="E157" i="11"/>
  <c r="E158" i="11"/>
  <c r="E159" i="11"/>
  <c r="E160" i="11"/>
  <c r="E161" i="11"/>
  <c r="E162" i="11"/>
  <c r="E163" i="11"/>
  <c r="E164" i="11"/>
  <c r="E165" i="11"/>
  <c r="E166" i="11"/>
  <c r="E167" i="11"/>
  <c r="E168" i="11"/>
  <c r="E169" i="11"/>
  <c r="E170" i="11"/>
  <c r="E171" i="11"/>
  <c r="E172" i="11"/>
  <c r="E173" i="11"/>
  <c r="E174" i="11"/>
  <c r="E175" i="11"/>
  <c r="E176" i="11"/>
  <c r="E177" i="11"/>
  <c r="E178" i="11"/>
  <c r="E179" i="11"/>
  <c r="E180" i="11"/>
  <c r="E181" i="11"/>
  <c r="E182" i="11"/>
  <c r="E183" i="11"/>
  <c r="E184" i="11"/>
  <c r="E185" i="11"/>
  <c r="E186" i="11"/>
  <c r="E187" i="11"/>
  <c r="E188" i="11"/>
  <c r="E189" i="11"/>
  <c r="E190" i="11"/>
  <c r="E191" i="11"/>
  <c r="E192" i="11"/>
  <c r="E193" i="11"/>
  <c r="E194" i="11"/>
  <c r="E195" i="11"/>
  <c r="E196" i="11"/>
  <c r="E197" i="11"/>
  <c r="E198" i="11"/>
  <c r="E199" i="11"/>
  <c r="E200" i="11"/>
  <c r="E201" i="11"/>
  <c r="E202" i="11"/>
  <c r="E203" i="11"/>
  <c r="E204" i="11"/>
  <c r="E205" i="11"/>
  <c r="E206" i="11"/>
  <c r="E207" i="11"/>
  <c r="E208" i="11"/>
  <c r="E209" i="11"/>
  <c r="E210" i="11"/>
  <c r="E211" i="11"/>
  <c r="E212" i="11"/>
  <c r="E213" i="11"/>
  <c r="E214" i="11"/>
  <c r="E215" i="11"/>
  <c r="E216" i="11"/>
  <c r="E217" i="11"/>
  <c r="E218" i="11"/>
  <c r="E219" i="11"/>
  <c r="E220" i="11"/>
  <c r="E221" i="11"/>
  <c r="E222" i="11"/>
  <c r="E223" i="11"/>
  <c r="E224" i="11"/>
  <c r="E225" i="11"/>
  <c r="E226" i="11"/>
  <c r="E227" i="11"/>
  <c r="E228" i="11"/>
  <c r="E229" i="11"/>
  <c r="E230" i="11"/>
  <c r="E231" i="11"/>
  <c r="E232" i="11"/>
  <c r="E233" i="11"/>
  <c r="E234" i="11"/>
  <c r="E235" i="11"/>
  <c r="E236" i="11"/>
  <c r="E237" i="11"/>
  <c r="E238" i="11"/>
  <c r="E239" i="11"/>
  <c r="E240" i="11"/>
  <c r="E241" i="11"/>
  <c r="E242" i="11"/>
  <c r="E243" i="11"/>
  <c r="E244" i="11"/>
  <c r="E245" i="11"/>
  <c r="E246" i="11"/>
  <c r="E247" i="11"/>
  <c r="E248" i="11"/>
  <c r="E249" i="11"/>
  <c r="E250" i="11"/>
  <c r="E251" i="11"/>
  <c r="E252" i="11"/>
  <c r="E253" i="11"/>
  <c r="E254" i="11"/>
  <c r="E255" i="11"/>
  <c r="E256" i="11"/>
  <c r="E257" i="11"/>
  <c r="E258" i="11"/>
  <c r="E259" i="11"/>
  <c r="E260" i="11"/>
  <c r="E261" i="11"/>
  <c r="E262" i="11"/>
  <c r="E263" i="11"/>
  <c r="E264" i="11"/>
  <c r="E265" i="11"/>
  <c r="E266" i="11"/>
  <c r="E267" i="11"/>
  <c r="E268" i="11"/>
  <c r="E269" i="11"/>
  <c r="E270" i="11"/>
  <c r="E271" i="11"/>
  <c r="E272" i="11"/>
  <c r="E273" i="11"/>
  <c r="E274" i="11"/>
  <c r="E275" i="11"/>
  <c r="E276" i="11"/>
  <c r="E277" i="11"/>
  <c r="E278" i="11"/>
  <c r="E279" i="11"/>
  <c r="E280" i="11"/>
  <c r="E281" i="11"/>
  <c r="E282" i="11"/>
  <c r="E283" i="11"/>
  <c r="E284" i="11"/>
  <c r="E285" i="11"/>
  <c r="E286" i="11"/>
  <c r="E287" i="11"/>
  <c r="E288" i="11"/>
  <c r="E289" i="11"/>
  <c r="E290" i="11"/>
  <c r="E291" i="11"/>
  <c r="E292" i="11"/>
  <c r="E293" i="11"/>
  <c r="E294" i="11"/>
  <c r="E295" i="11"/>
  <c r="E296" i="11"/>
  <c r="E297" i="11"/>
  <c r="E298" i="11"/>
  <c r="E299" i="11"/>
  <c r="E300" i="11"/>
  <c r="E301" i="11"/>
  <c r="E302" i="11"/>
  <c r="E303" i="11"/>
  <c r="E304" i="11"/>
  <c r="E305" i="11"/>
  <c r="E306" i="11"/>
  <c r="E307" i="11"/>
  <c r="E308" i="11"/>
  <c r="E309" i="11"/>
  <c r="E310" i="11"/>
  <c r="E311" i="11"/>
  <c r="E312" i="11"/>
  <c r="E313" i="11"/>
  <c r="E314" i="11"/>
  <c r="E315" i="11"/>
  <c r="E316" i="11"/>
  <c r="E317" i="11"/>
  <c r="E318" i="11"/>
  <c r="E319" i="11"/>
  <c r="E320" i="11"/>
  <c r="E321" i="11"/>
  <c r="E322" i="11"/>
  <c r="E323" i="11"/>
  <c r="E324" i="11"/>
  <c r="E325" i="11"/>
  <c r="E326" i="11"/>
  <c r="E327" i="11"/>
  <c r="E328" i="11"/>
  <c r="E329" i="11"/>
  <c r="E330" i="11"/>
  <c r="E331" i="11"/>
  <c r="E332" i="11"/>
  <c r="E333" i="11"/>
  <c r="E334" i="11"/>
  <c r="E335" i="11"/>
  <c r="E336" i="11"/>
  <c r="E337" i="11"/>
  <c r="E338" i="11"/>
  <c r="E339" i="11"/>
  <c r="E340" i="11"/>
  <c r="E341" i="11"/>
  <c r="E342" i="11"/>
  <c r="E343" i="11"/>
  <c r="E344" i="11"/>
  <c r="E345" i="11"/>
  <c r="E346" i="11"/>
  <c r="E347" i="11"/>
  <c r="E348" i="11"/>
  <c r="E349" i="11"/>
  <c r="E350" i="11"/>
  <c r="E351" i="11"/>
  <c r="E352" i="11"/>
  <c r="E353" i="11"/>
  <c r="E354" i="11"/>
  <c r="E355" i="11"/>
  <c r="E356" i="11"/>
  <c r="E357" i="11"/>
  <c r="E358" i="11"/>
  <c r="E359" i="11"/>
  <c r="E360" i="11"/>
  <c r="E361" i="11"/>
  <c r="E362" i="11"/>
  <c r="E363" i="11"/>
  <c r="E364" i="11"/>
  <c r="E365" i="11"/>
  <c r="E366" i="11"/>
  <c r="E367" i="11"/>
  <c r="E368" i="11"/>
  <c r="E369" i="11"/>
  <c r="E370" i="11"/>
  <c r="E371" i="11"/>
  <c r="E372" i="11"/>
  <c r="E373" i="11"/>
  <c r="E374" i="11"/>
  <c r="E375" i="11"/>
  <c r="E376" i="11"/>
  <c r="E377" i="11"/>
  <c r="E378" i="11"/>
  <c r="E379" i="11"/>
  <c r="E380" i="11"/>
  <c r="E381" i="11"/>
  <c r="E382" i="11"/>
  <c r="E383" i="11"/>
  <c r="E384" i="11"/>
  <c r="E385" i="11"/>
  <c r="E386" i="11"/>
  <c r="E387" i="11"/>
  <c r="E388" i="11"/>
  <c r="E389" i="11"/>
  <c r="E390" i="11"/>
  <c r="E391" i="11"/>
  <c r="E392" i="11"/>
  <c r="E393" i="11"/>
  <c r="E394" i="11"/>
  <c r="E395" i="11"/>
  <c r="E396" i="11"/>
  <c r="E397" i="11"/>
  <c r="E398" i="11"/>
  <c r="E399" i="11"/>
  <c r="E400" i="11"/>
  <c r="E401" i="11"/>
  <c r="E402" i="11"/>
  <c r="E403" i="11"/>
  <c r="E404" i="11"/>
  <c r="E405" i="11"/>
  <c r="E406" i="11"/>
  <c r="E407" i="11"/>
  <c r="E408" i="11"/>
  <c r="E409" i="11"/>
  <c r="E410" i="11"/>
  <c r="E411" i="11"/>
  <c r="E412" i="11"/>
  <c r="E413" i="11"/>
  <c r="E414" i="11"/>
  <c r="E415" i="11"/>
  <c r="E416" i="11"/>
  <c r="E417" i="11"/>
  <c r="E418" i="11"/>
  <c r="E419" i="11"/>
  <c r="E420" i="11"/>
  <c r="E421" i="11"/>
  <c r="E422" i="11"/>
  <c r="E423" i="11"/>
  <c r="E424" i="11"/>
  <c r="E425" i="11"/>
  <c r="E426" i="11"/>
  <c r="E427" i="11"/>
  <c r="E428" i="11"/>
  <c r="E429" i="11"/>
  <c r="E430" i="11"/>
  <c r="E431" i="11"/>
  <c r="E432" i="11"/>
  <c r="E433" i="11"/>
  <c r="E434" i="11"/>
  <c r="E435" i="11"/>
  <c r="E436" i="11"/>
  <c r="E437" i="11"/>
  <c r="E438" i="11"/>
  <c r="E439" i="11"/>
  <c r="E440" i="11"/>
  <c r="E441" i="11"/>
  <c r="E442" i="11"/>
  <c r="E443" i="11"/>
  <c r="E444" i="11"/>
  <c r="E445" i="11"/>
  <c r="E446" i="11"/>
  <c r="E447" i="11"/>
  <c r="E448" i="11"/>
  <c r="E449" i="11"/>
  <c r="E450" i="11"/>
  <c r="E2" i="11"/>
  <c r="L2" i="11" l="1"/>
  <c r="J2" i="11"/>
  <c r="K2" i="11"/>
  <c r="K5" i="1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6B553F-E937-41BC-8F57-4328752B7650}" keepAlive="1" name="Consulta - classic" description="Conexión a la consulta 'classic' en el libro." type="5" refreshedVersion="7" background="1" saveData="1">
    <dbPr connection="Provider=Microsoft.Mashup.OleDb.1;Data Source=$Workbook$;Location=classic;Extended Properties=&quot;&quot;" command="SELECT * FROM [classic]"/>
  </connection>
  <connection id="2" xr16:uid="{99B545D2-36AA-40E8-A957-E37CA9E591CC}" keepAlive="1" name="Consulta - classic2" description="Conexión a la consulta 'classic2' en el libro." type="5" refreshedVersion="7" background="1" saveData="1">
    <dbPr connection="Provider=Microsoft.Mashup.OleDb.1;Data Source=$Workbook$;Location=classic2;Extended Properties=&quot;&quot;" command="SELECT * FROM [classic2]"/>
  </connection>
  <connection id="3" xr16:uid="{A564D01C-9B79-448E-9BA7-A066DB8424D0}" keepAlive="1" name="Consulta - karatsuba" description="Conexión a la consulta 'karatsuba' en el libro." type="5" refreshedVersion="7" background="1" saveData="1">
    <dbPr connection="Provider=Microsoft.Mashup.OleDb.1;Data Source=$Workbook$;Location=karatsuba;Extended Properties=&quot;&quot;" command="SELECT * FROM [karatsuba]"/>
  </connection>
  <connection id="4" xr16:uid="{A0C72A52-34B6-442F-BEA2-C0DD2E56D168}" keepAlive="1" name="Consulta - karatsuba2" description="Conexión a la consulta 'karatsuba2' en el libro." type="5" refreshedVersion="7" background="1" saveData="1">
    <dbPr connection="Provider=Microsoft.Mashup.OleDb.1;Data Source=$Workbook$;Location=karatsuba2;Extended Properties=&quot;&quot;" command="SELECT * FROM [karatsuba2]"/>
  </connection>
  <connection id="5" xr16:uid="{2F4E7D19-A765-4D7F-8ECC-64F695958869}" keepAlive="1" name="Consulta - mixed" description="Conexión a la consulta 'mixed' en el libro." type="5" refreshedVersion="7" background="1" saveData="1">
    <dbPr connection="Provider=Microsoft.Mashup.OleDb.1;Data Source=$Workbook$;Location=mixed;Extended Properties=&quot;&quot;" command="SELECT * FROM [mixed]"/>
  </connection>
  <connection id="6" xr16:uid="{2460F358-14F4-482D-98AC-5A2CCCA4ABB9}" keepAlive="1" name="Consulta - mixed (2)" description="Conexión a la consulta 'mixed (2)' en el libro." type="5" refreshedVersion="7" background="1" saveData="1">
    <dbPr connection="Provider=Microsoft.Mashup.OleDb.1;Data Source=$Workbook$;Location=&quot;mixed (2)&quot;;Extended Properties=&quot;&quot;" command="SELECT * FROM [mixed (2)]"/>
  </connection>
</connections>
</file>

<file path=xl/sharedStrings.xml><?xml version="1.0" encoding="utf-8"?>
<sst xmlns="http://schemas.openxmlformats.org/spreadsheetml/2006/main" count="17" uniqueCount="15">
  <si>
    <t>Karatsuba</t>
  </si>
  <si>
    <t>N</t>
  </si>
  <si>
    <t>CM Karatsuba</t>
  </si>
  <si>
    <t>Mixte</t>
  </si>
  <si>
    <t>CM Mixte</t>
  </si>
  <si>
    <t>CMk</t>
  </si>
  <si>
    <t>CMc</t>
  </si>
  <si>
    <t>CORTE:</t>
  </si>
  <si>
    <t>T</t>
  </si>
  <si>
    <t>Tradicional</t>
  </si>
  <si>
    <t>CM Tradicional</t>
  </si>
  <si>
    <t>CMm</t>
  </si>
  <si>
    <t>en segundos:</t>
  </si>
  <si>
    <t>Classic</t>
  </si>
  <si>
    <t>Mixed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</si>
</sst>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Tiempos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Hoja1!$A$1</c:f>
              <c:strCache>
                <c:ptCount val="1"/>
                <c:pt idx="0">
                  <c:v>Tradicional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Hoja1!$D$2:$D$450</c:f>
              <c:numCache>
                <c:formatCode>General</c:formatCode>
                <c:ptCount val="449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  <c:pt idx="26">
                  <c:v>53</c:v>
                </c:pt>
                <c:pt idx="27">
                  <c:v>55</c:v>
                </c:pt>
                <c:pt idx="28">
                  <c:v>57</c:v>
                </c:pt>
                <c:pt idx="29">
                  <c:v>59</c:v>
                </c:pt>
                <c:pt idx="30">
                  <c:v>61</c:v>
                </c:pt>
                <c:pt idx="31">
                  <c:v>63</c:v>
                </c:pt>
                <c:pt idx="32">
                  <c:v>65</c:v>
                </c:pt>
                <c:pt idx="33">
                  <c:v>67</c:v>
                </c:pt>
                <c:pt idx="34">
                  <c:v>69</c:v>
                </c:pt>
                <c:pt idx="35">
                  <c:v>71</c:v>
                </c:pt>
                <c:pt idx="36">
                  <c:v>73</c:v>
                </c:pt>
                <c:pt idx="37">
                  <c:v>75</c:v>
                </c:pt>
                <c:pt idx="38">
                  <c:v>77</c:v>
                </c:pt>
                <c:pt idx="39">
                  <c:v>79</c:v>
                </c:pt>
                <c:pt idx="40">
                  <c:v>81</c:v>
                </c:pt>
                <c:pt idx="41">
                  <c:v>83</c:v>
                </c:pt>
                <c:pt idx="42">
                  <c:v>85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93</c:v>
                </c:pt>
                <c:pt idx="47">
                  <c:v>95</c:v>
                </c:pt>
                <c:pt idx="48">
                  <c:v>97</c:v>
                </c:pt>
                <c:pt idx="49">
                  <c:v>99</c:v>
                </c:pt>
                <c:pt idx="50">
                  <c:v>101</c:v>
                </c:pt>
                <c:pt idx="51">
                  <c:v>103</c:v>
                </c:pt>
                <c:pt idx="52">
                  <c:v>105</c:v>
                </c:pt>
                <c:pt idx="53">
                  <c:v>107</c:v>
                </c:pt>
                <c:pt idx="54">
                  <c:v>109</c:v>
                </c:pt>
                <c:pt idx="55">
                  <c:v>111</c:v>
                </c:pt>
                <c:pt idx="56">
                  <c:v>113</c:v>
                </c:pt>
                <c:pt idx="57">
                  <c:v>115</c:v>
                </c:pt>
                <c:pt idx="58">
                  <c:v>117</c:v>
                </c:pt>
                <c:pt idx="59">
                  <c:v>119</c:v>
                </c:pt>
                <c:pt idx="60">
                  <c:v>121</c:v>
                </c:pt>
                <c:pt idx="61">
                  <c:v>123</c:v>
                </c:pt>
                <c:pt idx="62">
                  <c:v>125</c:v>
                </c:pt>
                <c:pt idx="63">
                  <c:v>127</c:v>
                </c:pt>
                <c:pt idx="64">
                  <c:v>129</c:v>
                </c:pt>
                <c:pt idx="65">
                  <c:v>131</c:v>
                </c:pt>
                <c:pt idx="66">
                  <c:v>133</c:v>
                </c:pt>
                <c:pt idx="67">
                  <c:v>135</c:v>
                </c:pt>
                <c:pt idx="68">
                  <c:v>137</c:v>
                </c:pt>
                <c:pt idx="69">
                  <c:v>139</c:v>
                </c:pt>
                <c:pt idx="70">
                  <c:v>141</c:v>
                </c:pt>
                <c:pt idx="71">
                  <c:v>143</c:v>
                </c:pt>
                <c:pt idx="72">
                  <c:v>145</c:v>
                </c:pt>
                <c:pt idx="73">
                  <c:v>147</c:v>
                </c:pt>
                <c:pt idx="74">
                  <c:v>149</c:v>
                </c:pt>
                <c:pt idx="75">
                  <c:v>151</c:v>
                </c:pt>
                <c:pt idx="76">
                  <c:v>153</c:v>
                </c:pt>
                <c:pt idx="77">
                  <c:v>155</c:v>
                </c:pt>
                <c:pt idx="78">
                  <c:v>157</c:v>
                </c:pt>
                <c:pt idx="79">
                  <c:v>159</c:v>
                </c:pt>
                <c:pt idx="80">
                  <c:v>161</c:v>
                </c:pt>
                <c:pt idx="81">
                  <c:v>163</c:v>
                </c:pt>
                <c:pt idx="82">
                  <c:v>165</c:v>
                </c:pt>
                <c:pt idx="83">
                  <c:v>167</c:v>
                </c:pt>
                <c:pt idx="84">
                  <c:v>169</c:v>
                </c:pt>
                <c:pt idx="85">
                  <c:v>171</c:v>
                </c:pt>
                <c:pt idx="86">
                  <c:v>173</c:v>
                </c:pt>
                <c:pt idx="87">
                  <c:v>175</c:v>
                </c:pt>
                <c:pt idx="88">
                  <c:v>177</c:v>
                </c:pt>
                <c:pt idx="89">
                  <c:v>179</c:v>
                </c:pt>
                <c:pt idx="90">
                  <c:v>181</c:v>
                </c:pt>
                <c:pt idx="91">
                  <c:v>183</c:v>
                </c:pt>
                <c:pt idx="92">
                  <c:v>185</c:v>
                </c:pt>
                <c:pt idx="93">
                  <c:v>187</c:v>
                </c:pt>
                <c:pt idx="94">
                  <c:v>189</c:v>
                </c:pt>
                <c:pt idx="95">
                  <c:v>191</c:v>
                </c:pt>
                <c:pt idx="96">
                  <c:v>193</c:v>
                </c:pt>
                <c:pt idx="97">
                  <c:v>195</c:v>
                </c:pt>
                <c:pt idx="98">
                  <c:v>197</c:v>
                </c:pt>
                <c:pt idx="99">
                  <c:v>199</c:v>
                </c:pt>
                <c:pt idx="100">
                  <c:v>201</c:v>
                </c:pt>
                <c:pt idx="101">
                  <c:v>203</c:v>
                </c:pt>
                <c:pt idx="102">
                  <c:v>205</c:v>
                </c:pt>
                <c:pt idx="103">
                  <c:v>207</c:v>
                </c:pt>
                <c:pt idx="104">
                  <c:v>209</c:v>
                </c:pt>
                <c:pt idx="105">
                  <c:v>211</c:v>
                </c:pt>
                <c:pt idx="106">
                  <c:v>213</c:v>
                </c:pt>
                <c:pt idx="107">
                  <c:v>215</c:v>
                </c:pt>
                <c:pt idx="108">
                  <c:v>217</c:v>
                </c:pt>
                <c:pt idx="109">
                  <c:v>219</c:v>
                </c:pt>
                <c:pt idx="110">
                  <c:v>221</c:v>
                </c:pt>
                <c:pt idx="111">
                  <c:v>223</c:v>
                </c:pt>
                <c:pt idx="112">
                  <c:v>225</c:v>
                </c:pt>
                <c:pt idx="113">
                  <c:v>227</c:v>
                </c:pt>
                <c:pt idx="114">
                  <c:v>229</c:v>
                </c:pt>
                <c:pt idx="115">
                  <c:v>231</c:v>
                </c:pt>
                <c:pt idx="116">
                  <c:v>233</c:v>
                </c:pt>
                <c:pt idx="117">
                  <c:v>235</c:v>
                </c:pt>
                <c:pt idx="118">
                  <c:v>237</c:v>
                </c:pt>
                <c:pt idx="119">
                  <c:v>239</c:v>
                </c:pt>
                <c:pt idx="120">
                  <c:v>241</c:v>
                </c:pt>
                <c:pt idx="121">
                  <c:v>243</c:v>
                </c:pt>
                <c:pt idx="122">
                  <c:v>245</c:v>
                </c:pt>
                <c:pt idx="123">
                  <c:v>247</c:v>
                </c:pt>
                <c:pt idx="124">
                  <c:v>249</c:v>
                </c:pt>
                <c:pt idx="125">
                  <c:v>251</c:v>
                </c:pt>
                <c:pt idx="126">
                  <c:v>253</c:v>
                </c:pt>
                <c:pt idx="127">
                  <c:v>255</c:v>
                </c:pt>
                <c:pt idx="128">
                  <c:v>257</c:v>
                </c:pt>
                <c:pt idx="129">
                  <c:v>259</c:v>
                </c:pt>
                <c:pt idx="130">
                  <c:v>261</c:v>
                </c:pt>
                <c:pt idx="131">
                  <c:v>263</c:v>
                </c:pt>
                <c:pt idx="132">
                  <c:v>265</c:v>
                </c:pt>
                <c:pt idx="133">
                  <c:v>267</c:v>
                </c:pt>
                <c:pt idx="134">
                  <c:v>269</c:v>
                </c:pt>
                <c:pt idx="135">
                  <c:v>271</c:v>
                </c:pt>
                <c:pt idx="136">
                  <c:v>273</c:v>
                </c:pt>
                <c:pt idx="137">
                  <c:v>275</c:v>
                </c:pt>
                <c:pt idx="138">
                  <c:v>277</c:v>
                </c:pt>
                <c:pt idx="139">
                  <c:v>279</c:v>
                </c:pt>
                <c:pt idx="140">
                  <c:v>281</c:v>
                </c:pt>
                <c:pt idx="141">
                  <c:v>283</c:v>
                </c:pt>
                <c:pt idx="142">
                  <c:v>285</c:v>
                </c:pt>
                <c:pt idx="143">
                  <c:v>287</c:v>
                </c:pt>
                <c:pt idx="144">
                  <c:v>289</c:v>
                </c:pt>
                <c:pt idx="145">
                  <c:v>291</c:v>
                </c:pt>
                <c:pt idx="146">
                  <c:v>293</c:v>
                </c:pt>
                <c:pt idx="147">
                  <c:v>295</c:v>
                </c:pt>
                <c:pt idx="148">
                  <c:v>297</c:v>
                </c:pt>
                <c:pt idx="149">
                  <c:v>299</c:v>
                </c:pt>
                <c:pt idx="150">
                  <c:v>301</c:v>
                </c:pt>
                <c:pt idx="151">
                  <c:v>303</c:v>
                </c:pt>
                <c:pt idx="152">
                  <c:v>305</c:v>
                </c:pt>
                <c:pt idx="153">
                  <c:v>307</c:v>
                </c:pt>
                <c:pt idx="154">
                  <c:v>309</c:v>
                </c:pt>
                <c:pt idx="155">
                  <c:v>311</c:v>
                </c:pt>
                <c:pt idx="156">
                  <c:v>313</c:v>
                </c:pt>
                <c:pt idx="157">
                  <c:v>315</c:v>
                </c:pt>
                <c:pt idx="158">
                  <c:v>317</c:v>
                </c:pt>
                <c:pt idx="159">
                  <c:v>319</c:v>
                </c:pt>
                <c:pt idx="160">
                  <c:v>321</c:v>
                </c:pt>
                <c:pt idx="161">
                  <c:v>323</c:v>
                </c:pt>
                <c:pt idx="162">
                  <c:v>325</c:v>
                </c:pt>
                <c:pt idx="163">
                  <c:v>327</c:v>
                </c:pt>
                <c:pt idx="164">
                  <c:v>329</c:v>
                </c:pt>
                <c:pt idx="165">
                  <c:v>331</c:v>
                </c:pt>
                <c:pt idx="166">
                  <c:v>333</c:v>
                </c:pt>
                <c:pt idx="167">
                  <c:v>335</c:v>
                </c:pt>
                <c:pt idx="168">
                  <c:v>337</c:v>
                </c:pt>
                <c:pt idx="169">
                  <c:v>339</c:v>
                </c:pt>
                <c:pt idx="170">
                  <c:v>341</c:v>
                </c:pt>
                <c:pt idx="171">
                  <c:v>343</c:v>
                </c:pt>
                <c:pt idx="172">
                  <c:v>345</c:v>
                </c:pt>
                <c:pt idx="173">
                  <c:v>347</c:v>
                </c:pt>
                <c:pt idx="174">
                  <c:v>349</c:v>
                </c:pt>
                <c:pt idx="175">
                  <c:v>351</c:v>
                </c:pt>
                <c:pt idx="176">
                  <c:v>353</c:v>
                </c:pt>
                <c:pt idx="177">
                  <c:v>355</c:v>
                </c:pt>
                <c:pt idx="178">
                  <c:v>357</c:v>
                </c:pt>
                <c:pt idx="179">
                  <c:v>359</c:v>
                </c:pt>
                <c:pt idx="180">
                  <c:v>361</c:v>
                </c:pt>
                <c:pt idx="181">
                  <c:v>363</c:v>
                </c:pt>
                <c:pt idx="182">
                  <c:v>365</c:v>
                </c:pt>
                <c:pt idx="183">
                  <c:v>367</c:v>
                </c:pt>
                <c:pt idx="184">
                  <c:v>369</c:v>
                </c:pt>
                <c:pt idx="185">
                  <c:v>371</c:v>
                </c:pt>
                <c:pt idx="186">
                  <c:v>373</c:v>
                </c:pt>
                <c:pt idx="187">
                  <c:v>375</c:v>
                </c:pt>
                <c:pt idx="188">
                  <c:v>377</c:v>
                </c:pt>
                <c:pt idx="189">
                  <c:v>379</c:v>
                </c:pt>
                <c:pt idx="190">
                  <c:v>381</c:v>
                </c:pt>
                <c:pt idx="191">
                  <c:v>383</c:v>
                </c:pt>
                <c:pt idx="192">
                  <c:v>385</c:v>
                </c:pt>
                <c:pt idx="193">
                  <c:v>387</c:v>
                </c:pt>
                <c:pt idx="194">
                  <c:v>389</c:v>
                </c:pt>
                <c:pt idx="195">
                  <c:v>391</c:v>
                </c:pt>
                <c:pt idx="196">
                  <c:v>393</c:v>
                </c:pt>
                <c:pt idx="197">
                  <c:v>395</c:v>
                </c:pt>
                <c:pt idx="198">
                  <c:v>397</c:v>
                </c:pt>
                <c:pt idx="199">
                  <c:v>399</c:v>
                </c:pt>
                <c:pt idx="200">
                  <c:v>401</c:v>
                </c:pt>
                <c:pt idx="201">
                  <c:v>403</c:v>
                </c:pt>
                <c:pt idx="202">
                  <c:v>405</c:v>
                </c:pt>
                <c:pt idx="203">
                  <c:v>407</c:v>
                </c:pt>
                <c:pt idx="204">
                  <c:v>409</c:v>
                </c:pt>
                <c:pt idx="205">
                  <c:v>411</c:v>
                </c:pt>
                <c:pt idx="206">
                  <c:v>413</c:v>
                </c:pt>
                <c:pt idx="207">
                  <c:v>415</c:v>
                </c:pt>
                <c:pt idx="208">
                  <c:v>417</c:v>
                </c:pt>
                <c:pt idx="209">
                  <c:v>419</c:v>
                </c:pt>
                <c:pt idx="210">
                  <c:v>421</c:v>
                </c:pt>
                <c:pt idx="211">
                  <c:v>423</c:v>
                </c:pt>
                <c:pt idx="212">
                  <c:v>425</c:v>
                </c:pt>
                <c:pt idx="213">
                  <c:v>427</c:v>
                </c:pt>
                <c:pt idx="214">
                  <c:v>429</c:v>
                </c:pt>
                <c:pt idx="215">
                  <c:v>431</c:v>
                </c:pt>
                <c:pt idx="216">
                  <c:v>433</c:v>
                </c:pt>
                <c:pt idx="217">
                  <c:v>435</c:v>
                </c:pt>
                <c:pt idx="218">
                  <c:v>437</c:v>
                </c:pt>
                <c:pt idx="219">
                  <c:v>439</c:v>
                </c:pt>
                <c:pt idx="220">
                  <c:v>441</c:v>
                </c:pt>
                <c:pt idx="221">
                  <c:v>443</c:v>
                </c:pt>
                <c:pt idx="222">
                  <c:v>445</c:v>
                </c:pt>
                <c:pt idx="223">
                  <c:v>447</c:v>
                </c:pt>
                <c:pt idx="224">
                  <c:v>449</c:v>
                </c:pt>
                <c:pt idx="225">
                  <c:v>451</c:v>
                </c:pt>
                <c:pt idx="226">
                  <c:v>453</c:v>
                </c:pt>
                <c:pt idx="227">
                  <c:v>455</c:v>
                </c:pt>
                <c:pt idx="228">
                  <c:v>457</c:v>
                </c:pt>
                <c:pt idx="229">
                  <c:v>459</c:v>
                </c:pt>
                <c:pt idx="230">
                  <c:v>461</c:v>
                </c:pt>
                <c:pt idx="231">
                  <c:v>463</c:v>
                </c:pt>
                <c:pt idx="232">
                  <c:v>465</c:v>
                </c:pt>
                <c:pt idx="233">
                  <c:v>467</c:v>
                </c:pt>
                <c:pt idx="234">
                  <c:v>469</c:v>
                </c:pt>
                <c:pt idx="235">
                  <c:v>471</c:v>
                </c:pt>
                <c:pt idx="236">
                  <c:v>473</c:v>
                </c:pt>
                <c:pt idx="237">
                  <c:v>475</c:v>
                </c:pt>
                <c:pt idx="238">
                  <c:v>477</c:v>
                </c:pt>
                <c:pt idx="239">
                  <c:v>479</c:v>
                </c:pt>
                <c:pt idx="240">
                  <c:v>481</c:v>
                </c:pt>
                <c:pt idx="241">
                  <c:v>483</c:v>
                </c:pt>
                <c:pt idx="242">
                  <c:v>485</c:v>
                </c:pt>
                <c:pt idx="243">
                  <c:v>487</c:v>
                </c:pt>
                <c:pt idx="244">
                  <c:v>489</c:v>
                </c:pt>
                <c:pt idx="245">
                  <c:v>491</c:v>
                </c:pt>
                <c:pt idx="246">
                  <c:v>493</c:v>
                </c:pt>
                <c:pt idx="247">
                  <c:v>495</c:v>
                </c:pt>
                <c:pt idx="248">
                  <c:v>497</c:v>
                </c:pt>
                <c:pt idx="249">
                  <c:v>499</c:v>
                </c:pt>
                <c:pt idx="250">
                  <c:v>501</c:v>
                </c:pt>
                <c:pt idx="251">
                  <c:v>503</c:v>
                </c:pt>
                <c:pt idx="252">
                  <c:v>505</c:v>
                </c:pt>
                <c:pt idx="253">
                  <c:v>507</c:v>
                </c:pt>
                <c:pt idx="254">
                  <c:v>509</c:v>
                </c:pt>
                <c:pt idx="255">
                  <c:v>511</c:v>
                </c:pt>
                <c:pt idx="256">
                  <c:v>513</c:v>
                </c:pt>
                <c:pt idx="257">
                  <c:v>515</c:v>
                </c:pt>
                <c:pt idx="258">
                  <c:v>517</c:v>
                </c:pt>
                <c:pt idx="259">
                  <c:v>519</c:v>
                </c:pt>
                <c:pt idx="260">
                  <c:v>521</c:v>
                </c:pt>
                <c:pt idx="261">
                  <c:v>523</c:v>
                </c:pt>
                <c:pt idx="262">
                  <c:v>525</c:v>
                </c:pt>
                <c:pt idx="263">
                  <c:v>527</c:v>
                </c:pt>
                <c:pt idx="264">
                  <c:v>529</c:v>
                </c:pt>
                <c:pt idx="265">
                  <c:v>531</c:v>
                </c:pt>
                <c:pt idx="266">
                  <c:v>533</c:v>
                </c:pt>
                <c:pt idx="267">
                  <c:v>535</c:v>
                </c:pt>
                <c:pt idx="268">
                  <c:v>537</c:v>
                </c:pt>
                <c:pt idx="269">
                  <c:v>539</c:v>
                </c:pt>
                <c:pt idx="270">
                  <c:v>541</c:v>
                </c:pt>
                <c:pt idx="271">
                  <c:v>543</c:v>
                </c:pt>
                <c:pt idx="272">
                  <c:v>545</c:v>
                </c:pt>
                <c:pt idx="273">
                  <c:v>547</c:v>
                </c:pt>
                <c:pt idx="274">
                  <c:v>549</c:v>
                </c:pt>
                <c:pt idx="275">
                  <c:v>551</c:v>
                </c:pt>
                <c:pt idx="276">
                  <c:v>553</c:v>
                </c:pt>
                <c:pt idx="277">
                  <c:v>555</c:v>
                </c:pt>
                <c:pt idx="278">
                  <c:v>557</c:v>
                </c:pt>
                <c:pt idx="279">
                  <c:v>559</c:v>
                </c:pt>
                <c:pt idx="280">
                  <c:v>561</c:v>
                </c:pt>
                <c:pt idx="281">
                  <c:v>563</c:v>
                </c:pt>
                <c:pt idx="282">
                  <c:v>565</c:v>
                </c:pt>
                <c:pt idx="283">
                  <c:v>567</c:v>
                </c:pt>
                <c:pt idx="284">
                  <c:v>569</c:v>
                </c:pt>
                <c:pt idx="285">
                  <c:v>571</c:v>
                </c:pt>
                <c:pt idx="286">
                  <c:v>573</c:v>
                </c:pt>
                <c:pt idx="287">
                  <c:v>575</c:v>
                </c:pt>
                <c:pt idx="288">
                  <c:v>577</c:v>
                </c:pt>
                <c:pt idx="289">
                  <c:v>579</c:v>
                </c:pt>
                <c:pt idx="290">
                  <c:v>581</c:v>
                </c:pt>
                <c:pt idx="291">
                  <c:v>583</c:v>
                </c:pt>
                <c:pt idx="292">
                  <c:v>585</c:v>
                </c:pt>
                <c:pt idx="293">
                  <c:v>587</c:v>
                </c:pt>
                <c:pt idx="294">
                  <c:v>589</c:v>
                </c:pt>
                <c:pt idx="295">
                  <c:v>591</c:v>
                </c:pt>
                <c:pt idx="296">
                  <c:v>593</c:v>
                </c:pt>
                <c:pt idx="297">
                  <c:v>595</c:v>
                </c:pt>
                <c:pt idx="298">
                  <c:v>597</c:v>
                </c:pt>
                <c:pt idx="299">
                  <c:v>599</c:v>
                </c:pt>
                <c:pt idx="300">
                  <c:v>601</c:v>
                </c:pt>
                <c:pt idx="301">
                  <c:v>603</c:v>
                </c:pt>
                <c:pt idx="302">
                  <c:v>605</c:v>
                </c:pt>
                <c:pt idx="303">
                  <c:v>607</c:v>
                </c:pt>
                <c:pt idx="304">
                  <c:v>609</c:v>
                </c:pt>
                <c:pt idx="305">
                  <c:v>611</c:v>
                </c:pt>
                <c:pt idx="306">
                  <c:v>613</c:v>
                </c:pt>
                <c:pt idx="307">
                  <c:v>615</c:v>
                </c:pt>
                <c:pt idx="308">
                  <c:v>617</c:v>
                </c:pt>
                <c:pt idx="309">
                  <c:v>619</c:v>
                </c:pt>
                <c:pt idx="310">
                  <c:v>621</c:v>
                </c:pt>
                <c:pt idx="311">
                  <c:v>623</c:v>
                </c:pt>
                <c:pt idx="312">
                  <c:v>625</c:v>
                </c:pt>
                <c:pt idx="313">
                  <c:v>627</c:v>
                </c:pt>
                <c:pt idx="314">
                  <c:v>629</c:v>
                </c:pt>
                <c:pt idx="315">
                  <c:v>631</c:v>
                </c:pt>
                <c:pt idx="316">
                  <c:v>633</c:v>
                </c:pt>
                <c:pt idx="317">
                  <c:v>635</c:v>
                </c:pt>
                <c:pt idx="318">
                  <c:v>637</c:v>
                </c:pt>
                <c:pt idx="319">
                  <c:v>639</c:v>
                </c:pt>
                <c:pt idx="320">
                  <c:v>641</c:v>
                </c:pt>
                <c:pt idx="321">
                  <c:v>643</c:v>
                </c:pt>
                <c:pt idx="322">
                  <c:v>645</c:v>
                </c:pt>
                <c:pt idx="323">
                  <c:v>647</c:v>
                </c:pt>
                <c:pt idx="324">
                  <c:v>649</c:v>
                </c:pt>
                <c:pt idx="325">
                  <c:v>651</c:v>
                </c:pt>
                <c:pt idx="326">
                  <c:v>653</c:v>
                </c:pt>
                <c:pt idx="327">
                  <c:v>655</c:v>
                </c:pt>
                <c:pt idx="328">
                  <c:v>657</c:v>
                </c:pt>
                <c:pt idx="329">
                  <c:v>659</c:v>
                </c:pt>
                <c:pt idx="330">
                  <c:v>661</c:v>
                </c:pt>
                <c:pt idx="331">
                  <c:v>663</c:v>
                </c:pt>
                <c:pt idx="332">
                  <c:v>665</c:v>
                </c:pt>
                <c:pt idx="333">
                  <c:v>667</c:v>
                </c:pt>
                <c:pt idx="334">
                  <c:v>669</c:v>
                </c:pt>
                <c:pt idx="335">
                  <c:v>671</c:v>
                </c:pt>
                <c:pt idx="336">
                  <c:v>673</c:v>
                </c:pt>
                <c:pt idx="337">
                  <c:v>675</c:v>
                </c:pt>
                <c:pt idx="338">
                  <c:v>677</c:v>
                </c:pt>
                <c:pt idx="339">
                  <c:v>679</c:v>
                </c:pt>
                <c:pt idx="340">
                  <c:v>681</c:v>
                </c:pt>
                <c:pt idx="341">
                  <c:v>683</c:v>
                </c:pt>
                <c:pt idx="342">
                  <c:v>685</c:v>
                </c:pt>
                <c:pt idx="343">
                  <c:v>687</c:v>
                </c:pt>
                <c:pt idx="344">
                  <c:v>689</c:v>
                </c:pt>
                <c:pt idx="345">
                  <c:v>691</c:v>
                </c:pt>
                <c:pt idx="346">
                  <c:v>693</c:v>
                </c:pt>
                <c:pt idx="347">
                  <c:v>695</c:v>
                </c:pt>
                <c:pt idx="348">
                  <c:v>697</c:v>
                </c:pt>
                <c:pt idx="349">
                  <c:v>699</c:v>
                </c:pt>
                <c:pt idx="350">
                  <c:v>701</c:v>
                </c:pt>
                <c:pt idx="351">
                  <c:v>703</c:v>
                </c:pt>
                <c:pt idx="352">
                  <c:v>705</c:v>
                </c:pt>
                <c:pt idx="353">
                  <c:v>707</c:v>
                </c:pt>
                <c:pt idx="354">
                  <c:v>709</c:v>
                </c:pt>
                <c:pt idx="355">
                  <c:v>711</c:v>
                </c:pt>
                <c:pt idx="356">
                  <c:v>713</c:v>
                </c:pt>
                <c:pt idx="357">
                  <c:v>715</c:v>
                </c:pt>
                <c:pt idx="358">
                  <c:v>717</c:v>
                </c:pt>
                <c:pt idx="359">
                  <c:v>719</c:v>
                </c:pt>
                <c:pt idx="360">
                  <c:v>721</c:v>
                </c:pt>
                <c:pt idx="361">
                  <c:v>723</c:v>
                </c:pt>
                <c:pt idx="362">
                  <c:v>725</c:v>
                </c:pt>
                <c:pt idx="363">
                  <c:v>727</c:v>
                </c:pt>
                <c:pt idx="364">
                  <c:v>729</c:v>
                </c:pt>
                <c:pt idx="365">
                  <c:v>731</c:v>
                </c:pt>
                <c:pt idx="366">
                  <c:v>733</c:v>
                </c:pt>
                <c:pt idx="367">
                  <c:v>735</c:v>
                </c:pt>
                <c:pt idx="368">
                  <c:v>737</c:v>
                </c:pt>
                <c:pt idx="369">
                  <c:v>739</c:v>
                </c:pt>
                <c:pt idx="370">
                  <c:v>741</c:v>
                </c:pt>
                <c:pt idx="371">
                  <c:v>743</c:v>
                </c:pt>
                <c:pt idx="372">
                  <c:v>745</c:v>
                </c:pt>
                <c:pt idx="373">
                  <c:v>747</c:v>
                </c:pt>
                <c:pt idx="374">
                  <c:v>749</c:v>
                </c:pt>
                <c:pt idx="375">
                  <c:v>751</c:v>
                </c:pt>
                <c:pt idx="376">
                  <c:v>753</c:v>
                </c:pt>
                <c:pt idx="377">
                  <c:v>755</c:v>
                </c:pt>
                <c:pt idx="378">
                  <c:v>757</c:v>
                </c:pt>
                <c:pt idx="379">
                  <c:v>759</c:v>
                </c:pt>
                <c:pt idx="380">
                  <c:v>761</c:v>
                </c:pt>
                <c:pt idx="381">
                  <c:v>763</c:v>
                </c:pt>
                <c:pt idx="382">
                  <c:v>765</c:v>
                </c:pt>
                <c:pt idx="383">
                  <c:v>767</c:v>
                </c:pt>
                <c:pt idx="384">
                  <c:v>769</c:v>
                </c:pt>
                <c:pt idx="385">
                  <c:v>771</c:v>
                </c:pt>
                <c:pt idx="386">
                  <c:v>773</c:v>
                </c:pt>
                <c:pt idx="387">
                  <c:v>775</c:v>
                </c:pt>
                <c:pt idx="388">
                  <c:v>777</c:v>
                </c:pt>
                <c:pt idx="389">
                  <c:v>779</c:v>
                </c:pt>
                <c:pt idx="390">
                  <c:v>781</c:v>
                </c:pt>
                <c:pt idx="391">
                  <c:v>783</c:v>
                </c:pt>
                <c:pt idx="392">
                  <c:v>785</c:v>
                </c:pt>
                <c:pt idx="393">
                  <c:v>787</c:v>
                </c:pt>
                <c:pt idx="394">
                  <c:v>789</c:v>
                </c:pt>
                <c:pt idx="395">
                  <c:v>791</c:v>
                </c:pt>
                <c:pt idx="396">
                  <c:v>793</c:v>
                </c:pt>
                <c:pt idx="397">
                  <c:v>795</c:v>
                </c:pt>
                <c:pt idx="398">
                  <c:v>797</c:v>
                </c:pt>
                <c:pt idx="399">
                  <c:v>799</c:v>
                </c:pt>
                <c:pt idx="400">
                  <c:v>801</c:v>
                </c:pt>
                <c:pt idx="401">
                  <c:v>803</c:v>
                </c:pt>
                <c:pt idx="402">
                  <c:v>805</c:v>
                </c:pt>
                <c:pt idx="403">
                  <c:v>807</c:v>
                </c:pt>
                <c:pt idx="404">
                  <c:v>809</c:v>
                </c:pt>
                <c:pt idx="405">
                  <c:v>811</c:v>
                </c:pt>
                <c:pt idx="406">
                  <c:v>813</c:v>
                </c:pt>
                <c:pt idx="407">
                  <c:v>815</c:v>
                </c:pt>
                <c:pt idx="408">
                  <c:v>817</c:v>
                </c:pt>
                <c:pt idx="409">
                  <c:v>819</c:v>
                </c:pt>
                <c:pt idx="410">
                  <c:v>821</c:v>
                </c:pt>
                <c:pt idx="411">
                  <c:v>823</c:v>
                </c:pt>
                <c:pt idx="412">
                  <c:v>825</c:v>
                </c:pt>
                <c:pt idx="413">
                  <c:v>827</c:v>
                </c:pt>
                <c:pt idx="414">
                  <c:v>829</c:v>
                </c:pt>
                <c:pt idx="415">
                  <c:v>831</c:v>
                </c:pt>
                <c:pt idx="416">
                  <c:v>833</c:v>
                </c:pt>
                <c:pt idx="417">
                  <c:v>835</c:v>
                </c:pt>
                <c:pt idx="418">
                  <c:v>837</c:v>
                </c:pt>
                <c:pt idx="419">
                  <c:v>839</c:v>
                </c:pt>
                <c:pt idx="420">
                  <c:v>841</c:v>
                </c:pt>
                <c:pt idx="421">
                  <c:v>843</c:v>
                </c:pt>
                <c:pt idx="422">
                  <c:v>845</c:v>
                </c:pt>
                <c:pt idx="423">
                  <c:v>847</c:v>
                </c:pt>
                <c:pt idx="424">
                  <c:v>849</c:v>
                </c:pt>
                <c:pt idx="425">
                  <c:v>851</c:v>
                </c:pt>
                <c:pt idx="426">
                  <c:v>853</c:v>
                </c:pt>
                <c:pt idx="427">
                  <c:v>855</c:v>
                </c:pt>
                <c:pt idx="428">
                  <c:v>857</c:v>
                </c:pt>
                <c:pt idx="429">
                  <c:v>859</c:v>
                </c:pt>
                <c:pt idx="430">
                  <c:v>861</c:v>
                </c:pt>
                <c:pt idx="431">
                  <c:v>863</c:v>
                </c:pt>
                <c:pt idx="432">
                  <c:v>865</c:v>
                </c:pt>
                <c:pt idx="433">
                  <c:v>867</c:v>
                </c:pt>
                <c:pt idx="434">
                  <c:v>869</c:v>
                </c:pt>
                <c:pt idx="435">
                  <c:v>871</c:v>
                </c:pt>
                <c:pt idx="436">
                  <c:v>873</c:v>
                </c:pt>
                <c:pt idx="437">
                  <c:v>875</c:v>
                </c:pt>
                <c:pt idx="438">
                  <c:v>877</c:v>
                </c:pt>
                <c:pt idx="439">
                  <c:v>879</c:v>
                </c:pt>
                <c:pt idx="440">
                  <c:v>881</c:v>
                </c:pt>
                <c:pt idx="441">
                  <c:v>883</c:v>
                </c:pt>
                <c:pt idx="442">
                  <c:v>885</c:v>
                </c:pt>
                <c:pt idx="443">
                  <c:v>887</c:v>
                </c:pt>
                <c:pt idx="444">
                  <c:v>889</c:v>
                </c:pt>
                <c:pt idx="445">
                  <c:v>891</c:v>
                </c:pt>
                <c:pt idx="446">
                  <c:v>893</c:v>
                </c:pt>
                <c:pt idx="447">
                  <c:v>895</c:v>
                </c:pt>
                <c:pt idx="448">
                  <c:v>897</c:v>
                </c:pt>
              </c:numCache>
            </c:numRef>
          </c:cat>
          <c:val>
            <c:numRef>
              <c:f>Hoja1!$A$2:$A$450</c:f>
              <c:numCache>
                <c:formatCode>General</c:formatCode>
                <c:ptCount val="449"/>
                <c:pt idx="0">
                  <c:v>15500</c:v>
                </c:pt>
                <c:pt idx="1">
                  <c:v>3200</c:v>
                </c:pt>
                <c:pt idx="2">
                  <c:v>5400</c:v>
                </c:pt>
                <c:pt idx="3">
                  <c:v>9100</c:v>
                </c:pt>
                <c:pt idx="4">
                  <c:v>12700</c:v>
                </c:pt>
                <c:pt idx="5">
                  <c:v>15400</c:v>
                </c:pt>
                <c:pt idx="6">
                  <c:v>20800</c:v>
                </c:pt>
                <c:pt idx="7">
                  <c:v>25300</c:v>
                </c:pt>
                <c:pt idx="8">
                  <c:v>31000</c:v>
                </c:pt>
                <c:pt idx="9">
                  <c:v>37800</c:v>
                </c:pt>
                <c:pt idx="10">
                  <c:v>49300</c:v>
                </c:pt>
                <c:pt idx="11">
                  <c:v>53300</c:v>
                </c:pt>
                <c:pt idx="12">
                  <c:v>61600</c:v>
                </c:pt>
                <c:pt idx="13">
                  <c:v>103800</c:v>
                </c:pt>
                <c:pt idx="14">
                  <c:v>80800</c:v>
                </c:pt>
                <c:pt idx="15">
                  <c:v>97100</c:v>
                </c:pt>
                <c:pt idx="16">
                  <c:v>101800</c:v>
                </c:pt>
                <c:pt idx="17">
                  <c:v>152300</c:v>
                </c:pt>
                <c:pt idx="18">
                  <c:v>131800</c:v>
                </c:pt>
                <c:pt idx="19">
                  <c:v>139100</c:v>
                </c:pt>
                <c:pt idx="20">
                  <c:v>151500</c:v>
                </c:pt>
                <c:pt idx="21">
                  <c:v>178700</c:v>
                </c:pt>
                <c:pt idx="22">
                  <c:v>180900</c:v>
                </c:pt>
                <c:pt idx="23">
                  <c:v>200900</c:v>
                </c:pt>
                <c:pt idx="24">
                  <c:v>255200</c:v>
                </c:pt>
                <c:pt idx="25">
                  <c:v>242900</c:v>
                </c:pt>
                <c:pt idx="26">
                  <c:v>264900</c:v>
                </c:pt>
                <c:pt idx="27">
                  <c:v>301400</c:v>
                </c:pt>
                <c:pt idx="28">
                  <c:v>295100</c:v>
                </c:pt>
                <c:pt idx="29">
                  <c:v>316000</c:v>
                </c:pt>
                <c:pt idx="30">
                  <c:v>345100</c:v>
                </c:pt>
                <c:pt idx="31">
                  <c:v>421000</c:v>
                </c:pt>
                <c:pt idx="32">
                  <c:v>422900</c:v>
                </c:pt>
                <c:pt idx="33">
                  <c:v>407100</c:v>
                </c:pt>
                <c:pt idx="34">
                  <c:v>430000</c:v>
                </c:pt>
                <c:pt idx="35">
                  <c:v>474600</c:v>
                </c:pt>
                <c:pt idx="36">
                  <c:v>519400</c:v>
                </c:pt>
                <c:pt idx="37">
                  <c:v>587100</c:v>
                </c:pt>
                <c:pt idx="38">
                  <c:v>533800</c:v>
                </c:pt>
                <c:pt idx="39">
                  <c:v>549500</c:v>
                </c:pt>
                <c:pt idx="40">
                  <c:v>583800</c:v>
                </c:pt>
                <c:pt idx="41">
                  <c:v>636800</c:v>
                </c:pt>
                <c:pt idx="42">
                  <c:v>660600</c:v>
                </c:pt>
                <c:pt idx="43">
                  <c:v>671900</c:v>
                </c:pt>
                <c:pt idx="44">
                  <c:v>708500</c:v>
                </c:pt>
                <c:pt idx="45">
                  <c:v>780800</c:v>
                </c:pt>
                <c:pt idx="46">
                  <c:v>902600</c:v>
                </c:pt>
                <c:pt idx="47">
                  <c:v>802500</c:v>
                </c:pt>
                <c:pt idx="48">
                  <c:v>908200</c:v>
                </c:pt>
                <c:pt idx="49">
                  <c:v>875100</c:v>
                </c:pt>
                <c:pt idx="50">
                  <c:v>978700</c:v>
                </c:pt>
                <c:pt idx="51">
                  <c:v>976300</c:v>
                </c:pt>
                <c:pt idx="52">
                  <c:v>964500</c:v>
                </c:pt>
                <c:pt idx="53">
                  <c:v>1220400</c:v>
                </c:pt>
                <c:pt idx="54">
                  <c:v>1082300</c:v>
                </c:pt>
                <c:pt idx="55">
                  <c:v>1200800</c:v>
                </c:pt>
                <c:pt idx="56">
                  <c:v>1128600</c:v>
                </c:pt>
                <c:pt idx="57">
                  <c:v>1342100</c:v>
                </c:pt>
                <c:pt idx="58">
                  <c:v>1240500</c:v>
                </c:pt>
                <c:pt idx="59">
                  <c:v>1463500</c:v>
                </c:pt>
                <c:pt idx="60">
                  <c:v>1282500</c:v>
                </c:pt>
                <c:pt idx="61">
                  <c:v>1488800</c:v>
                </c:pt>
                <c:pt idx="62">
                  <c:v>1473100</c:v>
                </c:pt>
                <c:pt idx="63">
                  <c:v>1469100</c:v>
                </c:pt>
                <c:pt idx="64">
                  <c:v>1557500</c:v>
                </c:pt>
                <c:pt idx="65">
                  <c:v>1603100</c:v>
                </c:pt>
                <c:pt idx="66">
                  <c:v>1665400</c:v>
                </c:pt>
                <c:pt idx="67">
                  <c:v>1579100</c:v>
                </c:pt>
                <c:pt idx="68">
                  <c:v>1650500</c:v>
                </c:pt>
                <c:pt idx="69">
                  <c:v>1781500</c:v>
                </c:pt>
                <c:pt idx="70">
                  <c:v>1918300</c:v>
                </c:pt>
                <c:pt idx="71">
                  <c:v>1989200</c:v>
                </c:pt>
                <c:pt idx="72">
                  <c:v>2037900</c:v>
                </c:pt>
                <c:pt idx="73">
                  <c:v>2044200</c:v>
                </c:pt>
                <c:pt idx="74">
                  <c:v>2079800</c:v>
                </c:pt>
                <c:pt idx="75">
                  <c:v>2069300</c:v>
                </c:pt>
                <c:pt idx="76">
                  <c:v>2226900</c:v>
                </c:pt>
                <c:pt idx="77">
                  <c:v>2316800</c:v>
                </c:pt>
                <c:pt idx="78">
                  <c:v>2319800</c:v>
                </c:pt>
                <c:pt idx="79">
                  <c:v>2929200</c:v>
                </c:pt>
                <c:pt idx="80">
                  <c:v>2852100</c:v>
                </c:pt>
                <c:pt idx="81">
                  <c:v>2902300</c:v>
                </c:pt>
                <c:pt idx="82">
                  <c:v>2854900</c:v>
                </c:pt>
                <c:pt idx="83">
                  <c:v>2965700</c:v>
                </c:pt>
                <c:pt idx="84">
                  <c:v>3046800</c:v>
                </c:pt>
                <c:pt idx="85">
                  <c:v>3217800</c:v>
                </c:pt>
                <c:pt idx="86">
                  <c:v>3120500</c:v>
                </c:pt>
                <c:pt idx="87">
                  <c:v>3150500</c:v>
                </c:pt>
                <c:pt idx="88">
                  <c:v>3256200</c:v>
                </c:pt>
                <c:pt idx="89">
                  <c:v>3316700</c:v>
                </c:pt>
                <c:pt idx="90">
                  <c:v>3911500</c:v>
                </c:pt>
                <c:pt idx="91">
                  <c:v>3711000</c:v>
                </c:pt>
                <c:pt idx="92">
                  <c:v>3618500</c:v>
                </c:pt>
                <c:pt idx="93">
                  <c:v>3570000</c:v>
                </c:pt>
                <c:pt idx="94">
                  <c:v>3662900</c:v>
                </c:pt>
                <c:pt idx="95">
                  <c:v>3803400</c:v>
                </c:pt>
                <c:pt idx="96">
                  <c:v>3879100</c:v>
                </c:pt>
                <c:pt idx="97">
                  <c:v>3963500</c:v>
                </c:pt>
                <c:pt idx="98">
                  <c:v>3742200</c:v>
                </c:pt>
                <c:pt idx="99">
                  <c:v>4019000</c:v>
                </c:pt>
                <c:pt idx="100">
                  <c:v>3933000</c:v>
                </c:pt>
                <c:pt idx="101">
                  <c:v>3930000</c:v>
                </c:pt>
                <c:pt idx="102">
                  <c:v>4312100</c:v>
                </c:pt>
                <c:pt idx="103">
                  <c:v>4165700</c:v>
                </c:pt>
                <c:pt idx="104">
                  <c:v>4195000</c:v>
                </c:pt>
                <c:pt idx="105">
                  <c:v>4621400</c:v>
                </c:pt>
                <c:pt idx="106">
                  <c:v>4374400</c:v>
                </c:pt>
                <c:pt idx="107">
                  <c:v>4842300</c:v>
                </c:pt>
                <c:pt idx="108">
                  <c:v>4797000</c:v>
                </c:pt>
                <c:pt idx="109">
                  <c:v>5043000</c:v>
                </c:pt>
                <c:pt idx="110">
                  <c:v>4804900</c:v>
                </c:pt>
                <c:pt idx="111">
                  <c:v>5097300</c:v>
                </c:pt>
                <c:pt idx="112">
                  <c:v>4988100</c:v>
                </c:pt>
                <c:pt idx="113">
                  <c:v>5134500</c:v>
                </c:pt>
                <c:pt idx="114">
                  <c:v>5468000</c:v>
                </c:pt>
                <c:pt idx="115">
                  <c:v>5384900</c:v>
                </c:pt>
                <c:pt idx="116">
                  <c:v>5626800</c:v>
                </c:pt>
                <c:pt idx="117">
                  <c:v>5709700</c:v>
                </c:pt>
                <c:pt idx="118">
                  <c:v>5983400</c:v>
                </c:pt>
                <c:pt idx="119">
                  <c:v>5629700</c:v>
                </c:pt>
                <c:pt idx="120">
                  <c:v>5750300</c:v>
                </c:pt>
                <c:pt idx="121">
                  <c:v>7131000</c:v>
                </c:pt>
                <c:pt idx="122">
                  <c:v>6061700</c:v>
                </c:pt>
                <c:pt idx="123">
                  <c:v>6165900</c:v>
                </c:pt>
                <c:pt idx="124">
                  <c:v>6575400</c:v>
                </c:pt>
                <c:pt idx="125">
                  <c:v>7330000</c:v>
                </c:pt>
                <c:pt idx="126">
                  <c:v>6661000</c:v>
                </c:pt>
                <c:pt idx="127">
                  <c:v>6778200</c:v>
                </c:pt>
                <c:pt idx="128">
                  <c:v>6784200</c:v>
                </c:pt>
                <c:pt idx="129">
                  <c:v>7248100</c:v>
                </c:pt>
                <c:pt idx="130">
                  <c:v>7141600</c:v>
                </c:pt>
                <c:pt idx="131">
                  <c:v>7652800</c:v>
                </c:pt>
                <c:pt idx="132">
                  <c:v>7160100</c:v>
                </c:pt>
                <c:pt idx="133">
                  <c:v>7755000</c:v>
                </c:pt>
                <c:pt idx="134">
                  <c:v>7840800</c:v>
                </c:pt>
                <c:pt idx="135">
                  <c:v>7773700</c:v>
                </c:pt>
                <c:pt idx="136">
                  <c:v>8372200</c:v>
                </c:pt>
                <c:pt idx="137">
                  <c:v>7778400</c:v>
                </c:pt>
                <c:pt idx="138">
                  <c:v>8092100</c:v>
                </c:pt>
                <c:pt idx="139">
                  <c:v>8371700</c:v>
                </c:pt>
                <c:pt idx="140">
                  <c:v>8818900</c:v>
                </c:pt>
                <c:pt idx="141">
                  <c:v>8544900</c:v>
                </c:pt>
                <c:pt idx="142">
                  <c:v>8665100</c:v>
                </c:pt>
                <c:pt idx="143">
                  <c:v>10149700</c:v>
                </c:pt>
                <c:pt idx="144">
                  <c:v>9124900</c:v>
                </c:pt>
                <c:pt idx="145">
                  <c:v>9146800</c:v>
                </c:pt>
                <c:pt idx="146">
                  <c:v>9897700</c:v>
                </c:pt>
                <c:pt idx="147">
                  <c:v>9894400</c:v>
                </c:pt>
                <c:pt idx="148">
                  <c:v>9586000</c:v>
                </c:pt>
                <c:pt idx="149">
                  <c:v>9519600</c:v>
                </c:pt>
                <c:pt idx="150">
                  <c:v>9565400</c:v>
                </c:pt>
                <c:pt idx="151">
                  <c:v>9735000</c:v>
                </c:pt>
                <c:pt idx="152">
                  <c:v>9783300</c:v>
                </c:pt>
                <c:pt idx="153">
                  <c:v>11849800</c:v>
                </c:pt>
                <c:pt idx="154">
                  <c:v>10489100</c:v>
                </c:pt>
                <c:pt idx="155">
                  <c:v>10880100</c:v>
                </c:pt>
                <c:pt idx="156">
                  <c:v>11619900</c:v>
                </c:pt>
                <c:pt idx="157">
                  <c:v>10946900</c:v>
                </c:pt>
                <c:pt idx="158">
                  <c:v>10943900</c:v>
                </c:pt>
                <c:pt idx="159">
                  <c:v>11057400</c:v>
                </c:pt>
                <c:pt idx="160">
                  <c:v>13275700</c:v>
                </c:pt>
                <c:pt idx="161">
                  <c:v>12201200</c:v>
                </c:pt>
                <c:pt idx="162">
                  <c:v>13163900</c:v>
                </c:pt>
                <c:pt idx="163">
                  <c:v>11635800</c:v>
                </c:pt>
                <c:pt idx="164">
                  <c:v>12165600</c:v>
                </c:pt>
                <c:pt idx="165">
                  <c:v>11954800</c:v>
                </c:pt>
                <c:pt idx="166">
                  <c:v>12556100</c:v>
                </c:pt>
                <c:pt idx="167">
                  <c:v>12189900</c:v>
                </c:pt>
                <c:pt idx="168">
                  <c:v>12815700</c:v>
                </c:pt>
                <c:pt idx="169">
                  <c:v>12982300</c:v>
                </c:pt>
                <c:pt idx="170">
                  <c:v>12898900</c:v>
                </c:pt>
                <c:pt idx="171">
                  <c:v>13566000</c:v>
                </c:pt>
                <c:pt idx="172">
                  <c:v>14628800</c:v>
                </c:pt>
                <c:pt idx="173">
                  <c:v>13643000</c:v>
                </c:pt>
                <c:pt idx="174">
                  <c:v>15532300</c:v>
                </c:pt>
                <c:pt idx="175">
                  <c:v>13964500</c:v>
                </c:pt>
                <c:pt idx="176">
                  <c:v>14036900</c:v>
                </c:pt>
                <c:pt idx="177">
                  <c:v>14471800</c:v>
                </c:pt>
                <c:pt idx="178">
                  <c:v>14633400</c:v>
                </c:pt>
                <c:pt idx="179">
                  <c:v>15038300</c:v>
                </c:pt>
                <c:pt idx="180">
                  <c:v>14861500</c:v>
                </c:pt>
                <c:pt idx="181">
                  <c:v>16620800</c:v>
                </c:pt>
                <c:pt idx="182">
                  <c:v>15393300</c:v>
                </c:pt>
                <c:pt idx="183">
                  <c:v>15720600</c:v>
                </c:pt>
                <c:pt idx="184">
                  <c:v>15652600</c:v>
                </c:pt>
                <c:pt idx="185">
                  <c:v>16333700</c:v>
                </c:pt>
                <c:pt idx="186">
                  <c:v>15974500</c:v>
                </c:pt>
                <c:pt idx="187">
                  <c:v>16316000</c:v>
                </c:pt>
                <c:pt idx="188">
                  <c:v>16416600</c:v>
                </c:pt>
                <c:pt idx="189">
                  <c:v>18745600</c:v>
                </c:pt>
                <c:pt idx="190">
                  <c:v>17190300</c:v>
                </c:pt>
                <c:pt idx="191">
                  <c:v>17113900</c:v>
                </c:pt>
                <c:pt idx="192">
                  <c:v>19611800</c:v>
                </c:pt>
                <c:pt idx="193">
                  <c:v>17567500</c:v>
                </c:pt>
                <c:pt idx="194">
                  <c:v>18743900</c:v>
                </c:pt>
                <c:pt idx="195">
                  <c:v>18529800</c:v>
                </c:pt>
                <c:pt idx="196">
                  <c:v>19976300</c:v>
                </c:pt>
                <c:pt idx="197">
                  <c:v>21557400</c:v>
                </c:pt>
                <c:pt idx="198">
                  <c:v>21307400</c:v>
                </c:pt>
                <c:pt idx="199">
                  <c:v>20805400</c:v>
                </c:pt>
                <c:pt idx="200">
                  <c:v>21266800</c:v>
                </c:pt>
                <c:pt idx="201">
                  <c:v>20632900</c:v>
                </c:pt>
                <c:pt idx="202">
                  <c:v>19824500</c:v>
                </c:pt>
                <c:pt idx="203">
                  <c:v>20247200</c:v>
                </c:pt>
                <c:pt idx="204">
                  <c:v>21011000</c:v>
                </c:pt>
                <c:pt idx="205">
                  <c:v>22068900</c:v>
                </c:pt>
                <c:pt idx="206">
                  <c:v>20414700</c:v>
                </c:pt>
                <c:pt idx="207">
                  <c:v>20749700</c:v>
                </c:pt>
                <c:pt idx="208">
                  <c:v>21835800</c:v>
                </c:pt>
                <c:pt idx="209">
                  <c:v>21640500</c:v>
                </c:pt>
                <c:pt idx="210">
                  <c:v>21069700</c:v>
                </c:pt>
                <c:pt idx="211">
                  <c:v>23846500</c:v>
                </c:pt>
                <c:pt idx="212">
                  <c:v>23887300</c:v>
                </c:pt>
                <c:pt idx="213">
                  <c:v>22859600</c:v>
                </c:pt>
                <c:pt idx="214">
                  <c:v>23635300</c:v>
                </c:pt>
                <c:pt idx="215">
                  <c:v>23659300</c:v>
                </c:pt>
                <c:pt idx="216">
                  <c:v>22886600</c:v>
                </c:pt>
                <c:pt idx="217">
                  <c:v>25828000</c:v>
                </c:pt>
                <c:pt idx="218">
                  <c:v>23358600</c:v>
                </c:pt>
                <c:pt idx="219">
                  <c:v>24224900</c:v>
                </c:pt>
                <c:pt idx="220">
                  <c:v>24380600</c:v>
                </c:pt>
                <c:pt idx="221">
                  <c:v>24803900</c:v>
                </c:pt>
                <c:pt idx="222">
                  <c:v>25201400</c:v>
                </c:pt>
                <c:pt idx="223">
                  <c:v>25661700</c:v>
                </c:pt>
                <c:pt idx="224">
                  <c:v>25590400</c:v>
                </c:pt>
                <c:pt idx="225">
                  <c:v>25706500</c:v>
                </c:pt>
                <c:pt idx="226">
                  <c:v>25945300</c:v>
                </c:pt>
                <c:pt idx="227">
                  <c:v>25626300</c:v>
                </c:pt>
                <c:pt idx="228">
                  <c:v>26308800</c:v>
                </c:pt>
                <c:pt idx="229">
                  <c:v>26299300</c:v>
                </c:pt>
                <c:pt idx="230">
                  <c:v>27192500</c:v>
                </c:pt>
                <c:pt idx="231">
                  <c:v>27205400</c:v>
                </c:pt>
                <c:pt idx="232">
                  <c:v>29491300</c:v>
                </c:pt>
                <c:pt idx="233">
                  <c:v>29624400</c:v>
                </c:pt>
                <c:pt idx="234">
                  <c:v>29988500</c:v>
                </c:pt>
                <c:pt idx="235">
                  <c:v>28802300</c:v>
                </c:pt>
                <c:pt idx="236">
                  <c:v>28355100</c:v>
                </c:pt>
                <c:pt idx="237">
                  <c:v>29268800</c:v>
                </c:pt>
                <c:pt idx="238">
                  <c:v>30895400</c:v>
                </c:pt>
                <c:pt idx="239">
                  <c:v>30954500</c:v>
                </c:pt>
                <c:pt idx="240">
                  <c:v>30315700</c:v>
                </c:pt>
                <c:pt idx="241">
                  <c:v>30351000</c:v>
                </c:pt>
                <c:pt idx="242">
                  <c:v>31735000</c:v>
                </c:pt>
                <c:pt idx="243">
                  <c:v>32237000</c:v>
                </c:pt>
                <c:pt idx="244">
                  <c:v>31994400</c:v>
                </c:pt>
                <c:pt idx="245">
                  <c:v>32537200</c:v>
                </c:pt>
                <c:pt idx="246">
                  <c:v>33275700</c:v>
                </c:pt>
                <c:pt idx="247">
                  <c:v>32385600</c:v>
                </c:pt>
                <c:pt idx="248">
                  <c:v>33631600</c:v>
                </c:pt>
                <c:pt idx="249">
                  <c:v>36794700</c:v>
                </c:pt>
                <c:pt idx="250">
                  <c:v>38015900</c:v>
                </c:pt>
                <c:pt idx="251">
                  <c:v>35484000</c:v>
                </c:pt>
                <c:pt idx="252">
                  <c:v>35164700</c:v>
                </c:pt>
                <c:pt idx="253">
                  <c:v>34780400</c:v>
                </c:pt>
                <c:pt idx="254">
                  <c:v>35424500</c:v>
                </c:pt>
                <c:pt idx="255">
                  <c:v>35213000</c:v>
                </c:pt>
                <c:pt idx="256">
                  <c:v>36853700</c:v>
                </c:pt>
                <c:pt idx="257">
                  <c:v>35566600</c:v>
                </c:pt>
                <c:pt idx="258">
                  <c:v>37357800</c:v>
                </c:pt>
                <c:pt idx="259">
                  <c:v>41685800</c:v>
                </c:pt>
                <c:pt idx="260">
                  <c:v>40277700</c:v>
                </c:pt>
                <c:pt idx="261">
                  <c:v>41406000</c:v>
                </c:pt>
                <c:pt idx="262">
                  <c:v>38780200</c:v>
                </c:pt>
                <c:pt idx="263">
                  <c:v>37863500</c:v>
                </c:pt>
                <c:pt idx="264">
                  <c:v>39514400</c:v>
                </c:pt>
                <c:pt idx="265">
                  <c:v>39206800</c:v>
                </c:pt>
                <c:pt idx="266">
                  <c:v>38034800</c:v>
                </c:pt>
                <c:pt idx="267">
                  <c:v>41625700</c:v>
                </c:pt>
                <c:pt idx="268">
                  <c:v>39994300</c:v>
                </c:pt>
                <c:pt idx="269">
                  <c:v>40003800</c:v>
                </c:pt>
                <c:pt idx="270">
                  <c:v>39315000</c:v>
                </c:pt>
                <c:pt idx="271">
                  <c:v>42191600</c:v>
                </c:pt>
                <c:pt idx="272">
                  <c:v>41569600</c:v>
                </c:pt>
                <c:pt idx="273">
                  <c:v>43075500</c:v>
                </c:pt>
                <c:pt idx="274">
                  <c:v>41249300</c:v>
                </c:pt>
                <c:pt idx="275">
                  <c:v>41878500</c:v>
                </c:pt>
                <c:pt idx="276">
                  <c:v>42760400</c:v>
                </c:pt>
                <c:pt idx="277">
                  <c:v>43605200</c:v>
                </c:pt>
                <c:pt idx="278">
                  <c:v>45211900</c:v>
                </c:pt>
                <c:pt idx="279">
                  <c:v>44544400</c:v>
                </c:pt>
                <c:pt idx="280">
                  <c:v>42817000</c:v>
                </c:pt>
                <c:pt idx="281">
                  <c:v>49513000</c:v>
                </c:pt>
                <c:pt idx="282">
                  <c:v>45694100</c:v>
                </c:pt>
                <c:pt idx="283">
                  <c:v>43730000</c:v>
                </c:pt>
                <c:pt idx="284">
                  <c:v>45854100</c:v>
                </c:pt>
                <c:pt idx="285">
                  <c:v>47085800</c:v>
                </c:pt>
                <c:pt idx="286">
                  <c:v>48586300</c:v>
                </c:pt>
                <c:pt idx="287">
                  <c:v>48501800</c:v>
                </c:pt>
                <c:pt idx="288">
                  <c:v>45278600</c:v>
                </c:pt>
                <c:pt idx="289">
                  <c:v>46533500</c:v>
                </c:pt>
                <c:pt idx="290">
                  <c:v>47511900</c:v>
                </c:pt>
                <c:pt idx="291">
                  <c:v>47352300</c:v>
                </c:pt>
                <c:pt idx="292">
                  <c:v>48062400</c:v>
                </c:pt>
                <c:pt idx="293">
                  <c:v>49907900</c:v>
                </c:pt>
                <c:pt idx="294">
                  <c:v>50945700</c:v>
                </c:pt>
                <c:pt idx="295">
                  <c:v>50791800</c:v>
                </c:pt>
                <c:pt idx="296">
                  <c:v>49152200</c:v>
                </c:pt>
                <c:pt idx="297">
                  <c:v>50686100</c:v>
                </c:pt>
                <c:pt idx="298">
                  <c:v>51083800</c:v>
                </c:pt>
                <c:pt idx="299">
                  <c:v>52780600</c:v>
                </c:pt>
                <c:pt idx="300">
                  <c:v>52747600</c:v>
                </c:pt>
                <c:pt idx="301">
                  <c:v>53256300</c:v>
                </c:pt>
                <c:pt idx="302">
                  <c:v>53253300</c:v>
                </c:pt>
                <c:pt idx="303">
                  <c:v>52485000</c:v>
                </c:pt>
                <c:pt idx="304">
                  <c:v>54431300</c:v>
                </c:pt>
                <c:pt idx="305">
                  <c:v>55289100</c:v>
                </c:pt>
                <c:pt idx="306">
                  <c:v>56233800</c:v>
                </c:pt>
                <c:pt idx="307">
                  <c:v>56855700</c:v>
                </c:pt>
                <c:pt idx="308">
                  <c:v>56855400</c:v>
                </c:pt>
                <c:pt idx="309">
                  <c:v>61699100</c:v>
                </c:pt>
                <c:pt idx="310">
                  <c:v>58405200</c:v>
                </c:pt>
                <c:pt idx="311">
                  <c:v>57527500</c:v>
                </c:pt>
                <c:pt idx="312">
                  <c:v>57800700</c:v>
                </c:pt>
                <c:pt idx="313">
                  <c:v>56724600</c:v>
                </c:pt>
                <c:pt idx="314">
                  <c:v>58598500</c:v>
                </c:pt>
                <c:pt idx="315">
                  <c:v>57472100</c:v>
                </c:pt>
                <c:pt idx="316">
                  <c:v>59564500</c:v>
                </c:pt>
                <c:pt idx="317">
                  <c:v>57913700</c:v>
                </c:pt>
                <c:pt idx="318">
                  <c:v>60359100</c:v>
                </c:pt>
                <c:pt idx="319">
                  <c:v>61088400</c:v>
                </c:pt>
                <c:pt idx="320">
                  <c:v>61040100</c:v>
                </c:pt>
                <c:pt idx="321">
                  <c:v>63150200</c:v>
                </c:pt>
                <c:pt idx="322">
                  <c:v>62569900</c:v>
                </c:pt>
                <c:pt idx="323">
                  <c:v>62747600</c:v>
                </c:pt>
                <c:pt idx="324">
                  <c:v>61962700</c:v>
                </c:pt>
                <c:pt idx="325">
                  <c:v>63391000</c:v>
                </c:pt>
                <c:pt idx="326">
                  <c:v>63798600</c:v>
                </c:pt>
                <c:pt idx="327">
                  <c:v>64680300</c:v>
                </c:pt>
                <c:pt idx="328">
                  <c:v>64331800</c:v>
                </c:pt>
                <c:pt idx="329">
                  <c:v>64302200</c:v>
                </c:pt>
                <c:pt idx="330">
                  <c:v>65079500</c:v>
                </c:pt>
                <c:pt idx="331">
                  <c:v>65616100</c:v>
                </c:pt>
                <c:pt idx="332">
                  <c:v>68152500</c:v>
                </c:pt>
                <c:pt idx="333">
                  <c:v>75784300</c:v>
                </c:pt>
                <c:pt idx="334">
                  <c:v>71036800</c:v>
                </c:pt>
                <c:pt idx="335">
                  <c:v>67577700</c:v>
                </c:pt>
                <c:pt idx="336">
                  <c:v>69864400</c:v>
                </c:pt>
                <c:pt idx="337">
                  <c:v>70169800</c:v>
                </c:pt>
                <c:pt idx="338">
                  <c:v>69100600</c:v>
                </c:pt>
                <c:pt idx="339">
                  <c:v>70877100</c:v>
                </c:pt>
                <c:pt idx="340">
                  <c:v>71058500</c:v>
                </c:pt>
                <c:pt idx="341">
                  <c:v>72561400</c:v>
                </c:pt>
                <c:pt idx="342">
                  <c:v>71337200</c:v>
                </c:pt>
                <c:pt idx="343">
                  <c:v>72690500</c:v>
                </c:pt>
                <c:pt idx="344">
                  <c:v>76254600</c:v>
                </c:pt>
                <c:pt idx="345">
                  <c:v>75121900</c:v>
                </c:pt>
                <c:pt idx="346">
                  <c:v>75609400</c:v>
                </c:pt>
                <c:pt idx="347">
                  <c:v>74469300</c:v>
                </c:pt>
                <c:pt idx="348">
                  <c:v>75932400</c:v>
                </c:pt>
                <c:pt idx="349">
                  <c:v>75981200</c:v>
                </c:pt>
                <c:pt idx="350">
                  <c:v>76984000</c:v>
                </c:pt>
                <c:pt idx="351">
                  <c:v>75870200</c:v>
                </c:pt>
                <c:pt idx="352">
                  <c:v>77106100</c:v>
                </c:pt>
                <c:pt idx="353">
                  <c:v>77654300</c:v>
                </c:pt>
                <c:pt idx="354">
                  <c:v>79587600</c:v>
                </c:pt>
                <c:pt idx="355">
                  <c:v>85889300</c:v>
                </c:pt>
                <c:pt idx="356">
                  <c:v>79052000</c:v>
                </c:pt>
                <c:pt idx="357">
                  <c:v>81854500</c:v>
                </c:pt>
                <c:pt idx="358">
                  <c:v>78576700</c:v>
                </c:pt>
                <c:pt idx="359">
                  <c:v>81088700</c:v>
                </c:pt>
                <c:pt idx="360">
                  <c:v>81700600</c:v>
                </c:pt>
                <c:pt idx="361">
                  <c:v>83797000</c:v>
                </c:pt>
                <c:pt idx="362">
                  <c:v>81923300</c:v>
                </c:pt>
                <c:pt idx="363">
                  <c:v>85593700</c:v>
                </c:pt>
                <c:pt idx="364">
                  <c:v>85428100</c:v>
                </c:pt>
                <c:pt idx="365">
                  <c:v>84158200</c:v>
                </c:pt>
                <c:pt idx="366">
                  <c:v>85951700</c:v>
                </c:pt>
                <c:pt idx="367">
                  <c:v>85745600</c:v>
                </c:pt>
                <c:pt idx="368">
                  <c:v>86670200</c:v>
                </c:pt>
                <c:pt idx="369">
                  <c:v>85298600</c:v>
                </c:pt>
                <c:pt idx="370">
                  <c:v>87378500</c:v>
                </c:pt>
                <c:pt idx="371">
                  <c:v>87212800</c:v>
                </c:pt>
                <c:pt idx="372">
                  <c:v>88183100</c:v>
                </c:pt>
                <c:pt idx="373">
                  <c:v>89153100</c:v>
                </c:pt>
                <c:pt idx="374">
                  <c:v>101764600</c:v>
                </c:pt>
                <c:pt idx="375">
                  <c:v>93031200</c:v>
                </c:pt>
                <c:pt idx="376">
                  <c:v>91708900</c:v>
                </c:pt>
                <c:pt idx="377">
                  <c:v>91195900</c:v>
                </c:pt>
                <c:pt idx="378">
                  <c:v>92755000</c:v>
                </c:pt>
                <c:pt idx="379">
                  <c:v>93827100</c:v>
                </c:pt>
                <c:pt idx="380">
                  <c:v>95865300</c:v>
                </c:pt>
                <c:pt idx="381">
                  <c:v>99298800</c:v>
                </c:pt>
                <c:pt idx="382">
                  <c:v>95826000</c:v>
                </c:pt>
                <c:pt idx="383">
                  <c:v>96234700</c:v>
                </c:pt>
                <c:pt idx="384">
                  <c:v>96664500</c:v>
                </c:pt>
                <c:pt idx="385">
                  <c:v>96959000</c:v>
                </c:pt>
                <c:pt idx="386">
                  <c:v>96495200</c:v>
                </c:pt>
                <c:pt idx="387">
                  <c:v>98286700</c:v>
                </c:pt>
                <c:pt idx="388">
                  <c:v>100233200</c:v>
                </c:pt>
                <c:pt idx="389">
                  <c:v>96935300</c:v>
                </c:pt>
                <c:pt idx="390">
                  <c:v>100376200</c:v>
                </c:pt>
                <c:pt idx="391">
                  <c:v>100603900</c:v>
                </c:pt>
                <c:pt idx="392">
                  <c:v>102630600</c:v>
                </c:pt>
                <c:pt idx="393">
                  <c:v>101327900</c:v>
                </c:pt>
                <c:pt idx="394">
                  <c:v>113107800</c:v>
                </c:pt>
                <c:pt idx="395">
                  <c:v>101761700</c:v>
                </c:pt>
                <c:pt idx="396">
                  <c:v>103942300</c:v>
                </c:pt>
                <c:pt idx="397">
                  <c:v>104274000</c:v>
                </c:pt>
                <c:pt idx="398">
                  <c:v>104703200</c:v>
                </c:pt>
                <c:pt idx="399">
                  <c:v>106621000</c:v>
                </c:pt>
                <c:pt idx="400">
                  <c:v>105859500</c:v>
                </c:pt>
                <c:pt idx="401">
                  <c:v>108322800</c:v>
                </c:pt>
                <c:pt idx="402">
                  <c:v>109147200</c:v>
                </c:pt>
                <c:pt idx="403">
                  <c:v>105917300</c:v>
                </c:pt>
                <c:pt idx="404">
                  <c:v>108889000</c:v>
                </c:pt>
                <c:pt idx="405">
                  <c:v>108816000</c:v>
                </c:pt>
                <c:pt idx="406">
                  <c:v>111127500</c:v>
                </c:pt>
                <c:pt idx="407">
                  <c:v>111783700</c:v>
                </c:pt>
                <c:pt idx="408">
                  <c:v>112211200</c:v>
                </c:pt>
                <c:pt idx="409">
                  <c:v>112152500</c:v>
                </c:pt>
                <c:pt idx="410">
                  <c:v>113750800</c:v>
                </c:pt>
                <c:pt idx="411">
                  <c:v>113484800</c:v>
                </c:pt>
                <c:pt idx="412">
                  <c:v>131520800</c:v>
                </c:pt>
                <c:pt idx="413">
                  <c:v>115543200</c:v>
                </c:pt>
                <c:pt idx="414">
                  <c:v>116419300</c:v>
                </c:pt>
                <c:pt idx="415">
                  <c:v>115757500</c:v>
                </c:pt>
                <c:pt idx="416">
                  <c:v>117081800</c:v>
                </c:pt>
                <c:pt idx="417">
                  <c:v>120769700</c:v>
                </c:pt>
                <c:pt idx="418">
                  <c:v>119189700</c:v>
                </c:pt>
                <c:pt idx="419">
                  <c:v>120562500</c:v>
                </c:pt>
                <c:pt idx="420">
                  <c:v>117838600</c:v>
                </c:pt>
                <c:pt idx="421">
                  <c:v>121891400</c:v>
                </c:pt>
                <c:pt idx="422">
                  <c:v>118010400</c:v>
                </c:pt>
                <c:pt idx="423">
                  <c:v>122471500</c:v>
                </c:pt>
                <c:pt idx="424">
                  <c:v>125718100</c:v>
                </c:pt>
                <c:pt idx="425">
                  <c:v>124958300</c:v>
                </c:pt>
                <c:pt idx="426">
                  <c:v>126862200</c:v>
                </c:pt>
                <c:pt idx="427">
                  <c:v>126919600</c:v>
                </c:pt>
                <c:pt idx="428">
                  <c:v>139262900</c:v>
                </c:pt>
                <c:pt idx="429">
                  <c:v>128077200</c:v>
                </c:pt>
                <c:pt idx="430">
                  <c:v>128813000</c:v>
                </c:pt>
                <c:pt idx="431">
                  <c:v>128807300</c:v>
                </c:pt>
                <c:pt idx="432">
                  <c:v>131513600</c:v>
                </c:pt>
                <c:pt idx="433">
                  <c:v>130482100</c:v>
                </c:pt>
                <c:pt idx="434">
                  <c:v>132288000</c:v>
                </c:pt>
                <c:pt idx="435">
                  <c:v>133076800</c:v>
                </c:pt>
                <c:pt idx="436">
                  <c:v>131984400</c:v>
                </c:pt>
                <c:pt idx="437">
                  <c:v>132342600</c:v>
                </c:pt>
                <c:pt idx="438">
                  <c:v>131016300</c:v>
                </c:pt>
                <c:pt idx="439">
                  <c:v>131020200</c:v>
                </c:pt>
                <c:pt idx="440">
                  <c:v>135769100</c:v>
                </c:pt>
                <c:pt idx="441">
                  <c:v>136820100</c:v>
                </c:pt>
                <c:pt idx="442">
                  <c:v>136808400</c:v>
                </c:pt>
                <c:pt idx="443">
                  <c:v>137729900</c:v>
                </c:pt>
                <c:pt idx="444">
                  <c:v>152334400</c:v>
                </c:pt>
                <c:pt idx="445">
                  <c:v>140066900</c:v>
                </c:pt>
                <c:pt idx="446">
                  <c:v>139258400</c:v>
                </c:pt>
                <c:pt idx="447">
                  <c:v>141673200</c:v>
                </c:pt>
                <c:pt idx="448">
                  <c:v>139622600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2D-43BE-8235-F7C5B59DB484}"/>
            </c:ext>
          </c:extLst>
        </c:ser>
        <c:ser>
          <c:idx val="1"/>
          <c:order val="1"/>
          <c:tx>
            <c:strRef>
              <c:f>Hoja1!$B$1</c:f>
              <c:strCache>
                <c:ptCount val="1"/>
                <c:pt idx="0">
                  <c:v>Karatsuba</c:v>
                </c:pt>
              </c:strCache>
            </c:strRef>
          </c:tx>
          <c:spPr>
            <a:ln w="28575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Hoja1!$D$2:$D$450</c:f>
              <c:numCache>
                <c:formatCode>General</c:formatCode>
                <c:ptCount val="449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  <c:pt idx="26">
                  <c:v>53</c:v>
                </c:pt>
                <c:pt idx="27">
                  <c:v>55</c:v>
                </c:pt>
                <c:pt idx="28">
                  <c:v>57</c:v>
                </c:pt>
                <c:pt idx="29">
                  <c:v>59</c:v>
                </c:pt>
                <c:pt idx="30">
                  <c:v>61</c:v>
                </c:pt>
                <c:pt idx="31">
                  <c:v>63</c:v>
                </c:pt>
                <c:pt idx="32">
                  <c:v>65</c:v>
                </c:pt>
                <c:pt idx="33">
                  <c:v>67</c:v>
                </c:pt>
                <c:pt idx="34">
                  <c:v>69</c:v>
                </c:pt>
                <c:pt idx="35">
                  <c:v>71</c:v>
                </c:pt>
                <c:pt idx="36">
                  <c:v>73</c:v>
                </c:pt>
                <c:pt idx="37">
                  <c:v>75</c:v>
                </c:pt>
                <c:pt idx="38">
                  <c:v>77</c:v>
                </c:pt>
                <c:pt idx="39">
                  <c:v>79</c:v>
                </c:pt>
                <c:pt idx="40">
                  <c:v>81</c:v>
                </c:pt>
                <c:pt idx="41">
                  <c:v>83</c:v>
                </c:pt>
                <c:pt idx="42">
                  <c:v>85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93</c:v>
                </c:pt>
                <c:pt idx="47">
                  <c:v>95</c:v>
                </c:pt>
                <c:pt idx="48">
                  <c:v>97</c:v>
                </c:pt>
                <c:pt idx="49">
                  <c:v>99</c:v>
                </c:pt>
                <c:pt idx="50">
                  <c:v>101</c:v>
                </c:pt>
                <c:pt idx="51">
                  <c:v>103</c:v>
                </c:pt>
                <c:pt idx="52">
                  <c:v>105</c:v>
                </c:pt>
                <c:pt idx="53">
                  <c:v>107</c:v>
                </c:pt>
                <c:pt idx="54">
                  <c:v>109</c:v>
                </c:pt>
                <c:pt idx="55">
                  <c:v>111</c:v>
                </c:pt>
                <c:pt idx="56">
                  <c:v>113</c:v>
                </c:pt>
                <c:pt idx="57">
                  <c:v>115</c:v>
                </c:pt>
                <c:pt idx="58">
                  <c:v>117</c:v>
                </c:pt>
                <c:pt idx="59">
                  <c:v>119</c:v>
                </c:pt>
                <c:pt idx="60">
                  <c:v>121</c:v>
                </c:pt>
                <c:pt idx="61">
                  <c:v>123</c:v>
                </c:pt>
                <c:pt idx="62">
                  <c:v>125</c:v>
                </c:pt>
                <c:pt idx="63">
                  <c:v>127</c:v>
                </c:pt>
                <c:pt idx="64">
                  <c:v>129</c:v>
                </c:pt>
                <c:pt idx="65">
                  <c:v>131</c:v>
                </c:pt>
                <c:pt idx="66">
                  <c:v>133</c:v>
                </c:pt>
                <c:pt idx="67">
                  <c:v>135</c:v>
                </c:pt>
                <c:pt idx="68">
                  <c:v>137</c:v>
                </c:pt>
                <c:pt idx="69">
                  <c:v>139</c:v>
                </c:pt>
                <c:pt idx="70">
                  <c:v>141</c:v>
                </c:pt>
                <c:pt idx="71">
                  <c:v>143</c:v>
                </c:pt>
                <c:pt idx="72">
                  <c:v>145</c:v>
                </c:pt>
                <c:pt idx="73">
                  <c:v>147</c:v>
                </c:pt>
                <c:pt idx="74">
                  <c:v>149</c:v>
                </c:pt>
                <c:pt idx="75">
                  <c:v>151</c:v>
                </c:pt>
                <c:pt idx="76">
                  <c:v>153</c:v>
                </c:pt>
                <c:pt idx="77">
                  <c:v>155</c:v>
                </c:pt>
                <c:pt idx="78">
                  <c:v>157</c:v>
                </c:pt>
                <c:pt idx="79">
                  <c:v>159</c:v>
                </c:pt>
                <c:pt idx="80">
                  <c:v>161</c:v>
                </c:pt>
                <c:pt idx="81">
                  <c:v>163</c:v>
                </c:pt>
                <c:pt idx="82">
                  <c:v>165</c:v>
                </c:pt>
                <c:pt idx="83">
                  <c:v>167</c:v>
                </c:pt>
                <c:pt idx="84">
                  <c:v>169</c:v>
                </c:pt>
                <c:pt idx="85">
                  <c:v>171</c:v>
                </c:pt>
                <c:pt idx="86">
                  <c:v>173</c:v>
                </c:pt>
                <c:pt idx="87">
                  <c:v>175</c:v>
                </c:pt>
                <c:pt idx="88">
                  <c:v>177</c:v>
                </c:pt>
                <c:pt idx="89">
                  <c:v>179</c:v>
                </c:pt>
                <c:pt idx="90">
                  <c:v>181</c:v>
                </c:pt>
                <c:pt idx="91">
                  <c:v>183</c:v>
                </c:pt>
                <c:pt idx="92">
                  <c:v>185</c:v>
                </c:pt>
                <c:pt idx="93">
                  <c:v>187</c:v>
                </c:pt>
                <c:pt idx="94">
                  <c:v>189</c:v>
                </c:pt>
                <c:pt idx="95">
                  <c:v>191</c:v>
                </c:pt>
                <c:pt idx="96">
                  <c:v>193</c:v>
                </c:pt>
                <c:pt idx="97">
                  <c:v>195</c:v>
                </c:pt>
                <c:pt idx="98">
                  <c:v>197</c:v>
                </c:pt>
                <c:pt idx="99">
                  <c:v>199</c:v>
                </c:pt>
                <c:pt idx="100">
                  <c:v>201</c:v>
                </c:pt>
                <c:pt idx="101">
                  <c:v>203</c:v>
                </c:pt>
                <c:pt idx="102">
                  <c:v>205</c:v>
                </c:pt>
                <c:pt idx="103">
                  <c:v>207</c:v>
                </c:pt>
                <c:pt idx="104">
                  <c:v>209</c:v>
                </c:pt>
                <c:pt idx="105">
                  <c:v>211</c:v>
                </c:pt>
                <c:pt idx="106">
                  <c:v>213</c:v>
                </c:pt>
                <c:pt idx="107">
                  <c:v>215</c:v>
                </c:pt>
                <c:pt idx="108">
                  <c:v>217</c:v>
                </c:pt>
                <c:pt idx="109">
                  <c:v>219</c:v>
                </c:pt>
                <c:pt idx="110">
                  <c:v>221</c:v>
                </c:pt>
                <c:pt idx="111">
                  <c:v>223</c:v>
                </c:pt>
                <c:pt idx="112">
                  <c:v>225</c:v>
                </c:pt>
                <c:pt idx="113">
                  <c:v>227</c:v>
                </c:pt>
                <c:pt idx="114">
                  <c:v>229</c:v>
                </c:pt>
                <c:pt idx="115">
                  <c:v>231</c:v>
                </c:pt>
                <c:pt idx="116">
                  <c:v>233</c:v>
                </c:pt>
                <c:pt idx="117">
                  <c:v>235</c:v>
                </c:pt>
                <c:pt idx="118">
                  <c:v>237</c:v>
                </c:pt>
                <c:pt idx="119">
                  <c:v>239</c:v>
                </c:pt>
                <c:pt idx="120">
                  <c:v>241</c:v>
                </c:pt>
                <c:pt idx="121">
                  <c:v>243</c:v>
                </c:pt>
                <c:pt idx="122">
                  <c:v>245</c:v>
                </c:pt>
                <c:pt idx="123">
                  <c:v>247</c:v>
                </c:pt>
                <c:pt idx="124">
                  <c:v>249</c:v>
                </c:pt>
                <c:pt idx="125">
                  <c:v>251</c:v>
                </c:pt>
                <c:pt idx="126">
                  <c:v>253</c:v>
                </c:pt>
                <c:pt idx="127">
                  <c:v>255</c:v>
                </c:pt>
                <c:pt idx="128">
                  <c:v>257</c:v>
                </c:pt>
                <c:pt idx="129">
                  <c:v>259</c:v>
                </c:pt>
                <c:pt idx="130">
                  <c:v>261</c:v>
                </c:pt>
                <c:pt idx="131">
                  <c:v>263</c:v>
                </c:pt>
                <c:pt idx="132">
                  <c:v>265</c:v>
                </c:pt>
                <c:pt idx="133">
                  <c:v>267</c:v>
                </c:pt>
                <c:pt idx="134">
                  <c:v>269</c:v>
                </c:pt>
                <c:pt idx="135">
                  <c:v>271</c:v>
                </c:pt>
                <c:pt idx="136">
                  <c:v>273</c:v>
                </c:pt>
                <c:pt idx="137">
                  <c:v>275</c:v>
                </c:pt>
                <c:pt idx="138">
                  <c:v>277</c:v>
                </c:pt>
                <c:pt idx="139">
                  <c:v>279</c:v>
                </c:pt>
                <c:pt idx="140">
                  <c:v>281</c:v>
                </c:pt>
                <c:pt idx="141">
                  <c:v>283</c:v>
                </c:pt>
                <c:pt idx="142">
                  <c:v>285</c:v>
                </c:pt>
                <c:pt idx="143">
                  <c:v>287</c:v>
                </c:pt>
                <c:pt idx="144">
                  <c:v>289</c:v>
                </c:pt>
                <c:pt idx="145">
                  <c:v>291</c:v>
                </c:pt>
                <c:pt idx="146">
                  <c:v>293</c:v>
                </c:pt>
                <c:pt idx="147">
                  <c:v>295</c:v>
                </c:pt>
                <c:pt idx="148">
                  <c:v>297</c:v>
                </c:pt>
                <c:pt idx="149">
                  <c:v>299</c:v>
                </c:pt>
                <c:pt idx="150">
                  <c:v>301</c:v>
                </c:pt>
                <c:pt idx="151">
                  <c:v>303</c:v>
                </c:pt>
                <c:pt idx="152">
                  <c:v>305</c:v>
                </c:pt>
                <c:pt idx="153">
                  <c:v>307</c:v>
                </c:pt>
                <c:pt idx="154">
                  <c:v>309</c:v>
                </c:pt>
                <c:pt idx="155">
                  <c:v>311</c:v>
                </c:pt>
                <c:pt idx="156">
                  <c:v>313</c:v>
                </c:pt>
                <c:pt idx="157">
                  <c:v>315</c:v>
                </c:pt>
                <c:pt idx="158">
                  <c:v>317</c:v>
                </c:pt>
                <c:pt idx="159">
                  <c:v>319</c:v>
                </c:pt>
                <c:pt idx="160">
                  <c:v>321</c:v>
                </c:pt>
                <c:pt idx="161">
                  <c:v>323</c:v>
                </c:pt>
                <c:pt idx="162">
                  <c:v>325</c:v>
                </c:pt>
                <c:pt idx="163">
                  <c:v>327</c:v>
                </c:pt>
                <c:pt idx="164">
                  <c:v>329</c:v>
                </c:pt>
                <c:pt idx="165">
                  <c:v>331</c:v>
                </c:pt>
                <c:pt idx="166">
                  <c:v>333</c:v>
                </c:pt>
                <c:pt idx="167">
                  <c:v>335</c:v>
                </c:pt>
                <c:pt idx="168">
                  <c:v>337</c:v>
                </c:pt>
                <c:pt idx="169">
                  <c:v>339</c:v>
                </c:pt>
                <c:pt idx="170">
                  <c:v>341</c:v>
                </c:pt>
                <c:pt idx="171">
                  <c:v>343</c:v>
                </c:pt>
                <c:pt idx="172">
                  <c:v>345</c:v>
                </c:pt>
                <c:pt idx="173">
                  <c:v>347</c:v>
                </c:pt>
                <c:pt idx="174">
                  <c:v>349</c:v>
                </c:pt>
                <c:pt idx="175">
                  <c:v>351</c:v>
                </c:pt>
                <c:pt idx="176">
                  <c:v>353</c:v>
                </c:pt>
                <c:pt idx="177">
                  <c:v>355</c:v>
                </c:pt>
                <c:pt idx="178">
                  <c:v>357</c:v>
                </c:pt>
                <c:pt idx="179">
                  <c:v>359</c:v>
                </c:pt>
                <c:pt idx="180">
                  <c:v>361</c:v>
                </c:pt>
                <c:pt idx="181">
                  <c:v>363</c:v>
                </c:pt>
                <c:pt idx="182">
                  <c:v>365</c:v>
                </c:pt>
                <c:pt idx="183">
                  <c:v>367</c:v>
                </c:pt>
                <c:pt idx="184">
                  <c:v>369</c:v>
                </c:pt>
                <c:pt idx="185">
                  <c:v>371</c:v>
                </c:pt>
                <c:pt idx="186">
                  <c:v>373</c:v>
                </c:pt>
                <c:pt idx="187">
                  <c:v>375</c:v>
                </c:pt>
                <c:pt idx="188">
                  <c:v>377</c:v>
                </c:pt>
                <c:pt idx="189">
                  <c:v>379</c:v>
                </c:pt>
                <c:pt idx="190">
                  <c:v>381</c:v>
                </c:pt>
                <c:pt idx="191">
                  <c:v>383</c:v>
                </c:pt>
                <c:pt idx="192">
                  <c:v>385</c:v>
                </c:pt>
                <c:pt idx="193">
                  <c:v>387</c:v>
                </c:pt>
                <c:pt idx="194">
                  <c:v>389</c:v>
                </c:pt>
                <c:pt idx="195">
                  <c:v>391</c:v>
                </c:pt>
                <c:pt idx="196">
                  <c:v>393</c:v>
                </c:pt>
                <c:pt idx="197">
                  <c:v>395</c:v>
                </c:pt>
                <c:pt idx="198">
                  <c:v>397</c:v>
                </c:pt>
                <c:pt idx="199">
                  <c:v>399</c:v>
                </c:pt>
                <c:pt idx="200">
                  <c:v>401</c:v>
                </c:pt>
                <c:pt idx="201">
                  <c:v>403</c:v>
                </c:pt>
                <c:pt idx="202">
                  <c:v>405</c:v>
                </c:pt>
                <c:pt idx="203">
                  <c:v>407</c:v>
                </c:pt>
                <c:pt idx="204">
                  <c:v>409</c:v>
                </c:pt>
                <c:pt idx="205">
                  <c:v>411</c:v>
                </c:pt>
                <c:pt idx="206">
                  <c:v>413</c:v>
                </c:pt>
                <c:pt idx="207">
                  <c:v>415</c:v>
                </c:pt>
                <c:pt idx="208">
                  <c:v>417</c:v>
                </c:pt>
                <c:pt idx="209">
                  <c:v>419</c:v>
                </c:pt>
                <c:pt idx="210">
                  <c:v>421</c:v>
                </c:pt>
                <c:pt idx="211">
                  <c:v>423</c:v>
                </c:pt>
                <c:pt idx="212">
                  <c:v>425</c:v>
                </c:pt>
                <c:pt idx="213">
                  <c:v>427</c:v>
                </c:pt>
                <c:pt idx="214">
                  <c:v>429</c:v>
                </c:pt>
                <c:pt idx="215">
                  <c:v>431</c:v>
                </c:pt>
                <c:pt idx="216">
                  <c:v>433</c:v>
                </c:pt>
                <c:pt idx="217">
                  <c:v>435</c:v>
                </c:pt>
                <c:pt idx="218">
                  <c:v>437</c:v>
                </c:pt>
                <c:pt idx="219">
                  <c:v>439</c:v>
                </c:pt>
                <c:pt idx="220">
                  <c:v>441</c:v>
                </c:pt>
                <c:pt idx="221">
                  <c:v>443</c:v>
                </c:pt>
                <c:pt idx="222">
                  <c:v>445</c:v>
                </c:pt>
                <c:pt idx="223">
                  <c:v>447</c:v>
                </c:pt>
                <c:pt idx="224">
                  <c:v>449</c:v>
                </c:pt>
                <c:pt idx="225">
                  <c:v>451</c:v>
                </c:pt>
                <c:pt idx="226">
                  <c:v>453</c:v>
                </c:pt>
                <c:pt idx="227">
                  <c:v>455</c:v>
                </c:pt>
                <c:pt idx="228">
                  <c:v>457</c:v>
                </c:pt>
                <c:pt idx="229">
                  <c:v>459</c:v>
                </c:pt>
                <c:pt idx="230">
                  <c:v>461</c:v>
                </c:pt>
                <c:pt idx="231">
                  <c:v>463</c:v>
                </c:pt>
                <c:pt idx="232">
                  <c:v>465</c:v>
                </c:pt>
                <c:pt idx="233">
                  <c:v>467</c:v>
                </c:pt>
                <c:pt idx="234">
                  <c:v>469</c:v>
                </c:pt>
                <c:pt idx="235">
                  <c:v>471</c:v>
                </c:pt>
                <c:pt idx="236">
                  <c:v>473</c:v>
                </c:pt>
                <c:pt idx="237">
                  <c:v>475</c:v>
                </c:pt>
                <c:pt idx="238">
                  <c:v>477</c:v>
                </c:pt>
                <c:pt idx="239">
                  <c:v>479</c:v>
                </c:pt>
                <c:pt idx="240">
                  <c:v>481</c:v>
                </c:pt>
                <c:pt idx="241">
                  <c:v>483</c:v>
                </c:pt>
                <c:pt idx="242">
                  <c:v>485</c:v>
                </c:pt>
                <c:pt idx="243">
                  <c:v>487</c:v>
                </c:pt>
                <c:pt idx="244">
                  <c:v>489</c:v>
                </c:pt>
                <c:pt idx="245">
                  <c:v>491</c:v>
                </c:pt>
                <c:pt idx="246">
                  <c:v>493</c:v>
                </c:pt>
                <c:pt idx="247">
                  <c:v>495</c:v>
                </c:pt>
                <c:pt idx="248">
                  <c:v>497</c:v>
                </c:pt>
                <c:pt idx="249">
                  <c:v>499</c:v>
                </c:pt>
                <c:pt idx="250">
                  <c:v>501</c:v>
                </c:pt>
                <c:pt idx="251">
                  <c:v>503</c:v>
                </c:pt>
                <c:pt idx="252">
                  <c:v>505</c:v>
                </c:pt>
                <c:pt idx="253">
                  <c:v>507</c:v>
                </c:pt>
                <c:pt idx="254">
                  <c:v>509</c:v>
                </c:pt>
                <c:pt idx="255">
                  <c:v>511</c:v>
                </c:pt>
                <c:pt idx="256">
                  <c:v>513</c:v>
                </c:pt>
                <c:pt idx="257">
                  <c:v>515</c:v>
                </c:pt>
                <c:pt idx="258">
                  <c:v>517</c:v>
                </c:pt>
                <c:pt idx="259">
                  <c:v>519</c:v>
                </c:pt>
                <c:pt idx="260">
                  <c:v>521</c:v>
                </c:pt>
                <c:pt idx="261">
                  <c:v>523</c:v>
                </c:pt>
                <c:pt idx="262">
                  <c:v>525</c:v>
                </c:pt>
                <c:pt idx="263">
                  <c:v>527</c:v>
                </c:pt>
                <c:pt idx="264">
                  <c:v>529</c:v>
                </c:pt>
                <c:pt idx="265">
                  <c:v>531</c:v>
                </c:pt>
                <c:pt idx="266">
                  <c:v>533</c:v>
                </c:pt>
                <c:pt idx="267">
                  <c:v>535</c:v>
                </c:pt>
                <c:pt idx="268">
                  <c:v>537</c:v>
                </c:pt>
                <c:pt idx="269">
                  <c:v>539</c:v>
                </c:pt>
                <c:pt idx="270">
                  <c:v>541</c:v>
                </c:pt>
                <c:pt idx="271">
                  <c:v>543</c:v>
                </c:pt>
                <c:pt idx="272">
                  <c:v>545</c:v>
                </c:pt>
                <c:pt idx="273">
                  <c:v>547</c:v>
                </c:pt>
                <c:pt idx="274">
                  <c:v>549</c:v>
                </c:pt>
                <c:pt idx="275">
                  <c:v>551</c:v>
                </c:pt>
                <c:pt idx="276">
                  <c:v>553</c:v>
                </c:pt>
                <c:pt idx="277">
                  <c:v>555</c:v>
                </c:pt>
                <c:pt idx="278">
                  <c:v>557</c:v>
                </c:pt>
                <c:pt idx="279">
                  <c:v>559</c:v>
                </c:pt>
                <c:pt idx="280">
                  <c:v>561</c:v>
                </c:pt>
                <c:pt idx="281">
                  <c:v>563</c:v>
                </c:pt>
                <c:pt idx="282">
                  <c:v>565</c:v>
                </c:pt>
                <c:pt idx="283">
                  <c:v>567</c:v>
                </c:pt>
                <c:pt idx="284">
                  <c:v>569</c:v>
                </c:pt>
                <c:pt idx="285">
                  <c:v>571</c:v>
                </c:pt>
                <c:pt idx="286">
                  <c:v>573</c:v>
                </c:pt>
                <c:pt idx="287">
                  <c:v>575</c:v>
                </c:pt>
                <c:pt idx="288">
                  <c:v>577</c:v>
                </c:pt>
                <c:pt idx="289">
                  <c:v>579</c:v>
                </c:pt>
                <c:pt idx="290">
                  <c:v>581</c:v>
                </c:pt>
                <c:pt idx="291">
                  <c:v>583</c:v>
                </c:pt>
                <c:pt idx="292">
                  <c:v>585</c:v>
                </c:pt>
                <c:pt idx="293">
                  <c:v>587</c:v>
                </c:pt>
                <c:pt idx="294">
                  <c:v>589</c:v>
                </c:pt>
                <c:pt idx="295">
                  <c:v>591</c:v>
                </c:pt>
                <c:pt idx="296">
                  <c:v>593</c:v>
                </c:pt>
                <c:pt idx="297">
                  <c:v>595</c:v>
                </c:pt>
                <c:pt idx="298">
                  <c:v>597</c:v>
                </c:pt>
                <c:pt idx="299">
                  <c:v>599</c:v>
                </c:pt>
                <c:pt idx="300">
                  <c:v>601</c:v>
                </c:pt>
                <c:pt idx="301">
                  <c:v>603</c:v>
                </c:pt>
                <c:pt idx="302">
                  <c:v>605</c:v>
                </c:pt>
                <c:pt idx="303">
                  <c:v>607</c:v>
                </c:pt>
                <c:pt idx="304">
                  <c:v>609</c:v>
                </c:pt>
                <c:pt idx="305">
                  <c:v>611</c:v>
                </c:pt>
                <c:pt idx="306">
                  <c:v>613</c:v>
                </c:pt>
                <c:pt idx="307">
                  <c:v>615</c:v>
                </c:pt>
                <c:pt idx="308">
                  <c:v>617</c:v>
                </c:pt>
                <c:pt idx="309">
                  <c:v>619</c:v>
                </c:pt>
                <c:pt idx="310">
                  <c:v>621</c:v>
                </c:pt>
                <c:pt idx="311">
                  <c:v>623</c:v>
                </c:pt>
                <c:pt idx="312">
                  <c:v>625</c:v>
                </c:pt>
                <c:pt idx="313">
                  <c:v>627</c:v>
                </c:pt>
                <c:pt idx="314">
                  <c:v>629</c:v>
                </c:pt>
                <c:pt idx="315">
                  <c:v>631</c:v>
                </c:pt>
                <c:pt idx="316">
                  <c:v>633</c:v>
                </c:pt>
                <c:pt idx="317">
                  <c:v>635</c:v>
                </c:pt>
                <c:pt idx="318">
                  <c:v>637</c:v>
                </c:pt>
                <c:pt idx="319">
                  <c:v>639</c:v>
                </c:pt>
                <c:pt idx="320">
                  <c:v>641</c:v>
                </c:pt>
                <c:pt idx="321">
                  <c:v>643</c:v>
                </c:pt>
                <c:pt idx="322">
                  <c:v>645</c:v>
                </c:pt>
                <c:pt idx="323">
                  <c:v>647</c:v>
                </c:pt>
                <c:pt idx="324">
                  <c:v>649</c:v>
                </c:pt>
                <c:pt idx="325">
                  <c:v>651</c:v>
                </c:pt>
                <c:pt idx="326">
                  <c:v>653</c:v>
                </c:pt>
                <c:pt idx="327">
                  <c:v>655</c:v>
                </c:pt>
                <c:pt idx="328">
                  <c:v>657</c:v>
                </c:pt>
                <c:pt idx="329">
                  <c:v>659</c:v>
                </c:pt>
                <c:pt idx="330">
                  <c:v>661</c:v>
                </c:pt>
                <c:pt idx="331">
                  <c:v>663</c:v>
                </c:pt>
                <c:pt idx="332">
                  <c:v>665</c:v>
                </c:pt>
                <c:pt idx="333">
                  <c:v>667</c:v>
                </c:pt>
                <c:pt idx="334">
                  <c:v>669</c:v>
                </c:pt>
                <c:pt idx="335">
                  <c:v>671</c:v>
                </c:pt>
                <c:pt idx="336">
                  <c:v>673</c:v>
                </c:pt>
                <c:pt idx="337">
                  <c:v>675</c:v>
                </c:pt>
                <c:pt idx="338">
                  <c:v>677</c:v>
                </c:pt>
                <c:pt idx="339">
                  <c:v>679</c:v>
                </c:pt>
                <c:pt idx="340">
                  <c:v>681</c:v>
                </c:pt>
                <c:pt idx="341">
                  <c:v>683</c:v>
                </c:pt>
                <c:pt idx="342">
                  <c:v>685</c:v>
                </c:pt>
                <c:pt idx="343">
                  <c:v>687</c:v>
                </c:pt>
                <c:pt idx="344">
                  <c:v>689</c:v>
                </c:pt>
                <c:pt idx="345">
                  <c:v>691</c:v>
                </c:pt>
                <c:pt idx="346">
                  <c:v>693</c:v>
                </c:pt>
                <c:pt idx="347">
                  <c:v>695</c:v>
                </c:pt>
                <c:pt idx="348">
                  <c:v>697</c:v>
                </c:pt>
                <c:pt idx="349">
                  <c:v>699</c:v>
                </c:pt>
                <c:pt idx="350">
                  <c:v>701</c:v>
                </c:pt>
                <c:pt idx="351">
                  <c:v>703</c:v>
                </c:pt>
                <c:pt idx="352">
                  <c:v>705</c:v>
                </c:pt>
                <c:pt idx="353">
                  <c:v>707</c:v>
                </c:pt>
                <c:pt idx="354">
                  <c:v>709</c:v>
                </c:pt>
                <c:pt idx="355">
                  <c:v>711</c:v>
                </c:pt>
                <c:pt idx="356">
                  <c:v>713</c:v>
                </c:pt>
                <c:pt idx="357">
                  <c:v>715</c:v>
                </c:pt>
                <c:pt idx="358">
                  <c:v>717</c:v>
                </c:pt>
                <c:pt idx="359">
                  <c:v>719</c:v>
                </c:pt>
                <c:pt idx="360">
                  <c:v>721</c:v>
                </c:pt>
                <c:pt idx="361">
                  <c:v>723</c:v>
                </c:pt>
                <c:pt idx="362">
                  <c:v>725</c:v>
                </c:pt>
                <c:pt idx="363">
                  <c:v>727</c:v>
                </c:pt>
                <c:pt idx="364">
                  <c:v>729</c:v>
                </c:pt>
                <c:pt idx="365">
                  <c:v>731</c:v>
                </c:pt>
                <c:pt idx="366">
                  <c:v>733</c:v>
                </c:pt>
                <c:pt idx="367">
                  <c:v>735</c:v>
                </c:pt>
                <c:pt idx="368">
                  <c:v>737</c:v>
                </c:pt>
                <c:pt idx="369">
                  <c:v>739</c:v>
                </c:pt>
                <c:pt idx="370">
                  <c:v>741</c:v>
                </c:pt>
                <c:pt idx="371">
                  <c:v>743</c:v>
                </c:pt>
                <c:pt idx="372">
                  <c:v>745</c:v>
                </c:pt>
                <c:pt idx="373">
                  <c:v>747</c:v>
                </c:pt>
                <c:pt idx="374">
                  <c:v>749</c:v>
                </c:pt>
                <c:pt idx="375">
                  <c:v>751</c:v>
                </c:pt>
                <c:pt idx="376">
                  <c:v>753</c:v>
                </c:pt>
                <c:pt idx="377">
                  <c:v>755</c:v>
                </c:pt>
                <c:pt idx="378">
                  <c:v>757</c:v>
                </c:pt>
                <c:pt idx="379">
                  <c:v>759</c:v>
                </c:pt>
                <c:pt idx="380">
                  <c:v>761</c:v>
                </c:pt>
                <c:pt idx="381">
                  <c:v>763</c:v>
                </c:pt>
                <c:pt idx="382">
                  <c:v>765</c:v>
                </c:pt>
                <c:pt idx="383">
                  <c:v>767</c:v>
                </c:pt>
                <c:pt idx="384">
                  <c:v>769</c:v>
                </c:pt>
                <c:pt idx="385">
                  <c:v>771</c:v>
                </c:pt>
                <c:pt idx="386">
                  <c:v>773</c:v>
                </c:pt>
                <c:pt idx="387">
                  <c:v>775</c:v>
                </c:pt>
                <c:pt idx="388">
                  <c:v>777</c:v>
                </c:pt>
                <c:pt idx="389">
                  <c:v>779</c:v>
                </c:pt>
                <c:pt idx="390">
                  <c:v>781</c:v>
                </c:pt>
                <c:pt idx="391">
                  <c:v>783</c:v>
                </c:pt>
                <c:pt idx="392">
                  <c:v>785</c:v>
                </c:pt>
                <c:pt idx="393">
                  <c:v>787</c:v>
                </c:pt>
                <c:pt idx="394">
                  <c:v>789</c:v>
                </c:pt>
                <c:pt idx="395">
                  <c:v>791</c:v>
                </c:pt>
                <c:pt idx="396">
                  <c:v>793</c:v>
                </c:pt>
                <c:pt idx="397">
                  <c:v>795</c:v>
                </c:pt>
                <c:pt idx="398">
                  <c:v>797</c:v>
                </c:pt>
                <c:pt idx="399">
                  <c:v>799</c:v>
                </c:pt>
                <c:pt idx="400">
                  <c:v>801</c:v>
                </c:pt>
                <c:pt idx="401">
                  <c:v>803</c:v>
                </c:pt>
                <c:pt idx="402">
                  <c:v>805</c:v>
                </c:pt>
                <c:pt idx="403">
                  <c:v>807</c:v>
                </c:pt>
                <c:pt idx="404">
                  <c:v>809</c:v>
                </c:pt>
                <c:pt idx="405">
                  <c:v>811</c:v>
                </c:pt>
                <c:pt idx="406">
                  <c:v>813</c:v>
                </c:pt>
                <c:pt idx="407">
                  <c:v>815</c:v>
                </c:pt>
                <c:pt idx="408">
                  <c:v>817</c:v>
                </c:pt>
                <c:pt idx="409">
                  <c:v>819</c:v>
                </c:pt>
                <c:pt idx="410">
                  <c:v>821</c:v>
                </c:pt>
                <c:pt idx="411">
                  <c:v>823</c:v>
                </c:pt>
                <c:pt idx="412">
                  <c:v>825</c:v>
                </c:pt>
                <c:pt idx="413">
                  <c:v>827</c:v>
                </c:pt>
                <c:pt idx="414">
                  <c:v>829</c:v>
                </c:pt>
                <c:pt idx="415">
                  <c:v>831</c:v>
                </c:pt>
                <c:pt idx="416">
                  <c:v>833</c:v>
                </c:pt>
                <c:pt idx="417">
                  <c:v>835</c:v>
                </c:pt>
                <c:pt idx="418">
                  <c:v>837</c:v>
                </c:pt>
                <c:pt idx="419">
                  <c:v>839</c:v>
                </c:pt>
                <c:pt idx="420">
                  <c:v>841</c:v>
                </c:pt>
                <c:pt idx="421">
                  <c:v>843</c:v>
                </c:pt>
                <c:pt idx="422">
                  <c:v>845</c:v>
                </c:pt>
                <c:pt idx="423">
                  <c:v>847</c:v>
                </c:pt>
                <c:pt idx="424">
                  <c:v>849</c:v>
                </c:pt>
                <c:pt idx="425">
                  <c:v>851</c:v>
                </c:pt>
                <c:pt idx="426">
                  <c:v>853</c:v>
                </c:pt>
                <c:pt idx="427">
                  <c:v>855</c:v>
                </c:pt>
                <c:pt idx="428">
                  <c:v>857</c:v>
                </c:pt>
                <c:pt idx="429">
                  <c:v>859</c:v>
                </c:pt>
                <c:pt idx="430">
                  <c:v>861</c:v>
                </c:pt>
                <c:pt idx="431">
                  <c:v>863</c:v>
                </c:pt>
                <c:pt idx="432">
                  <c:v>865</c:v>
                </c:pt>
                <c:pt idx="433">
                  <c:v>867</c:v>
                </c:pt>
                <c:pt idx="434">
                  <c:v>869</c:v>
                </c:pt>
                <c:pt idx="435">
                  <c:v>871</c:v>
                </c:pt>
                <c:pt idx="436">
                  <c:v>873</c:v>
                </c:pt>
                <c:pt idx="437">
                  <c:v>875</c:v>
                </c:pt>
                <c:pt idx="438">
                  <c:v>877</c:v>
                </c:pt>
                <c:pt idx="439">
                  <c:v>879</c:v>
                </c:pt>
                <c:pt idx="440">
                  <c:v>881</c:v>
                </c:pt>
                <c:pt idx="441">
                  <c:v>883</c:v>
                </c:pt>
                <c:pt idx="442">
                  <c:v>885</c:v>
                </c:pt>
                <c:pt idx="443">
                  <c:v>887</c:v>
                </c:pt>
                <c:pt idx="444">
                  <c:v>889</c:v>
                </c:pt>
                <c:pt idx="445">
                  <c:v>891</c:v>
                </c:pt>
                <c:pt idx="446">
                  <c:v>893</c:v>
                </c:pt>
                <c:pt idx="447">
                  <c:v>895</c:v>
                </c:pt>
                <c:pt idx="448">
                  <c:v>897</c:v>
                </c:pt>
              </c:numCache>
            </c:numRef>
          </c:cat>
          <c:val>
            <c:numRef>
              <c:f>Hoja1!$B$2:$B$450</c:f>
              <c:numCache>
                <c:formatCode>General</c:formatCode>
                <c:ptCount val="449"/>
                <c:pt idx="0">
                  <c:v>1200</c:v>
                </c:pt>
                <c:pt idx="1">
                  <c:v>12200</c:v>
                </c:pt>
                <c:pt idx="2">
                  <c:v>46700</c:v>
                </c:pt>
                <c:pt idx="3">
                  <c:v>58100</c:v>
                </c:pt>
                <c:pt idx="4">
                  <c:v>109100</c:v>
                </c:pt>
                <c:pt idx="5">
                  <c:v>113000</c:v>
                </c:pt>
                <c:pt idx="6">
                  <c:v>170600</c:v>
                </c:pt>
                <c:pt idx="7">
                  <c:v>138400</c:v>
                </c:pt>
                <c:pt idx="8">
                  <c:v>314200</c:v>
                </c:pt>
                <c:pt idx="9">
                  <c:v>287100</c:v>
                </c:pt>
                <c:pt idx="10">
                  <c:v>352800</c:v>
                </c:pt>
                <c:pt idx="11">
                  <c:v>363900</c:v>
                </c:pt>
                <c:pt idx="12">
                  <c:v>442900</c:v>
                </c:pt>
                <c:pt idx="13">
                  <c:v>485500</c:v>
                </c:pt>
                <c:pt idx="14">
                  <c:v>557000</c:v>
                </c:pt>
                <c:pt idx="15">
                  <c:v>720100</c:v>
                </c:pt>
                <c:pt idx="16">
                  <c:v>941200</c:v>
                </c:pt>
                <c:pt idx="17">
                  <c:v>989800</c:v>
                </c:pt>
                <c:pt idx="18">
                  <c:v>1059100</c:v>
                </c:pt>
                <c:pt idx="19">
                  <c:v>1044800</c:v>
                </c:pt>
                <c:pt idx="20">
                  <c:v>988700</c:v>
                </c:pt>
                <c:pt idx="21">
                  <c:v>1021000</c:v>
                </c:pt>
                <c:pt idx="22">
                  <c:v>1118400</c:v>
                </c:pt>
                <c:pt idx="23">
                  <c:v>1145100</c:v>
                </c:pt>
                <c:pt idx="24">
                  <c:v>1365200</c:v>
                </c:pt>
                <c:pt idx="25">
                  <c:v>1363500</c:v>
                </c:pt>
                <c:pt idx="26">
                  <c:v>1386300</c:v>
                </c:pt>
                <c:pt idx="27">
                  <c:v>1526000</c:v>
                </c:pt>
                <c:pt idx="28">
                  <c:v>1746500</c:v>
                </c:pt>
                <c:pt idx="29">
                  <c:v>1844200</c:v>
                </c:pt>
                <c:pt idx="30">
                  <c:v>2014100</c:v>
                </c:pt>
                <c:pt idx="31">
                  <c:v>2586300</c:v>
                </c:pt>
                <c:pt idx="32">
                  <c:v>3215400</c:v>
                </c:pt>
                <c:pt idx="33">
                  <c:v>2846000</c:v>
                </c:pt>
                <c:pt idx="34">
                  <c:v>4820500</c:v>
                </c:pt>
                <c:pt idx="35">
                  <c:v>2937200</c:v>
                </c:pt>
                <c:pt idx="36">
                  <c:v>2922900</c:v>
                </c:pt>
                <c:pt idx="37">
                  <c:v>2905000</c:v>
                </c:pt>
                <c:pt idx="38">
                  <c:v>2965300</c:v>
                </c:pt>
                <c:pt idx="39">
                  <c:v>2909500</c:v>
                </c:pt>
                <c:pt idx="40">
                  <c:v>3177900</c:v>
                </c:pt>
                <c:pt idx="41">
                  <c:v>3047600</c:v>
                </c:pt>
                <c:pt idx="42">
                  <c:v>3058300</c:v>
                </c:pt>
                <c:pt idx="43">
                  <c:v>3326900</c:v>
                </c:pt>
                <c:pt idx="44">
                  <c:v>3222500</c:v>
                </c:pt>
                <c:pt idx="45">
                  <c:v>3256000</c:v>
                </c:pt>
                <c:pt idx="46">
                  <c:v>3405600</c:v>
                </c:pt>
                <c:pt idx="47">
                  <c:v>3535700</c:v>
                </c:pt>
                <c:pt idx="48">
                  <c:v>4241500</c:v>
                </c:pt>
                <c:pt idx="49">
                  <c:v>3948800</c:v>
                </c:pt>
                <c:pt idx="50">
                  <c:v>4123300</c:v>
                </c:pt>
                <c:pt idx="51">
                  <c:v>3954800</c:v>
                </c:pt>
                <c:pt idx="52">
                  <c:v>4397800</c:v>
                </c:pt>
                <c:pt idx="53">
                  <c:v>4417000</c:v>
                </c:pt>
                <c:pt idx="54">
                  <c:v>4369200</c:v>
                </c:pt>
                <c:pt idx="55">
                  <c:v>4520700</c:v>
                </c:pt>
                <c:pt idx="56">
                  <c:v>5159600</c:v>
                </c:pt>
                <c:pt idx="57">
                  <c:v>5243600</c:v>
                </c:pt>
                <c:pt idx="58">
                  <c:v>5151100</c:v>
                </c:pt>
                <c:pt idx="59">
                  <c:v>5634000</c:v>
                </c:pt>
                <c:pt idx="60">
                  <c:v>6075100</c:v>
                </c:pt>
                <c:pt idx="61">
                  <c:v>6525300</c:v>
                </c:pt>
                <c:pt idx="62">
                  <c:v>8708900</c:v>
                </c:pt>
                <c:pt idx="63">
                  <c:v>7285100</c:v>
                </c:pt>
                <c:pt idx="64">
                  <c:v>8488300</c:v>
                </c:pt>
                <c:pt idx="65">
                  <c:v>8533200</c:v>
                </c:pt>
                <c:pt idx="66">
                  <c:v>8960800</c:v>
                </c:pt>
                <c:pt idx="67">
                  <c:v>8641000</c:v>
                </c:pt>
                <c:pt idx="68">
                  <c:v>8675500</c:v>
                </c:pt>
                <c:pt idx="69">
                  <c:v>8471700</c:v>
                </c:pt>
                <c:pt idx="70">
                  <c:v>8667500</c:v>
                </c:pt>
                <c:pt idx="71">
                  <c:v>9353100</c:v>
                </c:pt>
                <c:pt idx="72">
                  <c:v>9148700</c:v>
                </c:pt>
                <c:pt idx="73">
                  <c:v>9045700</c:v>
                </c:pt>
                <c:pt idx="74">
                  <c:v>8957100</c:v>
                </c:pt>
                <c:pt idx="75">
                  <c:v>8717200</c:v>
                </c:pt>
                <c:pt idx="76">
                  <c:v>8567700</c:v>
                </c:pt>
                <c:pt idx="77">
                  <c:v>9099300</c:v>
                </c:pt>
                <c:pt idx="78">
                  <c:v>9276400</c:v>
                </c:pt>
                <c:pt idx="79">
                  <c:v>11170900</c:v>
                </c:pt>
                <c:pt idx="80">
                  <c:v>10120200</c:v>
                </c:pt>
                <c:pt idx="81">
                  <c:v>10530600</c:v>
                </c:pt>
                <c:pt idx="82">
                  <c:v>9981000</c:v>
                </c:pt>
                <c:pt idx="83">
                  <c:v>10138300</c:v>
                </c:pt>
                <c:pt idx="84">
                  <c:v>9912100</c:v>
                </c:pt>
                <c:pt idx="85">
                  <c:v>10920000</c:v>
                </c:pt>
                <c:pt idx="86">
                  <c:v>10097600</c:v>
                </c:pt>
                <c:pt idx="87">
                  <c:v>10249400</c:v>
                </c:pt>
                <c:pt idx="88">
                  <c:v>10471000</c:v>
                </c:pt>
                <c:pt idx="89">
                  <c:v>10769900</c:v>
                </c:pt>
                <c:pt idx="90">
                  <c:v>11073200</c:v>
                </c:pt>
                <c:pt idx="91">
                  <c:v>10492000</c:v>
                </c:pt>
                <c:pt idx="92">
                  <c:v>11142800</c:v>
                </c:pt>
                <c:pt idx="93">
                  <c:v>12612400</c:v>
                </c:pt>
                <c:pt idx="94">
                  <c:v>12033800</c:v>
                </c:pt>
                <c:pt idx="95">
                  <c:v>11174500</c:v>
                </c:pt>
                <c:pt idx="96">
                  <c:v>12134600</c:v>
                </c:pt>
                <c:pt idx="97">
                  <c:v>12620400</c:v>
                </c:pt>
                <c:pt idx="98">
                  <c:v>12059700</c:v>
                </c:pt>
                <c:pt idx="99">
                  <c:v>12084300</c:v>
                </c:pt>
                <c:pt idx="100">
                  <c:v>14574700</c:v>
                </c:pt>
                <c:pt idx="101">
                  <c:v>12477600</c:v>
                </c:pt>
                <c:pt idx="102">
                  <c:v>12197700</c:v>
                </c:pt>
                <c:pt idx="103">
                  <c:v>12433200</c:v>
                </c:pt>
                <c:pt idx="104">
                  <c:v>12952800</c:v>
                </c:pt>
                <c:pt idx="105">
                  <c:v>12215300</c:v>
                </c:pt>
                <c:pt idx="106">
                  <c:v>14790600</c:v>
                </c:pt>
                <c:pt idx="107">
                  <c:v>13051900</c:v>
                </c:pt>
                <c:pt idx="108">
                  <c:v>13604400</c:v>
                </c:pt>
                <c:pt idx="109">
                  <c:v>13257900</c:v>
                </c:pt>
                <c:pt idx="110">
                  <c:v>13809900</c:v>
                </c:pt>
                <c:pt idx="111">
                  <c:v>13668100</c:v>
                </c:pt>
                <c:pt idx="112">
                  <c:v>15034200</c:v>
                </c:pt>
                <c:pt idx="113">
                  <c:v>15331500</c:v>
                </c:pt>
                <c:pt idx="114">
                  <c:v>15727900</c:v>
                </c:pt>
                <c:pt idx="115">
                  <c:v>15931000</c:v>
                </c:pt>
                <c:pt idx="116">
                  <c:v>16229200</c:v>
                </c:pt>
                <c:pt idx="117">
                  <c:v>15931400</c:v>
                </c:pt>
                <c:pt idx="118">
                  <c:v>15829100</c:v>
                </c:pt>
                <c:pt idx="119">
                  <c:v>16516500</c:v>
                </c:pt>
                <c:pt idx="120">
                  <c:v>17773700</c:v>
                </c:pt>
                <c:pt idx="121">
                  <c:v>18679900</c:v>
                </c:pt>
                <c:pt idx="122">
                  <c:v>18698300</c:v>
                </c:pt>
                <c:pt idx="123">
                  <c:v>19449800</c:v>
                </c:pt>
                <c:pt idx="124">
                  <c:v>19459800</c:v>
                </c:pt>
                <c:pt idx="125">
                  <c:v>20525000</c:v>
                </c:pt>
                <c:pt idx="126">
                  <c:v>21409800</c:v>
                </c:pt>
                <c:pt idx="127">
                  <c:v>22923800</c:v>
                </c:pt>
                <c:pt idx="128">
                  <c:v>27171900</c:v>
                </c:pt>
                <c:pt idx="129">
                  <c:v>26096000</c:v>
                </c:pt>
                <c:pt idx="130">
                  <c:v>25613500</c:v>
                </c:pt>
                <c:pt idx="131">
                  <c:v>27249300</c:v>
                </c:pt>
                <c:pt idx="132">
                  <c:v>25928300</c:v>
                </c:pt>
                <c:pt idx="133">
                  <c:v>26634400</c:v>
                </c:pt>
                <c:pt idx="134">
                  <c:v>27104200</c:v>
                </c:pt>
                <c:pt idx="135">
                  <c:v>25995900</c:v>
                </c:pt>
                <c:pt idx="136">
                  <c:v>25511900</c:v>
                </c:pt>
                <c:pt idx="137">
                  <c:v>27359900</c:v>
                </c:pt>
                <c:pt idx="138">
                  <c:v>25982800</c:v>
                </c:pt>
                <c:pt idx="139">
                  <c:v>26684700</c:v>
                </c:pt>
                <c:pt idx="140">
                  <c:v>28139400</c:v>
                </c:pt>
                <c:pt idx="141">
                  <c:v>27259700</c:v>
                </c:pt>
                <c:pt idx="142">
                  <c:v>26617800</c:v>
                </c:pt>
                <c:pt idx="143">
                  <c:v>27274800</c:v>
                </c:pt>
                <c:pt idx="144">
                  <c:v>26307500</c:v>
                </c:pt>
                <c:pt idx="145">
                  <c:v>26552200</c:v>
                </c:pt>
                <c:pt idx="146">
                  <c:v>27391100</c:v>
                </c:pt>
                <c:pt idx="147">
                  <c:v>27103600</c:v>
                </c:pt>
                <c:pt idx="148">
                  <c:v>28291200</c:v>
                </c:pt>
                <c:pt idx="149">
                  <c:v>25989800</c:v>
                </c:pt>
                <c:pt idx="150">
                  <c:v>26367500</c:v>
                </c:pt>
                <c:pt idx="151">
                  <c:v>27083500</c:v>
                </c:pt>
                <c:pt idx="152">
                  <c:v>26172600</c:v>
                </c:pt>
                <c:pt idx="153">
                  <c:v>26506900</c:v>
                </c:pt>
                <c:pt idx="154">
                  <c:v>25923900</c:v>
                </c:pt>
                <c:pt idx="155">
                  <c:v>28010100</c:v>
                </c:pt>
                <c:pt idx="156">
                  <c:v>27917300</c:v>
                </c:pt>
                <c:pt idx="157">
                  <c:v>27458000</c:v>
                </c:pt>
                <c:pt idx="158">
                  <c:v>26880100</c:v>
                </c:pt>
                <c:pt idx="159">
                  <c:v>27949500</c:v>
                </c:pt>
                <c:pt idx="160">
                  <c:v>27544000</c:v>
                </c:pt>
                <c:pt idx="161">
                  <c:v>29649800</c:v>
                </c:pt>
                <c:pt idx="162">
                  <c:v>27802300</c:v>
                </c:pt>
                <c:pt idx="163">
                  <c:v>27325200</c:v>
                </c:pt>
                <c:pt idx="164">
                  <c:v>28219100</c:v>
                </c:pt>
                <c:pt idx="165">
                  <c:v>26522100</c:v>
                </c:pt>
                <c:pt idx="166">
                  <c:v>28198900</c:v>
                </c:pt>
                <c:pt idx="167">
                  <c:v>27849800</c:v>
                </c:pt>
                <c:pt idx="168">
                  <c:v>29309300</c:v>
                </c:pt>
                <c:pt idx="169">
                  <c:v>27698800</c:v>
                </c:pt>
                <c:pt idx="170">
                  <c:v>29187800</c:v>
                </c:pt>
                <c:pt idx="171">
                  <c:v>27561700</c:v>
                </c:pt>
                <c:pt idx="172">
                  <c:v>27717900</c:v>
                </c:pt>
                <c:pt idx="173">
                  <c:v>28317700</c:v>
                </c:pt>
                <c:pt idx="174">
                  <c:v>28552800</c:v>
                </c:pt>
                <c:pt idx="175">
                  <c:v>28608200</c:v>
                </c:pt>
                <c:pt idx="176">
                  <c:v>28872400</c:v>
                </c:pt>
                <c:pt idx="177">
                  <c:v>29201100</c:v>
                </c:pt>
                <c:pt idx="178">
                  <c:v>29223500</c:v>
                </c:pt>
                <c:pt idx="179">
                  <c:v>30702000</c:v>
                </c:pt>
                <c:pt idx="180">
                  <c:v>28663700</c:v>
                </c:pt>
                <c:pt idx="181">
                  <c:v>28598000</c:v>
                </c:pt>
                <c:pt idx="182">
                  <c:v>28421400</c:v>
                </c:pt>
                <c:pt idx="183">
                  <c:v>30672900</c:v>
                </c:pt>
                <c:pt idx="184">
                  <c:v>34362300</c:v>
                </c:pt>
                <c:pt idx="185">
                  <c:v>31186300</c:v>
                </c:pt>
                <c:pt idx="186">
                  <c:v>30393100</c:v>
                </c:pt>
                <c:pt idx="187">
                  <c:v>32324200</c:v>
                </c:pt>
                <c:pt idx="188">
                  <c:v>32177800</c:v>
                </c:pt>
                <c:pt idx="189">
                  <c:v>32006200</c:v>
                </c:pt>
                <c:pt idx="190">
                  <c:v>35713700</c:v>
                </c:pt>
                <c:pt idx="191">
                  <c:v>35488300</c:v>
                </c:pt>
                <c:pt idx="192">
                  <c:v>36205600</c:v>
                </c:pt>
                <c:pt idx="193">
                  <c:v>37794400</c:v>
                </c:pt>
                <c:pt idx="194">
                  <c:v>36907200</c:v>
                </c:pt>
                <c:pt idx="195">
                  <c:v>35683300</c:v>
                </c:pt>
                <c:pt idx="196">
                  <c:v>35844400</c:v>
                </c:pt>
                <c:pt idx="197">
                  <c:v>41045400</c:v>
                </c:pt>
                <c:pt idx="198">
                  <c:v>39271300</c:v>
                </c:pt>
                <c:pt idx="199">
                  <c:v>40282000</c:v>
                </c:pt>
                <c:pt idx="200">
                  <c:v>38483100</c:v>
                </c:pt>
                <c:pt idx="201">
                  <c:v>37185300</c:v>
                </c:pt>
                <c:pt idx="202">
                  <c:v>36302900</c:v>
                </c:pt>
                <c:pt idx="203">
                  <c:v>36590100</c:v>
                </c:pt>
                <c:pt idx="204">
                  <c:v>35529600</c:v>
                </c:pt>
                <c:pt idx="205">
                  <c:v>35600500</c:v>
                </c:pt>
                <c:pt idx="206">
                  <c:v>37783200</c:v>
                </c:pt>
                <c:pt idx="207">
                  <c:v>38485500</c:v>
                </c:pt>
                <c:pt idx="208">
                  <c:v>38627600</c:v>
                </c:pt>
                <c:pt idx="209">
                  <c:v>37205000</c:v>
                </c:pt>
                <c:pt idx="210">
                  <c:v>37206200</c:v>
                </c:pt>
                <c:pt idx="211">
                  <c:v>37955600</c:v>
                </c:pt>
                <c:pt idx="212">
                  <c:v>38679900</c:v>
                </c:pt>
                <c:pt idx="213">
                  <c:v>39639400</c:v>
                </c:pt>
                <c:pt idx="214">
                  <c:v>39617400</c:v>
                </c:pt>
                <c:pt idx="215">
                  <c:v>40930300</c:v>
                </c:pt>
                <c:pt idx="216">
                  <c:v>38742700</c:v>
                </c:pt>
                <c:pt idx="217">
                  <c:v>42931400</c:v>
                </c:pt>
                <c:pt idx="218">
                  <c:v>38854300</c:v>
                </c:pt>
                <c:pt idx="219">
                  <c:v>38173800</c:v>
                </c:pt>
                <c:pt idx="220">
                  <c:v>39324500</c:v>
                </c:pt>
                <c:pt idx="221">
                  <c:v>40062900</c:v>
                </c:pt>
                <c:pt idx="222">
                  <c:v>41183200</c:v>
                </c:pt>
                <c:pt idx="223">
                  <c:v>44903200</c:v>
                </c:pt>
                <c:pt idx="224">
                  <c:v>44210200</c:v>
                </c:pt>
                <c:pt idx="225">
                  <c:v>44013100</c:v>
                </c:pt>
                <c:pt idx="226">
                  <c:v>45655300</c:v>
                </c:pt>
                <c:pt idx="227">
                  <c:v>46338100</c:v>
                </c:pt>
                <c:pt idx="228">
                  <c:v>45649300</c:v>
                </c:pt>
                <c:pt idx="229">
                  <c:v>45058100</c:v>
                </c:pt>
                <c:pt idx="230">
                  <c:v>47158300</c:v>
                </c:pt>
                <c:pt idx="231">
                  <c:v>46639100</c:v>
                </c:pt>
                <c:pt idx="232">
                  <c:v>46263900</c:v>
                </c:pt>
                <c:pt idx="233">
                  <c:v>46046700</c:v>
                </c:pt>
                <c:pt idx="234">
                  <c:v>46026300</c:v>
                </c:pt>
                <c:pt idx="235">
                  <c:v>47294200</c:v>
                </c:pt>
                <c:pt idx="236">
                  <c:v>47591200</c:v>
                </c:pt>
                <c:pt idx="237">
                  <c:v>50260000</c:v>
                </c:pt>
                <c:pt idx="238">
                  <c:v>48536300</c:v>
                </c:pt>
                <c:pt idx="239">
                  <c:v>49484700</c:v>
                </c:pt>
                <c:pt idx="240">
                  <c:v>53023400</c:v>
                </c:pt>
                <c:pt idx="241">
                  <c:v>53281700</c:v>
                </c:pt>
                <c:pt idx="242">
                  <c:v>52885700</c:v>
                </c:pt>
                <c:pt idx="243">
                  <c:v>53180200</c:v>
                </c:pt>
                <c:pt idx="244">
                  <c:v>55247600</c:v>
                </c:pt>
                <c:pt idx="245">
                  <c:v>56634300</c:v>
                </c:pt>
                <c:pt idx="246">
                  <c:v>54633000</c:v>
                </c:pt>
                <c:pt idx="247">
                  <c:v>54899200</c:v>
                </c:pt>
                <c:pt idx="248">
                  <c:v>67864000</c:v>
                </c:pt>
                <c:pt idx="249">
                  <c:v>67230800</c:v>
                </c:pt>
                <c:pt idx="250">
                  <c:v>66410100</c:v>
                </c:pt>
                <c:pt idx="251">
                  <c:v>62589900</c:v>
                </c:pt>
                <c:pt idx="252">
                  <c:v>64733100</c:v>
                </c:pt>
                <c:pt idx="253">
                  <c:v>66958600</c:v>
                </c:pt>
                <c:pt idx="254">
                  <c:v>67156800</c:v>
                </c:pt>
                <c:pt idx="255">
                  <c:v>70188400</c:v>
                </c:pt>
                <c:pt idx="256">
                  <c:v>76126900</c:v>
                </c:pt>
                <c:pt idx="257">
                  <c:v>76630700</c:v>
                </c:pt>
                <c:pt idx="258">
                  <c:v>89209600</c:v>
                </c:pt>
                <c:pt idx="259">
                  <c:v>85077500</c:v>
                </c:pt>
                <c:pt idx="260">
                  <c:v>84942300</c:v>
                </c:pt>
                <c:pt idx="261">
                  <c:v>82542000</c:v>
                </c:pt>
                <c:pt idx="262">
                  <c:v>78236800</c:v>
                </c:pt>
                <c:pt idx="263">
                  <c:v>80550800</c:v>
                </c:pt>
                <c:pt idx="264">
                  <c:v>76136900</c:v>
                </c:pt>
                <c:pt idx="265">
                  <c:v>76907700</c:v>
                </c:pt>
                <c:pt idx="266">
                  <c:v>77675100</c:v>
                </c:pt>
                <c:pt idx="267">
                  <c:v>75635000</c:v>
                </c:pt>
                <c:pt idx="268">
                  <c:v>77025100</c:v>
                </c:pt>
                <c:pt idx="269">
                  <c:v>79183400</c:v>
                </c:pt>
                <c:pt idx="270">
                  <c:v>76953200</c:v>
                </c:pt>
                <c:pt idx="271">
                  <c:v>77782900</c:v>
                </c:pt>
                <c:pt idx="272">
                  <c:v>78834300</c:v>
                </c:pt>
                <c:pt idx="273">
                  <c:v>76881900</c:v>
                </c:pt>
                <c:pt idx="274">
                  <c:v>80418100</c:v>
                </c:pt>
                <c:pt idx="275">
                  <c:v>80720200</c:v>
                </c:pt>
                <c:pt idx="276">
                  <c:v>76576500</c:v>
                </c:pt>
                <c:pt idx="277">
                  <c:v>79153800</c:v>
                </c:pt>
                <c:pt idx="278">
                  <c:v>77636600</c:v>
                </c:pt>
                <c:pt idx="279">
                  <c:v>76114200</c:v>
                </c:pt>
                <c:pt idx="280">
                  <c:v>83068200</c:v>
                </c:pt>
                <c:pt idx="281">
                  <c:v>84223900</c:v>
                </c:pt>
                <c:pt idx="282">
                  <c:v>77173200</c:v>
                </c:pt>
                <c:pt idx="283">
                  <c:v>78925600</c:v>
                </c:pt>
                <c:pt idx="284">
                  <c:v>77698700</c:v>
                </c:pt>
                <c:pt idx="285">
                  <c:v>82726900</c:v>
                </c:pt>
                <c:pt idx="286">
                  <c:v>78697600</c:v>
                </c:pt>
                <c:pt idx="287">
                  <c:v>79211400</c:v>
                </c:pt>
                <c:pt idx="288">
                  <c:v>76428300</c:v>
                </c:pt>
                <c:pt idx="289">
                  <c:v>79479800</c:v>
                </c:pt>
                <c:pt idx="290">
                  <c:v>77710300</c:v>
                </c:pt>
                <c:pt idx="291">
                  <c:v>79337600</c:v>
                </c:pt>
                <c:pt idx="292">
                  <c:v>78187200</c:v>
                </c:pt>
                <c:pt idx="293">
                  <c:v>78101800</c:v>
                </c:pt>
                <c:pt idx="294">
                  <c:v>78219400</c:v>
                </c:pt>
                <c:pt idx="295">
                  <c:v>78982500</c:v>
                </c:pt>
                <c:pt idx="296">
                  <c:v>77474100</c:v>
                </c:pt>
                <c:pt idx="297">
                  <c:v>79500900</c:v>
                </c:pt>
                <c:pt idx="298">
                  <c:v>79267100</c:v>
                </c:pt>
                <c:pt idx="299">
                  <c:v>75346400</c:v>
                </c:pt>
                <c:pt idx="300">
                  <c:v>77731000</c:v>
                </c:pt>
                <c:pt idx="301">
                  <c:v>76854600</c:v>
                </c:pt>
                <c:pt idx="302">
                  <c:v>81188600</c:v>
                </c:pt>
                <c:pt idx="303">
                  <c:v>76049200</c:v>
                </c:pt>
                <c:pt idx="304">
                  <c:v>79045000</c:v>
                </c:pt>
                <c:pt idx="305">
                  <c:v>80129900</c:v>
                </c:pt>
                <c:pt idx="306">
                  <c:v>78603900</c:v>
                </c:pt>
                <c:pt idx="307">
                  <c:v>78876300</c:v>
                </c:pt>
                <c:pt idx="308">
                  <c:v>87758100</c:v>
                </c:pt>
                <c:pt idx="309">
                  <c:v>89461200</c:v>
                </c:pt>
                <c:pt idx="310">
                  <c:v>81425200</c:v>
                </c:pt>
                <c:pt idx="311">
                  <c:v>80272700</c:v>
                </c:pt>
                <c:pt idx="312">
                  <c:v>77101000</c:v>
                </c:pt>
                <c:pt idx="313">
                  <c:v>78714300</c:v>
                </c:pt>
                <c:pt idx="314">
                  <c:v>78269000</c:v>
                </c:pt>
                <c:pt idx="315">
                  <c:v>78609100</c:v>
                </c:pt>
                <c:pt idx="316">
                  <c:v>79892700</c:v>
                </c:pt>
                <c:pt idx="317">
                  <c:v>79231600</c:v>
                </c:pt>
                <c:pt idx="318">
                  <c:v>80892300</c:v>
                </c:pt>
                <c:pt idx="319">
                  <c:v>79561500</c:v>
                </c:pt>
                <c:pt idx="320">
                  <c:v>84089000</c:v>
                </c:pt>
                <c:pt idx="321">
                  <c:v>81442400</c:v>
                </c:pt>
                <c:pt idx="322">
                  <c:v>80017200</c:v>
                </c:pt>
                <c:pt idx="323">
                  <c:v>82431600</c:v>
                </c:pt>
                <c:pt idx="324">
                  <c:v>78860200</c:v>
                </c:pt>
                <c:pt idx="325">
                  <c:v>84037800</c:v>
                </c:pt>
                <c:pt idx="326">
                  <c:v>82441400</c:v>
                </c:pt>
                <c:pt idx="327">
                  <c:v>81015700</c:v>
                </c:pt>
                <c:pt idx="328">
                  <c:v>78801200</c:v>
                </c:pt>
                <c:pt idx="329">
                  <c:v>79922700</c:v>
                </c:pt>
                <c:pt idx="330">
                  <c:v>79546500</c:v>
                </c:pt>
                <c:pt idx="331">
                  <c:v>81993900</c:v>
                </c:pt>
                <c:pt idx="332">
                  <c:v>80206600</c:v>
                </c:pt>
                <c:pt idx="333">
                  <c:v>90916200</c:v>
                </c:pt>
                <c:pt idx="334">
                  <c:v>83973700</c:v>
                </c:pt>
                <c:pt idx="335">
                  <c:v>82605900</c:v>
                </c:pt>
                <c:pt idx="336">
                  <c:v>85144200</c:v>
                </c:pt>
                <c:pt idx="337">
                  <c:v>85435700</c:v>
                </c:pt>
                <c:pt idx="338">
                  <c:v>84085200</c:v>
                </c:pt>
                <c:pt idx="339">
                  <c:v>84682800</c:v>
                </c:pt>
                <c:pt idx="340">
                  <c:v>84534600</c:v>
                </c:pt>
                <c:pt idx="341">
                  <c:v>83824400</c:v>
                </c:pt>
                <c:pt idx="342">
                  <c:v>83792400</c:v>
                </c:pt>
                <c:pt idx="343">
                  <c:v>82579600</c:v>
                </c:pt>
                <c:pt idx="344">
                  <c:v>86554700</c:v>
                </c:pt>
                <c:pt idx="345">
                  <c:v>84665700</c:v>
                </c:pt>
                <c:pt idx="346">
                  <c:v>83897700</c:v>
                </c:pt>
                <c:pt idx="347">
                  <c:v>84398800</c:v>
                </c:pt>
                <c:pt idx="348">
                  <c:v>85924700</c:v>
                </c:pt>
                <c:pt idx="349">
                  <c:v>87216600</c:v>
                </c:pt>
                <c:pt idx="350">
                  <c:v>82056600</c:v>
                </c:pt>
                <c:pt idx="351">
                  <c:v>82392900</c:v>
                </c:pt>
                <c:pt idx="352">
                  <c:v>88892500</c:v>
                </c:pt>
                <c:pt idx="353">
                  <c:v>88038900</c:v>
                </c:pt>
                <c:pt idx="354">
                  <c:v>92260500</c:v>
                </c:pt>
                <c:pt idx="355">
                  <c:v>97694800</c:v>
                </c:pt>
                <c:pt idx="356">
                  <c:v>87655200</c:v>
                </c:pt>
                <c:pt idx="357">
                  <c:v>88283500</c:v>
                </c:pt>
                <c:pt idx="358">
                  <c:v>88840300</c:v>
                </c:pt>
                <c:pt idx="359">
                  <c:v>88003700</c:v>
                </c:pt>
                <c:pt idx="360">
                  <c:v>88510000</c:v>
                </c:pt>
                <c:pt idx="361">
                  <c:v>89506000</c:v>
                </c:pt>
                <c:pt idx="362">
                  <c:v>90599400</c:v>
                </c:pt>
                <c:pt idx="363">
                  <c:v>86016700</c:v>
                </c:pt>
                <c:pt idx="364">
                  <c:v>96399300</c:v>
                </c:pt>
                <c:pt idx="365">
                  <c:v>87853900</c:v>
                </c:pt>
                <c:pt idx="366">
                  <c:v>88266600</c:v>
                </c:pt>
                <c:pt idx="367">
                  <c:v>90673800</c:v>
                </c:pt>
                <c:pt idx="368">
                  <c:v>90635200</c:v>
                </c:pt>
                <c:pt idx="369">
                  <c:v>89765800</c:v>
                </c:pt>
                <c:pt idx="370">
                  <c:v>92106100</c:v>
                </c:pt>
                <c:pt idx="371">
                  <c:v>92639800</c:v>
                </c:pt>
                <c:pt idx="372">
                  <c:v>91302700</c:v>
                </c:pt>
                <c:pt idx="373">
                  <c:v>91816700</c:v>
                </c:pt>
                <c:pt idx="374">
                  <c:v>103260900</c:v>
                </c:pt>
                <c:pt idx="375">
                  <c:v>95765100</c:v>
                </c:pt>
                <c:pt idx="376">
                  <c:v>96606100</c:v>
                </c:pt>
                <c:pt idx="377">
                  <c:v>97048100</c:v>
                </c:pt>
                <c:pt idx="378">
                  <c:v>97482600</c:v>
                </c:pt>
                <c:pt idx="379">
                  <c:v>96371300</c:v>
                </c:pt>
                <c:pt idx="380">
                  <c:v>98776700</c:v>
                </c:pt>
                <c:pt idx="381">
                  <c:v>98554400</c:v>
                </c:pt>
                <c:pt idx="382">
                  <c:v>102051900</c:v>
                </c:pt>
                <c:pt idx="383">
                  <c:v>102996700</c:v>
                </c:pt>
                <c:pt idx="384">
                  <c:v>107946000</c:v>
                </c:pt>
                <c:pt idx="385">
                  <c:v>109171700</c:v>
                </c:pt>
                <c:pt idx="386">
                  <c:v>108598100</c:v>
                </c:pt>
                <c:pt idx="387">
                  <c:v>103763200</c:v>
                </c:pt>
                <c:pt idx="388">
                  <c:v>107788300</c:v>
                </c:pt>
                <c:pt idx="389">
                  <c:v>108324600</c:v>
                </c:pt>
                <c:pt idx="390">
                  <c:v>107945700</c:v>
                </c:pt>
                <c:pt idx="391">
                  <c:v>109752500</c:v>
                </c:pt>
                <c:pt idx="392">
                  <c:v>108837900</c:v>
                </c:pt>
                <c:pt idx="393">
                  <c:v>113670900</c:v>
                </c:pt>
                <c:pt idx="394">
                  <c:v>116397300</c:v>
                </c:pt>
                <c:pt idx="395">
                  <c:v>105295700</c:v>
                </c:pt>
                <c:pt idx="396">
                  <c:v>110278100</c:v>
                </c:pt>
                <c:pt idx="397">
                  <c:v>108772600</c:v>
                </c:pt>
                <c:pt idx="398">
                  <c:v>108068500</c:v>
                </c:pt>
                <c:pt idx="399">
                  <c:v>109030100</c:v>
                </c:pt>
                <c:pt idx="400">
                  <c:v>110217700</c:v>
                </c:pt>
                <c:pt idx="401">
                  <c:v>112028600</c:v>
                </c:pt>
                <c:pt idx="402">
                  <c:v>108291000</c:v>
                </c:pt>
                <c:pt idx="403">
                  <c:v>106799300</c:v>
                </c:pt>
                <c:pt idx="404">
                  <c:v>110544500</c:v>
                </c:pt>
                <c:pt idx="405">
                  <c:v>110183200</c:v>
                </c:pt>
                <c:pt idx="406">
                  <c:v>111671500</c:v>
                </c:pt>
                <c:pt idx="407">
                  <c:v>110493600</c:v>
                </c:pt>
                <c:pt idx="408">
                  <c:v>110530300</c:v>
                </c:pt>
                <c:pt idx="409">
                  <c:v>109457400</c:v>
                </c:pt>
                <c:pt idx="410">
                  <c:v>110574300</c:v>
                </c:pt>
                <c:pt idx="411">
                  <c:v>118341700</c:v>
                </c:pt>
                <c:pt idx="412">
                  <c:v>109894300</c:v>
                </c:pt>
                <c:pt idx="413">
                  <c:v>110316000</c:v>
                </c:pt>
                <c:pt idx="414">
                  <c:v>111529600</c:v>
                </c:pt>
                <c:pt idx="415">
                  <c:v>111196800</c:v>
                </c:pt>
                <c:pt idx="416">
                  <c:v>114215100</c:v>
                </c:pt>
                <c:pt idx="417">
                  <c:v>112029300</c:v>
                </c:pt>
                <c:pt idx="418">
                  <c:v>108993200</c:v>
                </c:pt>
                <c:pt idx="419">
                  <c:v>110445800</c:v>
                </c:pt>
                <c:pt idx="420">
                  <c:v>113340500</c:v>
                </c:pt>
                <c:pt idx="421">
                  <c:v>110855300</c:v>
                </c:pt>
                <c:pt idx="422">
                  <c:v>112087600</c:v>
                </c:pt>
                <c:pt idx="423">
                  <c:v>114193400</c:v>
                </c:pt>
                <c:pt idx="424">
                  <c:v>107333900</c:v>
                </c:pt>
                <c:pt idx="425">
                  <c:v>110912200</c:v>
                </c:pt>
                <c:pt idx="426">
                  <c:v>111293900</c:v>
                </c:pt>
                <c:pt idx="427">
                  <c:v>113721900</c:v>
                </c:pt>
                <c:pt idx="428">
                  <c:v>126856300</c:v>
                </c:pt>
                <c:pt idx="429">
                  <c:v>113153300</c:v>
                </c:pt>
                <c:pt idx="430">
                  <c:v>113918000</c:v>
                </c:pt>
                <c:pt idx="431">
                  <c:v>111435100</c:v>
                </c:pt>
                <c:pt idx="432">
                  <c:v>113391300</c:v>
                </c:pt>
                <c:pt idx="433">
                  <c:v>117238500</c:v>
                </c:pt>
                <c:pt idx="434">
                  <c:v>120553600</c:v>
                </c:pt>
                <c:pt idx="435">
                  <c:v>117646200</c:v>
                </c:pt>
                <c:pt idx="436">
                  <c:v>113691700</c:v>
                </c:pt>
                <c:pt idx="437">
                  <c:v>114439000</c:v>
                </c:pt>
                <c:pt idx="438">
                  <c:v>114501100</c:v>
                </c:pt>
                <c:pt idx="439">
                  <c:v>120493400</c:v>
                </c:pt>
                <c:pt idx="440">
                  <c:v>121104700</c:v>
                </c:pt>
                <c:pt idx="441">
                  <c:v>123604800</c:v>
                </c:pt>
                <c:pt idx="442">
                  <c:v>120393900</c:v>
                </c:pt>
                <c:pt idx="443">
                  <c:v>132146000</c:v>
                </c:pt>
                <c:pt idx="444">
                  <c:v>127340200</c:v>
                </c:pt>
                <c:pt idx="445">
                  <c:v>127495900</c:v>
                </c:pt>
                <c:pt idx="446">
                  <c:v>128895300</c:v>
                </c:pt>
                <c:pt idx="447">
                  <c:v>131386000</c:v>
                </c:pt>
                <c:pt idx="448">
                  <c:v>136124700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2D-43BE-8235-F7C5B59DB484}"/>
            </c:ext>
          </c:extLst>
        </c:ser>
        <c:ser>
          <c:idx val="2"/>
          <c:order val="2"/>
          <c:tx>
            <c:strRef>
              <c:f>Hoja1!$C$1</c:f>
              <c:strCache>
                <c:ptCount val="1"/>
                <c:pt idx="0">
                  <c:v>Mixte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Hoja1!$D$2:$D$450</c:f>
              <c:numCache>
                <c:formatCode>General</c:formatCode>
                <c:ptCount val="449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  <c:pt idx="26">
                  <c:v>53</c:v>
                </c:pt>
                <c:pt idx="27">
                  <c:v>55</c:v>
                </c:pt>
                <c:pt idx="28">
                  <c:v>57</c:v>
                </c:pt>
                <c:pt idx="29">
                  <c:v>59</c:v>
                </c:pt>
                <c:pt idx="30">
                  <c:v>61</c:v>
                </c:pt>
                <c:pt idx="31">
                  <c:v>63</c:v>
                </c:pt>
                <c:pt idx="32">
                  <c:v>65</c:v>
                </c:pt>
                <c:pt idx="33">
                  <c:v>67</c:v>
                </c:pt>
                <c:pt idx="34">
                  <c:v>69</c:v>
                </c:pt>
                <c:pt idx="35">
                  <c:v>71</c:v>
                </c:pt>
                <c:pt idx="36">
                  <c:v>73</c:v>
                </c:pt>
                <c:pt idx="37">
                  <c:v>75</c:v>
                </c:pt>
                <c:pt idx="38">
                  <c:v>77</c:v>
                </c:pt>
                <c:pt idx="39">
                  <c:v>79</c:v>
                </c:pt>
                <c:pt idx="40">
                  <c:v>81</c:v>
                </c:pt>
                <c:pt idx="41">
                  <c:v>83</c:v>
                </c:pt>
                <c:pt idx="42">
                  <c:v>85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93</c:v>
                </c:pt>
                <c:pt idx="47">
                  <c:v>95</c:v>
                </c:pt>
                <c:pt idx="48">
                  <c:v>97</c:v>
                </c:pt>
                <c:pt idx="49">
                  <c:v>99</c:v>
                </c:pt>
                <c:pt idx="50">
                  <c:v>101</c:v>
                </c:pt>
                <c:pt idx="51">
                  <c:v>103</c:v>
                </c:pt>
                <c:pt idx="52">
                  <c:v>105</c:v>
                </c:pt>
                <c:pt idx="53">
                  <c:v>107</c:v>
                </c:pt>
                <c:pt idx="54">
                  <c:v>109</c:v>
                </c:pt>
                <c:pt idx="55">
                  <c:v>111</c:v>
                </c:pt>
                <c:pt idx="56">
                  <c:v>113</c:v>
                </c:pt>
                <c:pt idx="57">
                  <c:v>115</c:v>
                </c:pt>
                <c:pt idx="58">
                  <c:v>117</c:v>
                </c:pt>
                <c:pt idx="59">
                  <c:v>119</c:v>
                </c:pt>
                <c:pt idx="60">
                  <c:v>121</c:v>
                </c:pt>
                <c:pt idx="61">
                  <c:v>123</c:v>
                </c:pt>
                <c:pt idx="62">
                  <c:v>125</c:v>
                </c:pt>
                <c:pt idx="63">
                  <c:v>127</c:v>
                </c:pt>
                <c:pt idx="64">
                  <c:v>129</c:v>
                </c:pt>
                <c:pt idx="65">
                  <c:v>131</c:v>
                </c:pt>
                <c:pt idx="66">
                  <c:v>133</c:v>
                </c:pt>
                <c:pt idx="67">
                  <c:v>135</c:v>
                </c:pt>
                <c:pt idx="68">
                  <c:v>137</c:v>
                </c:pt>
                <c:pt idx="69">
                  <c:v>139</c:v>
                </c:pt>
                <c:pt idx="70">
                  <c:v>141</c:v>
                </c:pt>
                <c:pt idx="71">
                  <c:v>143</c:v>
                </c:pt>
                <c:pt idx="72">
                  <c:v>145</c:v>
                </c:pt>
                <c:pt idx="73">
                  <c:v>147</c:v>
                </c:pt>
                <c:pt idx="74">
                  <c:v>149</c:v>
                </c:pt>
                <c:pt idx="75">
                  <c:v>151</c:v>
                </c:pt>
                <c:pt idx="76">
                  <c:v>153</c:v>
                </c:pt>
                <c:pt idx="77">
                  <c:v>155</c:v>
                </c:pt>
                <c:pt idx="78">
                  <c:v>157</c:v>
                </c:pt>
                <c:pt idx="79">
                  <c:v>159</c:v>
                </c:pt>
                <c:pt idx="80">
                  <c:v>161</c:v>
                </c:pt>
                <c:pt idx="81">
                  <c:v>163</c:v>
                </c:pt>
                <c:pt idx="82">
                  <c:v>165</c:v>
                </c:pt>
                <c:pt idx="83">
                  <c:v>167</c:v>
                </c:pt>
                <c:pt idx="84">
                  <c:v>169</c:v>
                </c:pt>
                <c:pt idx="85">
                  <c:v>171</c:v>
                </c:pt>
                <c:pt idx="86">
                  <c:v>173</c:v>
                </c:pt>
                <c:pt idx="87">
                  <c:v>175</c:v>
                </c:pt>
                <c:pt idx="88">
                  <c:v>177</c:v>
                </c:pt>
                <c:pt idx="89">
                  <c:v>179</c:v>
                </c:pt>
                <c:pt idx="90">
                  <c:v>181</c:v>
                </c:pt>
                <c:pt idx="91">
                  <c:v>183</c:v>
                </c:pt>
                <c:pt idx="92">
                  <c:v>185</c:v>
                </c:pt>
                <c:pt idx="93">
                  <c:v>187</c:v>
                </c:pt>
                <c:pt idx="94">
                  <c:v>189</c:v>
                </c:pt>
                <c:pt idx="95">
                  <c:v>191</c:v>
                </c:pt>
                <c:pt idx="96">
                  <c:v>193</c:v>
                </c:pt>
                <c:pt idx="97">
                  <c:v>195</c:v>
                </c:pt>
                <c:pt idx="98">
                  <c:v>197</c:v>
                </c:pt>
                <c:pt idx="99">
                  <c:v>199</c:v>
                </c:pt>
                <c:pt idx="100">
                  <c:v>201</c:v>
                </c:pt>
                <c:pt idx="101">
                  <c:v>203</c:v>
                </c:pt>
                <c:pt idx="102">
                  <c:v>205</c:v>
                </c:pt>
                <c:pt idx="103">
                  <c:v>207</c:v>
                </c:pt>
                <c:pt idx="104">
                  <c:v>209</c:v>
                </c:pt>
                <c:pt idx="105">
                  <c:v>211</c:v>
                </c:pt>
                <c:pt idx="106">
                  <c:v>213</c:v>
                </c:pt>
                <c:pt idx="107">
                  <c:v>215</c:v>
                </c:pt>
                <c:pt idx="108">
                  <c:v>217</c:v>
                </c:pt>
                <c:pt idx="109">
                  <c:v>219</c:v>
                </c:pt>
                <c:pt idx="110">
                  <c:v>221</c:v>
                </c:pt>
                <c:pt idx="111">
                  <c:v>223</c:v>
                </c:pt>
                <c:pt idx="112">
                  <c:v>225</c:v>
                </c:pt>
                <c:pt idx="113">
                  <c:v>227</c:v>
                </c:pt>
                <c:pt idx="114">
                  <c:v>229</c:v>
                </c:pt>
                <c:pt idx="115">
                  <c:v>231</c:v>
                </c:pt>
                <c:pt idx="116">
                  <c:v>233</c:v>
                </c:pt>
                <c:pt idx="117">
                  <c:v>235</c:v>
                </c:pt>
                <c:pt idx="118">
                  <c:v>237</c:v>
                </c:pt>
                <c:pt idx="119">
                  <c:v>239</c:v>
                </c:pt>
                <c:pt idx="120">
                  <c:v>241</c:v>
                </c:pt>
                <c:pt idx="121">
                  <c:v>243</c:v>
                </c:pt>
                <c:pt idx="122">
                  <c:v>245</c:v>
                </c:pt>
                <c:pt idx="123">
                  <c:v>247</c:v>
                </c:pt>
                <c:pt idx="124">
                  <c:v>249</c:v>
                </c:pt>
                <c:pt idx="125">
                  <c:v>251</c:v>
                </c:pt>
                <c:pt idx="126">
                  <c:v>253</c:v>
                </c:pt>
                <c:pt idx="127">
                  <c:v>255</c:v>
                </c:pt>
                <c:pt idx="128">
                  <c:v>257</c:v>
                </c:pt>
                <c:pt idx="129">
                  <c:v>259</c:v>
                </c:pt>
                <c:pt idx="130">
                  <c:v>261</c:v>
                </c:pt>
                <c:pt idx="131">
                  <c:v>263</c:v>
                </c:pt>
                <c:pt idx="132">
                  <c:v>265</c:v>
                </c:pt>
                <c:pt idx="133">
                  <c:v>267</c:v>
                </c:pt>
                <c:pt idx="134">
                  <c:v>269</c:v>
                </c:pt>
                <c:pt idx="135">
                  <c:v>271</c:v>
                </c:pt>
                <c:pt idx="136">
                  <c:v>273</c:v>
                </c:pt>
                <c:pt idx="137">
                  <c:v>275</c:v>
                </c:pt>
                <c:pt idx="138">
                  <c:v>277</c:v>
                </c:pt>
                <c:pt idx="139">
                  <c:v>279</c:v>
                </c:pt>
                <c:pt idx="140">
                  <c:v>281</c:v>
                </c:pt>
                <c:pt idx="141">
                  <c:v>283</c:v>
                </c:pt>
                <c:pt idx="142">
                  <c:v>285</c:v>
                </c:pt>
                <c:pt idx="143">
                  <c:v>287</c:v>
                </c:pt>
                <c:pt idx="144">
                  <c:v>289</c:v>
                </c:pt>
                <c:pt idx="145">
                  <c:v>291</c:v>
                </c:pt>
                <c:pt idx="146">
                  <c:v>293</c:v>
                </c:pt>
                <c:pt idx="147">
                  <c:v>295</c:v>
                </c:pt>
                <c:pt idx="148">
                  <c:v>297</c:v>
                </c:pt>
                <c:pt idx="149">
                  <c:v>299</c:v>
                </c:pt>
                <c:pt idx="150">
                  <c:v>301</c:v>
                </c:pt>
                <c:pt idx="151">
                  <c:v>303</c:v>
                </c:pt>
                <c:pt idx="152">
                  <c:v>305</c:v>
                </c:pt>
                <c:pt idx="153">
                  <c:v>307</c:v>
                </c:pt>
                <c:pt idx="154">
                  <c:v>309</c:v>
                </c:pt>
                <c:pt idx="155">
                  <c:v>311</c:v>
                </c:pt>
                <c:pt idx="156">
                  <c:v>313</c:v>
                </c:pt>
                <c:pt idx="157">
                  <c:v>315</c:v>
                </c:pt>
                <c:pt idx="158">
                  <c:v>317</c:v>
                </c:pt>
                <c:pt idx="159">
                  <c:v>319</c:v>
                </c:pt>
                <c:pt idx="160">
                  <c:v>321</c:v>
                </c:pt>
                <c:pt idx="161">
                  <c:v>323</c:v>
                </c:pt>
                <c:pt idx="162">
                  <c:v>325</c:v>
                </c:pt>
                <c:pt idx="163">
                  <c:v>327</c:v>
                </c:pt>
                <c:pt idx="164">
                  <c:v>329</c:v>
                </c:pt>
                <c:pt idx="165">
                  <c:v>331</c:v>
                </c:pt>
                <c:pt idx="166">
                  <c:v>333</c:v>
                </c:pt>
                <c:pt idx="167">
                  <c:v>335</c:v>
                </c:pt>
                <c:pt idx="168">
                  <c:v>337</c:v>
                </c:pt>
                <c:pt idx="169">
                  <c:v>339</c:v>
                </c:pt>
                <c:pt idx="170">
                  <c:v>341</c:v>
                </c:pt>
                <c:pt idx="171">
                  <c:v>343</c:v>
                </c:pt>
                <c:pt idx="172">
                  <c:v>345</c:v>
                </c:pt>
                <c:pt idx="173">
                  <c:v>347</c:v>
                </c:pt>
                <c:pt idx="174">
                  <c:v>349</c:v>
                </c:pt>
                <c:pt idx="175">
                  <c:v>351</c:v>
                </c:pt>
                <c:pt idx="176">
                  <c:v>353</c:v>
                </c:pt>
                <c:pt idx="177">
                  <c:v>355</c:v>
                </c:pt>
                <c:pt idx="178">
                  <c:v>357</c:v>
                </c:pt>
                <c:pt idx="179">
                  <c:v>359</c:v>
                </c:pt>
                <c:pt idx="180">
                  <c:v>361</c:v>
                </c:pt>
                <c:pt idx="181">
                  <c:v>363</c:v>
                </c:pt>
                <c:pt idx="182">
                  <c:v>365</c:v>
                </c:pt>
                <c:pt idx="183">
                  <c:v>367</c:v>
                </c:pt>
                <c:pt idx="184">
                  <c:v>369</c:v>
                </c:pt>
                <c:pt idx="185">
                  <c:v>371</c:v>
                </c:pt>
                <c:pt idx="186">
                  <c:v>373</c:v>
                </c:pt>
                <c:pt idx="187">
                  <c:v>375</c:v>
                </c:pt>
                <c:pt idx="188">
                  <c:v>377</c:v>
                </c:pt>
                <c:pt idx="189">
                  <c:v>379</c:v>
                </c:pt>
                <c:pt idx="190">
                  <c:v>381</c:v>
                </c:pt>
                <c:pt idx="191">
                  <c:v>383</c:v>
                </c:pt>
                <c:pt idx="192">
                  <c:v>385</c:v>
                </c:pt>
                <c:pt idx="193">
                  <c:v>387</c:v>
                </c:pt>
                <c:pt idx="194">
                  <c:v>389</c:v>
                </c:pt>
                <c:pt idx="195">
                  <c:v>391</c:v>
                </c:pt>
                <c:pt idx="196">
                  <c:v>393</c:v>
                </c:pt>
                <c:pt idx="197">
                  <c:v>395</c:v>
                </c:pt>
                <c:pt idx="198">
                  <c:v>397</c:v>
                </c:pt>
                <c:pt idx="199">
                  <c:v>399</c:v>
                </c:pt>
                <c:pt idx="200">
                  <c:v>401</c:v>
                </c:pt>
                <c:pt idx="201">
                  <c:v>403</c:v>
                </c:pt>
                <c:pt idx="202">
                  <c:v>405</c:v>
                </c:pt>
                <c:pt idx="203">
                  <c:v>407</c:v>
                </c:pt>
                <c:pt idx="204">
                  <c:v>409</c:v>
                </c:pt>
                <c:pt idx="205">
                  <c:v>411</c:v>
                </c:pt>
                <c:pt idx="206">
                  <c:v>413</c:v>
                </c:pt>
                <c:pt idx="207">
                  <c:v>415</c:v>
                </c:pt>
                <c:pt idx="208">
                  <c:v>417</c:v>
                </c:pt>
                <c:pt idx="209">
                  <c:v>419</c:v>
                </c:pt>
                <c:pt idx="210">
                  <c:v>421</c:v>
                </c:pt>
                <c:pt idx="211">
                  <c:v>423</c:v>
                </c:pt>
                <c:pt idx="212">
                  <c:v>425</c:v>
                </c:pt>
                <c:pt idx="213">
                  <c:v>427</c:v>
                </c:pt>
                <c:pt idx="214">
                  <c:v>429</c:v>
                </c:pt>
                <c:pt idx="215">
                  <c:v>431</c:v>
                </c:pt>
                <c:pt idx="216">
                  <c:v>433</c:v>
                </c:pt>
                <c:pt idx="217">
                  <c:v>435</c:v>
                </c:pt>
                <c:pt idx="218">
                  <c:v>437</c:v>
                </c:pt>
                <c:pt idx="219">
                  <c:v>439</c:v>
                </c:pt>
                <c:pt idx="220">
                  <c:v>441</c:v>
                </c:pt>
                <c:pt idx="221">
                  <c:v>443</c:v>
                </c:pt>
                <c:pt idx="222">
                  <c:v>445</c:v>
                </c:pt>
                <c:pt idx="223">
                  <c:v>447</c:v>
                </c:pt>
                <c:pt idx="224">
                  <c:v>449</c:v>
                </c:pt>
                <c:pt idx="225">
                  <c:v>451</c:v>
                </c:pt>
                <c:pt idx="226">
                  <c:v>453</c:v>
                </c:pt>
                <c:pt idx="227">
                  <c:v>455</c:v>
                </c:pt>
                <c:pt idx="228">
                  <c:v>457</c:v>
                </c:pt>
                <c:pt idx="229">
                  <c:v>459</c:v>
                </c:pt>
                <c:pt idx="230">
                  <c:v>461</c:v>
                </c:pt>
                <c:pt idx="231">
                  <c:v>463</c:v>
                </c:pt>
                <c:pt idx="232">
                  <c:v>465</c:v>
                </c:pt>
                <c:pt idx="233">
                  <c:v>467</c:v>
                </c:pt>
                <c:pt idx="234">
                  <c:v>469</c:v>
                </c:pt>
                <c:pt idx="235">
                  <c:v>471</c:v>
                </c:pt>
                <c:pt idx="236">
                  <c:v>473</c:v>
                </c:pt>
                <c:pt idx="237">
                  <c:v>475</c:v>
                </c:pt>
                <c:pt idx="238">
                  <c:v>477</c:v>
                </c:pt>
                <c:pt idx="239">
                  <c:v>479</c:v>
                </c:pt>
                <c:pt idx="240">
                  <c:v>481</c:v>
                </c:pt>
                <c:pt idx="241">
                  <c:v>483</c:v>
                </c:pt>
                <c:pt idx="242">
                  <c:v>485</c:v>
                </c:pt>
                <c:pt idx="243">
                  <c:v>487</c:v>
                </c:pt>
                <c:pt idx="244">
                  <c:v>489</c:v>
                </c:pt>
                <c:pt idx="245">
                  <c:v>491</c:v>
                </c:pt>
                <c:pt idx="246">
                  <c:v>493</c:v>
                </c:pt>
                <c:pt idx="247">
                  <c:v>495</c:v>
                </c:pt>
                <c:pt idx="248">
                  <c:v>497</c:v>
                </c:pt>
                <c:pt idx="249">
                  <c:v>499</c:v>
                </c:pt>
                <c:pt idx="250">
                  <c:v>501</c:v>
                </c:pt>
                <c:pt idx="251">
                  <c:v>503</c:v>
                </c:pt>
                <c:pt idx="252">
                  <c:v>505</c:v>
                </c:pt>
                <c:pt idx="253">
                  <c:v>507</c:v>
                </c:pt>
                <c:pt idx="254">
                  <c:v>509</c:v>
                </c:pt>
                <c:pt idx="255">
                  <c:v>511</c:v>
                </c:pt>
                <c:pt idx="256">
                  <c:v>513</c:v>
                </c:pt>
                <c:pt idx="257">
                  <c:v>515</c:v>
                </c:pt>
                <c:pt idx="258">
                  <c:v>517</c:v>
                </c:pt>
                <c:pt idx="259">
                  <c:v>519</c:v>
                </c:pt>
                <c:pt idx="260">
                  <c:v>521</c:v>
                </c:pt>
                <c:pt idx="261">
                  <c:v>523</c:v>
                </c:pt>
                <c:pt idx="262">
                  <c:v>525</c:v>
                </c:pt>
                <c:pt idx="263">
                  <c:v>527</c:v>
                </c:pt>
                <c:pt idx="264">
                  <c:v>529</c:v>
                </c:pt>
                <c:pt idx="265">
                  <c:v>531</c:v>
                </c:pt>
                <c:pt idx="266">
                  <c:v>533</c:v>
                </c:pt>
                <c:pt idx="267">
                  <c:v>535</c:v>
                </c:pt>
                <c:pt idx="268">
                  <c:v>537</c:v>
                </c:pt>
                <c:pt idx="269">
                  <c:v>539</c:v>
                </c:pt>
                <c:pt idx="270">
                  <c:v>541</c:v>
                </c:pt>
                <c:pt idx="271">
                  <c:v>543</c:v>
                </c:pt>
                <c:pt idx="272">
                  <c:v>545</c:v>
                </c:pt>
                <c:pt idx="273">
                  <c:v>547</c:v>
                </c:pt>
                <c:pt idx="274">
                  <c:v>549</c:v>
                </c:pt>
                <c:pt idx="275">
                  <c:v>551</c:v>
                </c:pt>
                <c:pt idx="276">
                  <c:v>553</c:v>
                </c:pt>
                <c:pt idx="277">
                  <c:v>555</c:v>
                </c:pt>
                <c:pt idx="278">
                  <c:v>557</c:v>
                </c:pt>
                <c:pt idx="279">
                  <c:v>559</c:v>
                </c:pt>
                <c:pt idx="280">
                  <c:v>561</c:v>
                </c:pt>
                <c:pt idx="281">
                  <c:v>563</c:v>
                </c:pt>
                <c:pt idx="282">
                  <c:v>565</c:v>
                </c:pt>
                <c:pt idx="283">
                  <c:v>567</c:v>
                </c:pt>
                <c:pt idx="284">
                  <c:v>569</c:v>
                </c:pt>
                <c:pt idx="285">
                  <c:v>571</c:v>
                </c:pt>
                <c:pt idx="286">
                  <c:v>573</c:v>
                </c:pt>
                <c:pt idx="287">
                  <c:v>575</c:v>
                </c:pt>
                <c:pt idx="288">
                  <c:v>577</c:v>
                </c:pt>
                <c:pt idx="289">
                  <c:v>579</c:v>
                </c:pt>
                <c:pt idx="290">
                  <c:v>581</c:v>
                </c:pt>
                <c:pt idx="291">
                  <c:v>583</c:v>
                </c:pt>
                <c:pt idx="292">
                  <c:v>585</c:v>
                </c:pt>
                <c:pt idx="293">
                  <c:v>587</c:v>
                </c:pt>
                <c:pt idx="294">
                  <c:v>589</c:v>
                </c:pt>
                <c:pt idx="295">
                  <c:v>591</c:v>
                </c:pt>
                <c:pt idx="296">
                  <c:v>593</c:v>
                </c:pt>
                <c:pt idx="297">
                  <c:v>595</c:v>
                </c:pt>
                <c:pt idx="298">
                  <c:v>597</c:v>
                </c:pt>
                <c:pt idx="299">
                  <c:v>599</c:v>
                </c:pt>
                <c:pt idx="300">
                  <c:v>601</c:v>
                </c:pt>
                <c:pt idx="301">
                  <c:v>603</c:v>
                </c:pt>
                <c:pt idx="302">
                  <c:v>605</c:v>
                </c:pt>
                <c:pt idx="303">
                  <c:v>607</c:v>
                </c:pt>
                <c:pt idx="304">
                  <c:v>609</c:v>
                </c:pt>
                <c:pt idx="305">
                  <c:v>611</c:v>
                </c:pt>
                <c:pt idx="306">
                  <c:v>613</c:v>
                </c:pt>
                <c:pt idx="307">
                  <c:v>615</c:v>
                </c:pt>
                <c:pt idx="308">
                  <c:v>617</c:v>
                </c:pt>
                <c:pt idx="309">
                  <c:v>619</c:v>
                </c:pt>
                <c:pt idx="310">
                  <c:v>621</c:v>
                </c:pt>
                <c:pt idx="311">
                  <c:v>623</c:v>
                </c:pt>
                <c:pt idx="312">
                  <c:v>625</c:v>
                </c:pt>
                <c:pt idx="313">
                  <c:v>627</c:v>
                </c:pt>
                <c:pt idx="314">
                  <c:v>629</c:v>
                </c:pt>
                <c:pt idx="315">
                  <c:v>631</c:v>
                </c:pt>
                <c:pt idx="316">
                  <c:v>633</c:v>
                </c:pt>
                <c:pt idx="317">
                  <c:v>635</c:v>
                </c:pt>
                <c:pt idx="318">
                  <c:v>637</c:v>
                </c:pt>
                <c:pt idx="319">
                  <c:v>639</c:v>
                </c:pt>
                <c:pt idx="320">
                  <c:v>641</c:v>
                </c:pt>
                <c:pt idx="321">
                  <c:v>643</c:v>
                </c:pt>
                <c:pt idx="322">
                  <c:v>645</c:v>
                </c:pt>
                <c:pt idx="323">
                  <c:v>647</c:v>
                </c:pt>
                <c:pt idx="324">
                  <c:v>649</c:v>
                </c:pt>
                <c:pt idx="325">
                  <c:v>651</c:v>
                </c:pt>
                <c:pt idx="326">
                  <c:v>653</c:v>
                </c:pt>
                <c:pt idx="327">
                  <c:v>655</c:v>
                </c:pt>
                <c:pt idx="328">
                  <c:v>657</c:v>
                </c:pt>
                <c:pt idx="329">
                  <c:v>659</c:v>
                </c:pt>
                <c:pt idx="330">
                  <c:v>661</c:v>
                </c:pt>
                <c:pt idx="331">
                  <c:v>663</c:v>
                </c:pt>
                <c:pt idx="332">
                  <c:v>665</c:v>
                </c:pt>
                <c:pt idx="333">
                  <c:v>667</c:v>
                </c:pt>
                <c:pt idx="334">
                  <c:v>669</c:v>
                </c:pt>
                <c:pt idx="335">
                  <c:v>671</c:v>
                </c:pt>
                <c:pt idx="336">
                  <c:v>673</c:v>
                </c:pt>
                <c:pt idx="337">
                  <c:v>675</c:v>
                </c:pt>
                <c:pt idx="338">
                  <c:v>677</c:v>
                </c:pt>
                <c:pt idx="339">
                  <c:v>679</c:v>
                </c:pt>
                <c:pt idx="340">
                  <c:v>681</c:v>
                </c:pt>
                <c:pt idx="341">
                  <c:v>683</c:v>
                </c:pt>
                <c:pt idx="342">
                  <c:v>685</c:v>
                </c:pt>
                <c:pt idx="343">
                  <c:v>687</c:v>
                </c:pt>
                <c:pt idx="344">
                  <c:v>689</c:v>
                </c:pt>
                <c:pt idx="345">
                  <c:v>691</c:v>
                </c:pt>
                <c:pt idx="346">
                  <c:v>693</c:v>
                </c:pt>
                <c:pt idx="347">
                  <c:v>695</c:v>
                </c:pt>
                <c:pt idx="348">
                  <c:v>697</c:v>
                </c:pt>
                <c:pt idx="349">
                  <c:v>699</c:v>
                </c:pt>
                <c:pt idx="350">
                  <c:v>701</c:v>
                </c:pt>
                <c:pt idx="351">
                  <c:v>703</c:v>
                </c:pt>
                <c:pt idx="352">
                  <c:v>705</c:v>
                </c:pt>
                <c:pt idx="353">
                  <c:v>707</c:v>
                </c:pt>
                <c:pt idx="354">
                  <c:v>709</c:v>
                </c:pt>
                <c:pt idx="355">
                  <c:v>711</c:v>
                </c:pt>
                <c:pt idx="356">
                  <c:v>713</c:v>
                </c:pt>
                <c:pt idx="357">
                  <c:v>715</c:v>
                </c:pt>
                <c:pt idx="358">
                  <c:v>717</c:v>
                </c:pt>
                <c:pt idx="359">
                  <c:v>719</c:v>
                </c:pt>
                <c:pt idx="360">
                  <c:v>721</c:v>
                </c:pt>
                <c:pt idx="361">
                  <c:v>723</c:v>
                </c:pt>
                <c:pt idx="362">
                  <c:v>725</c:v>
                </c:pt>
                <c:pt idx="363">
                  <c:v>727</c:v>
                </c:pt>
                <c:pt idx="364">
                  <c:v>729</c:v>
                </c:pt>
                <c:pt idx="365">
                  <c:v>731</c:v>
                </c:pt>
                <c:pt idx="366">
                  <c:v>733</c:v>
                </c:pt>
                <c:pt idx="367">
                  <c:v>735</c:v>
                </c:pt>
                <c:pt idx="368">
                  <c:v>737</c:v>
                </c:pt>
                <c:pt idx="369">
                  <c:v>739</c:v>
                </c:pt>
                <c:pt idx="370">
                  <c:v>741</c:v>
                </c:pt>
                <c:pt idx="371">
                  <c:v>743</c:v>
                </c:pt>
                <c:pt idx="372">
                  <c:v>745</c:v>
                </c:pt>
                <c:pt idx="373">
                  <c:v>747</c:v>
                </c:pt>
                <c:pt idx="374">
                  <c:v>749</c:v>
                </c:pt>
                <c:pt idx="375">
                  <c:v>751</c:v>
                </c:pt>
                <c:pt idx="376">
                  <c:v>753</c:v>
                </c:pt>
                <c:pt idx="377">
                  <c:v>755</c:v>
                </c:pt>
                <c:pt idx="378">
                  <c:v>757</c:v>
                </c:pt>
                <c:pt idx="379">
                  <c:v>759</c:v>
                </c:pt>
                <c:pt idx="380">
                  <c:v>761</c:v>
                </c:pt>
                <c:pt idx="381">
                  <c:v>763</c:v>
                </c:pt>
                <c:pt idx="382">
                  <c:v>765</c:v>
                </c:pt>
                <c:pt idx="383">
                  <c:v>767</c:v>
                </c:pt>
                <c:pt idx="384">
                  <c:v>769</c:v>
                </c:pt>
                <c:pt idx="385">
                  <c:v>771</c:v>
                </c:pt>
                <c:pt idx="386">
                  <c:v>773</c:v>
                </c:pt>
                <c:pt idx="387">
                  <c:v>775</c:v>
                </c:pt>
                <c:pt idx="388">
                  <c:v>777</c:v>
                </c:pt>
                <c:pt idx="389">
                  <c:v>779</c:v>
                </c:pt>
                <c:pt idx="390">
                  <c:v>781</c:v>
                </c:pt>
                <c:pt idx="391">
                  <c:v>783</c:v>
                </c:pt>
                <c:pt idx="392">
                  <c:v>785</c:v>
                </c:pt>
                <c:pt idx="393">
                  <c:v>787</c:v>
                </c:pt>
                <c:pt idx="394">
                  <c:v>789</c:v>
                </c:pt>
                <c:pt idx="395">
                  <c:v>791</c:v>
                </c:pt>
                <c:pt idx="396">
                  <c:v>793</c:v>
                </c:pt>
                <c:pt idx="397">
                  <c:v>795</c:v>
                </c:pt>
                <c:pt idx="398">
                  <c:v>797</c:v>
                </c:pt>
                <c:pt idx="399">
                  <c:v>799</c:v>
                </c:pt>
                <c:pt idx="400">
                  <c:v>801</c:v>
                </c:pt>
                <c:pt idx="401">
                  <c:v>803</c:v>
                </c:pt>
                <c:pt idx="402">
                  <c:v>805</c:v>
                </c:pt>
                <c:pt idx="403">
                  <c:v>807</c:v>
                </c:pt>
                <c:pt idx="404">
                  <c:v>809</c:v>
                </c:pt>
                <c:pt idx="405">
                  <c:v>811</c:v>
                </c:pt>
                <c:pt idx="406">
                  <c:v>813</c:v>
                </c:pt>
                <c:pt idx="407">
                  <c:v>815</c:v>
                </c:pt>
                <c:pt idx="408">
                  <c:v>817</c:v>
                </c:pt>
                <c:pt idx="409">
                  <c:v>819</c:v>
                </c:pt>
                <c:pt idx="410">
                  <c:v>821</c:v>
                </c:pt>
                <c:pt idx="411">
                  <c:v>823</c:v>
                </c:pt>
                <c:pt idx="412">
                  <c:v>825</c:v>
                </c:pt>
                <c:pt idx="413">
                  <c:v>827</c:v>
                </c:pt>
                <c:pt idx="414">
                  <c:v>829</c:v>
                </c:pt>
                <c:pt idx="415">
                  <c:v>831</c:v>
                </c:pt>
                <c:pt idx="416">
                  <c:v>833</c:v>
                </c:pt>
                <c:pt idx="417">
                  <c:v>835</c:v>
                </c:pt>
                <c:pt idx="418">
                  <c:v>837</c:v>
                </c:pt>
                <c:pt idx="419">
                  <c:v>839</c:v>
                </c:pt>
                <c:pt idx="420">
                  <c:v>841</c:v>
                </c:pt>
                <c:pt idx="421">
                  <c:v>843</c:v>
                </c:pt>
                <c:pt idx="422">
                  <c:v>845</c:v>
                </c:pt>
                <c:pt idx="423">
                  <c:v>847</c:v>
                </c:pt>
                <c:pt idx="424">
                  <c:v>849</c:v>
                </c:pt>
                <c:pt idx="425">
                  <c:v>851</c:v>
                </c:pt>
                <c:pt idx="426">
                  <c:v>853</c:v>
                </c:pt>
                <c:pt idx="427">
                  <c:v>855</c:v>
                </c:pt>
                <c:pt idx="428">
                  <c:v>857</c:v>
                </c:pt>
                <c:pt idx="429">
                  <c:v>859</c:v>
                </c:pt>
                <c:pt idx="430">
                  <c:v>861</c:v>
                </c:pt>
                <c:pt idx="431">
                  <c:v>863</c:v>
                </c:pt>
                <c:pt idx="432">
                  <c:v>865</c:v>
                </c:pt>
                <c:pt idx="433">
                  <c:v>867</c:v>
                </c:pt>
                <c:pt idx="434">
                  <c:v>869</c:v>
                </c:pt>
                <c:pt idx="435">
                  <c:v>871</c:v>
                </c:pt>
                <c:pt idx="436">
                  <c:v>873</c:v>
                </c:pt>
                <c:pt idx="437">
                  <c:v>875</c:v>
                </c:pt>
                <c:pt idx="438">
                  <c:v>877</c:v>
                </c:pt>
                <c:pt idx="439">
                  <c:v>879</c:v>
                </c:pt>
                <c:pt idx="440">
                  <c:v>881</c:v>
                </c:pt>
                <c:pt idx="441">
                  <c:v>883</c:v>
                </c:pt>
                <c:pt idx="442">
                  <c:v>885</c:v>
                </c:pt>
                <c:pt idx="443">
                  <c:v>887</c:v>
                </c:pt>
                <c:pt idx="444">
                  <c:v>889</c:v>
                </c:pt>
                <c:pt idx="445">
                  <c:v>891</c:v>
                </c:pt>
                <c:pt idx="446">
                  <c:v>893</c:v>
                </c:pt>
                <c:pt idx="447">
                  <c:v>895</c:v>
                </c:pt>
                <c:pt idx="448">
                  <c:v>897</c:v>
                </c:pt>
              </c:numCache>
            </c:numRef>
          </c:cat>
          <c:val>
            <c:numRef>
              <c:f>Hoja1!$C$2:$C$450</c:f>
              <c:numCache>
                <c:formatCode>General</c:formatCode>
                <c:ptCount val="449"/>
                <c:pt idx="0">
                  <c:v>700</c:v>
                </c:pt>
                <c:pt idx="1">
                  <c:v>1900</c:v>
                </c:pt>
                <c:pt idx="2">
                  <c:v>4200</c:v>
                </c:pt>
                <c:pt idx="3">
                  <c:v>7100</c:v>
                </c:pt>
                <c:pt idx="4">
                  <c:v>10300</c:v>
                </c:pt>
                <c:pt idx="5">
                  <c:v>14200</c:v>
                </c:pt>
                <c:pt idx="6">
                  <c:v>19100</c:v>
                </c:pt>
                <c:pt idx="7">
                  <c:v>24400</c:v>
                </c:pt>
                <c:pt idx="8">
                  <c:v>38700</c:v>
                </c:pt>
                <c:pt idx="9">
                  <c:v>37100</c:v>
                </c:pt>
                <c:pt idx="10">
                  <c:v>51500</c:v>
                </c:pt>
                <c:pt idx="11">
                  <c:v>52600</c:v>
                </c:pt>
                <c:pt idx="12">
                  <c:v>61100</c:v>
                </c:pt>
                <c:pt idx="13">
                  <c:v>75300</c:v>
                </c:pt>
                <c:pt idx="14">
                  <c:v>79600</c:v>
                </c:pt>
                <c:pt idx="15">
                  <c:v>93000</c:v>
                </c:pt>
                <c:pt idx="16">
                  <c:v>103100</c:v>
                </c:pt>
                <c:pt idx="17">
                  <c:v>117200</c:v>
                </c:pt>
                <c:pt idx="18">
                  <c:v>145000</c:v>
                </c:pt>
                <c:pt idx="19">
                  <c:v>142400</c:v>
                </c:pt>
                <c:pt idx="20">
                  <c:v>157100</c:v>
                </c:pt>
                <c:pt idx="21">
                  <c:v>168200</c:v>
                </c:pt>
                <c:pt idx="22">
                  <c:v>182800</c:v>
                </c:pt>
                <c:pt idx="23">
                  <c:v>199100</c:v>
                </c:pt>
                <c:pt idx="24">
                  <c:v>215800</c:v>
                </c:pt>
                <c:pt idx="25">
                  <c:v>233400</c:v>
                </c:pt>
                <c:pt idx="26">
                  <c:v>253700</c:v>
                </c:pt>
                <c:pt idx="27">
                  <c:v>276900</c:v>
                </c:pt>
                <c:pt idx="28">
                  <c:v>338900</c:v>
                </c:pt>
                <c:pt idx="29">
                  <c:v>337900</c:v>
                </c:pt>
                <c:pt idx="30">
                  <c:v>343800</c:v>
                </c:pt>
                <c:pt idx="31">
                  <c:v>348300</c:v>
                </c:pt>
                <c:pt idx="32">
                  <c:v>373200</c:v>
                </c:pt>
                <c:pt idx="33">
                  <c:v>414400</c:v>
                </c:pt>
                <c:pt idx="34">
                  <c:v>416600</c:v>
                </c:pt>
                <c:pt idx="35">
                  <c:v>449900</c:v>
                </c:pt>
                <c:pt idx="36">
                  <c:v>462000</c:v>
                </c:pt>
                <c:pt idx="37">
                  <c:v>562300</c:v>
                </c:pt>
                <c:pt idx="38">
                  <c:v>531600</c:v>
                </c:pt>
                <c:pt idx="39">
                  <c:v>628000</c:v>
                </c:pt>
                <c:pt idx="40">
                  <c:v>658700</c:v>
                </c:pt>
                <c:pt idx="41">
                  <c:v>601100</c:v>
                </c:pt>
                <c:pt idx="42">
                  <c:v>645500</c:v>
                </c:pt>
                <c:pt idx="43">
                  <c:v>676400</c:v>
                </c:pt>
                <c:pt idx="44">
                  <c:v>694600</c:v>
                </c:pt>
                <c:pt idx="45">
                  <c:v>687000</c:v>
                </c:pt>
                <c:pt idx="46">
                  <c:v>775600</c:v>
                </c:pt>
                <c:pt idx="47">
                  <c:v>806100</c:v>
                </c:pt>
                <c:pt idx="48">
                  <c:v>1087000</c:v>
                </c:pt>
                <c:pt idx="49">
                  <c:v>881600</c:v>
                </c:pt>
                <c:pt idx="50">
                  <c:v>1032600</c:v>
                </c:pt>
                <c:pt idx="51">
                  <c:v>931300</c:v>
                </c:pt>
                <c:pt idx="52">
                  <c:v>958200</c:v>
                </c:pt>
                <c:pt idx="53">
                  <c:v>1147700</c:v>
                </c:pt>
                <c:pt idx="54">
                  <c:v>1072400</c:v>
                </c:pt>
                <c:pt idx="55">
                  <c:v>1100900</c:v>
                </c:pt>
                <c:pt idx="56">
                  <c:v>1133600</c:v>
                </c:pt>
                <c:pt idx="57">
                  <c:v>1152300</c:v>
                </c:pt>
                <c:pt idx="58">
                  <c:v>1246500</c:v>
                </c:pt>
                <c:pt idx="59">
                  <c:v>1341300</c:v>
                </c:pt>
                <c:pt idx="60">
                  <c:v>1332000</c:v>
                </c:pt>
                <c:pt idx="61">
                  <c:v>1421500</c:v>
                </c:pt>
                <c:pt idx="62">
                  <c:v>1426800</c:v>
                </c:pt>
                <c:pt idx="63">
                  <c:v>1393700</c:v>
                </c:pt>
                <c:pt idx="64">
                  <c:v>1510100</c:v>
                </c:pt>
                <c:pt idx="65">
                  <c:v>1590700</c:v>
                </c:pt>
                <c:pt idx="66">
                  <c:v>1628000</c:v>
                </c:pt>
                <c:pt idx="67">
                  <c:v>1651200</c:v>
                </c:pt>
                <c:pt idx="68">
                  <c:v>1774000</c:v>
                </c:pt>
                <c:pt idx="69">
                  <c:v>1787300</c:v>
                </c:pt>
                <c:pt idx="70">
                  <c:v>1894500</c:v>
                </c:pt>
                <c:pt idx="71">
                  <c:v>1967800</c:v>
                </c:pt>
                <c:pt idx="72">
                  <c:v>2019700</c:v>
                </c:pt>
                <c:pt idx="73">
                  <c:v>2116500</c:v>
                </c:pt>
                <c:pt idx="74">
                  <c:v>4072300</c:v>
                </c:pt>
                <c:pt idx="75">
                  <c:v>2095200</c:v>
                </c:pt>
                <c:pt idx="76">
                  <c:v>2548000</c:v>
                </c:pt>
                <c:pt idx="77">
                  <c:v>2539500</c:v>
                </c:pt>
                <c:pt idx="78">
                  <c:v>2820000</c:v>
                </c:pt>
                <c:pt idx="79">
                  <c:v>3475100</c:v>
                </c:pt>
                <c:pt idx="80">
                  <c:v>2832800</c:v>
                </c:pt>
                <c:pt idx="81">
                  <c:v>2924000</c:v>
                </c:pt>
                <c:pt idx="82">
                  <c:v>2760200</c:v>
                </c:pt>
                <c:pt idx="83">
                  <c:v>2996100</c:v>
                </c:pt>
                <c:pt idx="84">
                  <c:v>4124400</c:v>
                </c:pt>
                <c:pt idx="85">
                  <c:v>3794900</c:v>
                </c:pt>
                <c:pt idx="86">
                  <c:v>3018100</c:v>
                </c:pt>
                <c:pt idx="87">
                  <c:v>3121800</c:v>
                </c:pt>
                <c:pt idx="88">
                  <c:v>3224300</c:v>
                </c:pt>
                <c:pt idx="89">
                  <c:v>3281000</c:v>
                </c:pt>
                <c:pt idx="90">
                  <c:v>3436500</c:v>
                </c:pt>
                <c:pt idx="91">
                  <c:v>3717400</c:v>
                </c:pt>
                <c:pt idx="92">
                  <c:v>4366900</c:v>
                </c:pt>
                <c:pt idx="93">
                  <c:v>3486500</c:v>
                </c:pt>
                <c:pt idx="94">
                  <c:v>3634400</c:v>
                </c:pt>
                <c:pt idx="95">
                  <c:v>3892800</c:v>
                </c:pt>
                <c:pt idx="96">
                  <c:v>3977700</c:v>
                </c:pt>
                <c:pt idx="97">
                  <c:v>3637000</c:v>
                </c:pt>
                <c:pt idx="98">
                  <c:v>3747300</c:v>
                </c:pt>
                <c:pt idx="99">
                  <c:v>3873000</c:v>
                </c:pt>
                <c:pt idx="100">
                  <c:v>4470400</c:v>
                </c:pt>
                <c:pt idx="101">
                  <c:v>4159500</c:v>
                </c:pt>
                <c:pt idx="102">
                  <c:v>4220400</c:v>
                </c:pt>
                <c:pt idx="103">
                  <c:v>4258800</c:v>
                </c:pt>
                <c:pt idx="104">
                  <c:v>4278300</c:v>
                </c:pt>
                <c:pt idx="105">
                  <c:v>4602400</c:v>
                </c:pt>
                <c:pt idx="106">
                  <c:v>4708700</c:v>
                </c:pt>
                <c:pt idx="107">
                  <c:v>4893700</c:v>
                </c:pt>
                <c:pt idx="108">
                  <c:v>4620100</c:v>
                </c:pt>
                <c:pt idx="109">
                  <c:v>4757700</c:v>
                </c:pt>
                <c:pt idx="110">
                  <c:v>4881500</c:v>
                </c:pt>
                <c:pt idx="111">
                  <c:v>7157900</c:v>
                </c:pt>
                <c:pt idx="112">
                  <c:v>5437000</c:v>
                </c:pt>
                <c:pt idx="113">
                  <c:v>5106800</c:v>
                </c:pt>
                <c:pt idx="114">
                  <c:v>5200900</c:v>
                </c:pt>
                <c:pt idx="115">
                  <c:v>5648000</c:v>
                </c:pt>
                <c:pt idx="116">
                  <c:v>7621000</c:v>
                </c:pt>
                <c:pt idx="117">
                  <c:v>5479400</c:v>
                </c:pt>
                <c:pt idx="118">
                  <c:v>5594000</c:v>
                </c:pt>
                <c:pt idx="119">
                  <c:v>5977500</c:v>
                </c:pt>
                <c:pt idx="120">
                  <c:v>6310300</c:v>
                </c:pt>
                <c:pt idx="121">
                  <c:v>6625200</c:v>
                </c:pt>
                <c:pt idx="122">
                  <c:v>6473400</c:v>
                </c:pt>
                <c:pt idx="123">
                  <c:v>6594400</c:v>
                </c:pt>
                <c:pt idx="124">
                  <c:v>6449900</c:v>
                </c:pt>
                <c:pt idx="125">
                  <c:v>6532900</c:v>
                </c:pt>
                <c:pt idx="126">
                  <c:v>6507300</c:v>
                </c:pt>
                <c:pt idx="127">
                  <c:v>6744500</c:v>
                </c:pt>
                <c:pt idx="128">
                  <c:v>7104500</c:v>
                </c:pt>
                <c:pt idx="129">
                  <c:v>6801200</c:v>
                </c:pt>
                <c:pt idx="130">
                  <c:v>6945500</c:v>
                </c:pt>
                <c:pt idx="131">
                  <c:v>6965100</c:v>
                </c:pt>
                <c:pt idx="132">
                  <c:v>7464900</c:v>
                </c:pt>
                <c:pt idx="133">
                  <c:v>7531300</c:v>
                </c:pt>
                <c:pt idx="134">
                  <c:v>9040600</c:v>
                </c:pt>
                <c:pt idx="135">
                  <c:v>7591700</c:v>
                </c:pt>
                <c:pt idx="136">
                  <c:v>7876300</c:v>
                </c:pt>
                <c:pt idx="137">
                  <c:v>8372200</c:v>
                </c:pt>
                <c:pt idx="138">
                  <c:v>8212200</c:v>
                </c:pt>
                <c:pt idx="139">
                  <c:v>8695000</c:v>
                </c:pt>
                <c:pt idx="140">
                  <c:v>8859600</c:v>
                </c:pt>
                <c:pt idx="141">
                  <c:v>9411600</c:v>
                </c:pt>
                <c:pt idx="142">
                  <c:v>9067800</c:v>
                </c:pt>
                <c:pt idx="143">
                  <c:v>9020800</c:v>
                </c:pt>
                <c:pt idx="144">
                  <c:v>8706300</c:v>
                </c:pt>
                <c:pt idx="145">
                  <c:v>10593300</c:v>
                </c:pt>
                <c:pt idx="146">
                  <c:v>9642400</c:v>
                </c:pt>
                <c:pt idx="147">
                  <c:v>9623300</c:v>
                </c:pt>
                <c:pt idx="148">
                  <c:v>9581700</c:v>
                </c:pt>
                <c:pt idx="149">
                  <c:v>9254700</c:v>
                </c:pt>
                <c:pt idx="150">
                  <c:v>10998400</c:v>
                </c:pt>
                <c:pt idx="151">
                  <c:v>9490700</c:v>
                </c:pt>
                <c:pt idx="152">
                  <c:v>9931500</c:v>
                </c:pt>
                <c:pt idx="153">
                  <c:v>10451900</c:v>
                </c:pt>
                <c:pt idx="154">
                  <c:v>9959600</c:v>
                </c:pt>
                <c:pt idx="155">
                  <c:v>10705900</c:v>
                </c:pt>
                <c:pt idx="156">
                  <c:v>10496600</c:v>
                </c:pt>
                <c:pt idx="157">
                  <c:v>12253800</c:v>
                </c:pt>
                <c:pt idx="158">
                  <c:v>10985600</c:v>
                </c:pt>
                <c:pt idx="159">
                  <c:v>11605700</c:v>
                </c:pt>
                <c:pt idx="160">
                  <c:v>11257000</c:v>
                </c:pt>
                <c:pt idx="161">
                  <c:v>11766800</c:v>
                </c:pt>
                <c:pt idx="162">
                  <c:v>11492200</c:v>
                </c:pt>
                <c:pt idx="163">
                  <c:v>11983700</c:v>
                </c:pt>
                <c:pt idx="164">
                  <c:v>11742900</c:v>
                </c:pt>
                <c:pt idx="165">
                  <c:v>11849100</c:v>
                </c:pt>
                <c:pt idx="166">
                  <c:v>12085300</c:v>
                </c:pt>
                <c:pt idx="167">
                  <c:v>12832700</c:v>
                </c:pt>
                <c:pt idx="168">
                  <c:v>12825100</c:v>
                </c:pt>
                <c:pt idx="169">
                  <c:v>12661000</c:v>
                </c:pt>
                <c:pt idx="170">
                  <c:v>13490800</c:v>
                </c:pt>
                <c:pt idx="171">
                  <c:v>13215900</c:v>
                </c:pt>
                <c:pt idx="172">
                  <c:v>13578500</c:v>
                </c:pt>
                <c:pt idx="173">
                  <c:v>13796600</c:v>
                </c:pt>
                <c:pt idx="174">
                  <c:v>13908200</c:v>
                </c:pt>
                <c:pt idx="175">
                  <c:v>15200400</c:v>
                </c:pt>
                <c:pt idx="176">
                  <c:v>13887600</c:v>
                </c:pt>
                <c:pt idx="177">
                  <c:v>15714500</c:v>
                </c:pt>
                <c:pt idx="178">
                  <c:v>15006000</c:v>
                </c:pt>
                <c:pt idx="179">
                  <c:v>14611500</c:v>
                </c:pt>
                <c:pt idx="180">
                  <c:v>14536300</c:v>
                </c:pt>
                <c:pt idx="181">
                  <c:v>14493100</c:v>
                </c:pt>
                <c:pt idx="182">
                  <c:v>15994300</c:v>
                </c:pt>
                <c:pt idx="183">
                  <c:v>15349500</c:v>
                </c:pt>
                <c:pt idx="184">
                  <c:v>16328900</c:v>
                </c:pt>
                <c:pt idx="185">
                  <c:v>16983900</c:v>
                </c:pt>
                <c:pt idx="186">
                  <c:v>15567100</c:v>
                </c:pt>
                <c:pt idx="187">
                  <c:v>16087500</c:v>
                </c:pt>
                <c:pt idx="188">
                  <c:v>16192600</c:v>
                </c:pt>
                <c:pt idx="189">
                  <c:v>16647100</c:v>
                </c:pt>
                <c:pt idx="190">
                  <c:v>16660400</c:v>
                </c:pt>
                <c:pt idx="191">
                  <c:v>17760900</c:v>
                </c:pt>
                <c:pt idx="192">
                  <c:v>16761200</c:v>
                </c:pt>
                <c:pt idx="193">
                  <c:v>17695300</c:v>
                </c:pt>
                <c:pt idx="194">
                  <c:v>19222400</c:v>
                </c:pt>
                <c:pt idx="195">
                  <c:v>17096100</c:v>
                </c:pt>
                <c:pt idx="196">
                  <c:v>20649500</c:v>
                </c:pt>
                <c:pt idx="197">
                  <c:v>20549500</c:v>
                </c:pt>
                <c:pt idx="198">
                  <c:v>21694000</c:v>
                </c:pt>
                <c:pt idx="199">
                  <c:v>19783100</c:v>
                </c:pt>
                <c:pt idx="200">
                  <c:v>19568600</c:v>
                </c:pt>
                <c:pt idx="201">
                  <c:v>18332300</c:v>
                </c:pt>
                <c:pt idx="202">
                  <c:v>21092300</c:v>
                </c:pt>
                <c:pt idx="203">
                  <c:v>21401300</c:v>
                </c:pt>
                <c:pt idx="204">
                  <c:v>19781500</c:v>
                </c:pt>
                <c:pt idx="205">
                  <c:v>19249500</c:v>
                </c:pt>
                <c:pt idx="206">
                  <c:v>20214900</c:v>
                </c:pt>
                <c:pt idx="207">
                  <c:v>20789100</c:v>
                </c:pt>
                <c:pt idx="208">
                  <c:v>21597600</c:v>
                </c:pt>
                <c:pt idx="209">
                  <c:v>21578000</c:v>
                </c:pt>
                <c:pt idx="210">
                  <c:v>21243100</c:v>
                </c:pt>
                <c:pt idx="211">
                  <c:v>21429500</c:v>
                </c:pt>
                <c:pt idx="212">
                  <c:v>21653900</c:v>
                </c:pt>
                <c:pt idx="213">
                  <c:v>21668300</c:v>
                </c:pt>
                <c:pt idx="214">
                  <c:v>21954200</c:v>
                </c:pt>
                <c:pt idx="215">
                  <c:v>23020200</c:v>
                </c:pt>
                <c:pt idx="216">
                  <c:v>25166300</c:v>
                </c:pt>
                <c:pt idx="217">
                  <c:v>25278000</c:v>
                </c:pt>
                <c:pt idx="218">
                  <c:v>24145300</c:v>
                </c:pt>
                <c:pt idx="219">
                  <c:v>25597700</c:v>
                </c:pt>
                <c:pt idx="220">
                  <c:v>25749800</c:v>
                </c:pt>
                <c:pt idx="221">
                  <c:v>25570700</c:v>
                </c:pt>
                <c:pt idx="222">
                  <c:v>25514400</c:v>
                </c:pt>
                <c:pt idx="223">
                  <c:v>26555100</c:v>
                </c:pt>
                <c:pt idx="224">
                  <c:v>25133100</c:v>
                </c:pt>
                <c:pt idx="225">
                  <c:v>25496200</c:v>
                </c:pt>
                <c:pt idx="226">
                  <c:v>26213300</c:v>
                </c:pt>
                <c:pt idx="227">
                  <c:v>27129100</c:v>
                </c:pt>
                <c:pt idx="228">
                  <c:v>27190000</c:v>
                </c:pt>
                <c:pt idx="229">
                  <c:v>25973500</c:v>
                </c:pt>
                <c:pt idx="230">
                  <c:v>25544700</c:v>
                </c:pt>
                <c:pt idx="231">
                  <c:v>27140200</c:v>
                </c:pt>
                <c:pt idx="232">
                  <c:v>26635100</c:v>
                </c:pt>
                <c:pt idx="233">
                  <c:v>26073500</c:v>
                </c:pt>
                <c:pt idx="234">
                  <c:v>28576200</c:v>
                </c:pt>
                <c:pt idx="235">
                  <c:v>29505200</c:v>
                </c:pt>
                <c:pt idx="236">
                  <c:v>29522000</c:v>
                </c:pt>
                <c:pt idx="237">
                  <c:v>28440400</c:v>
                </c:pt>
                <c:pt idx="238">
                  <c:v>28289100</c:v>
                </c:pt>
                <c:pt idx="239">
                  <c:v>29275600</c:v>
                </c:pt>
                <c:pt idx="240">
                  <c:v>30779600</c:v>
                </c:pt>
                <c:pt idx="241">
                  <c:v>29467900</c:v>
                </c:pt>
                <c:pt idx="242">
                  <c:v>29576700</c:v>
                </c:pt>
                <c:pt idx="243">
                  <c:v>31372300</c:v>
                </c:pt>
                <c:pt idx="244">
                  <c:v>31447800</c:v>
                </c:pt>
                <c:pt idx="245">
                  <c:v>30424600</c:v>
                </c:pt>
                <c:pt idx="246">
                  <c:v>33118700</c:v>
                </c:pt>
                <c:pt idx="247">
                  <c:v>33367100</c:v>
                </c:pt>
                <c:pt idx="248">
                  <c:v>34788700</c:v>
                </c:pt>
                <c:pt idx="249">
                  <c:v>37467600</c:v>
                </c:pt>
                <c:pt idx="250">
                  <c:v>33844300</c:v>
                </c:pt>
                <c:pt idx="251">
                  <c:v>32503200</c:v>
                </c:pt>
                <c:pt idx="252">
                  <c:v>34097900</c:v>
                </c:pt>
                <c:pt idx="253">
                  <c:v>33761800</c:v>
                </c:pt>
                <c:pt idx="254">
                  <c:v>34636700</c:v>
                </c:pt>
                <c:pt idx="255">
                  <c:v>34342400</c:v>
                </c:pt>
                <c:pt idx="256">
                  <c:v>33997000</c:v>
                </c:pt>
                <c:pt idx="257">
                  <c:v>34869300</c:v>
                </c:pt>
                <c:pt idx="258">
                  <c:v>40996000</c:v>
                </c:pt>
                <c:pt idx="259">
                  <c:v>37740000</c:v>
                </c:pt>
                <c:pt idx="260">
                  <c:v>37307700</c:v>
                </c:pt>
                <c:pt idx="261">
                  <c:v>39262600</c:v>
                </c:pt>
                <c:pt idx="262">
                  <c:v>37655900</c:v>
                </c:pt>
                <c:pt idx="263">
                  <c:v>36487500</c:v>
                </c:pt>
                <c:pt idx="264">
                  <c:v>37940500</c:v>
                </c:pt>
                <c:pt idx="265">
                  <c:v>37585800</c:v>
                </c:pt>
                <c:pt idx="266">
                  <c:v>38038900</c:v>
                </c:pt>
                <c:pt idx="267">
                  <c:v>38506900</c:v>
                </c:pt>
                <c:pt idx="268">
                  <c:v>40191100</c:v>
                </c:pt>
                <c:pt idx="269">
                  <c:v>39512300</c:v>
                </c:pt>
                <c:pt idx="270">
                  <c:v>37200100</c:v>
                </c:pt>
                <c:pt idx="271">
                  <c:v>40969100</c:v>
                </c:pt>
                <c:pt idx="272">
                  <c:v>41230600</c:v>
                </c:pt>
                <c:pt idx="273">
                  <c:v>40625400</c:v>
                </c:pt>
                <c:pt idx="274">
                  <c:v>41201600</c:v>
                </c:pt>
                <c:pt idx="275">
                  <c:v>40448500</c:v>
                </c:pt>
                <c:pt idx="276">
                  <c:v>40747600</c:v>
                </c:pt>
                <c:pt idx="277">
                  <c:v>46802600</c:v>
                </c:pt>
                <c:pt idx="278">
                  <c:v>42653300</c:v>
                </c:pt>
                <c:pt idx="279">
                  <c:v>41352600</c:v>
                </c:pt>
                <c:pt idx="280">
                  <c:v>48642800</c:v>
                </c:pt>
                <c:pt idx="281">
                  <c:v>47184700</c:v>
                </c:pt>
                <c:pt idx="282">
                  <c:v>42739800</c:v>
                </c:pt>
                <c:pt idx="283">
                  <c:v>45770500</c:v>
                </c:pt>
                <c:pt idx="284">
                  <c:v>45044100</c:v>
                </c:pt>
                <c:pt idx="285">
                  <c:v>43678700</c:v>
                </c:pt>
                <c:pt idx="286">
                  <c:v>44192300</c:v>
                </c:pt>
                <c:pt idx="287">
                  <c:v>46033400</c:v>
                </c:pt>
                <c:pt idx="288">
                  <c:v>45801700</c:v>
                </c:pt>
                <c:pt idx="289">
                  <c:v>47157600</c:v>
                </c:pt>
                <c:pt idx="290">
                  <c:v>47348700</c:v>
                </c:pt>
                <c:pt idx="291">
                  <c:v>47473000</c:v>
                </c:pt>
                <c:pt idx="292">
                  <c:v>48980200</c:v>
                </c:pt>
                <c:pt idx="293">
                  <c:v>50260600</c:v>
                </c:pt>
                <c:pt idx="294">
                  <c:v>49084400</c:v>
                </c:pt>
                <c:pt idx="295">
                  <c:v>48681100</c:v>
                </c:pt>
                <c:pt idx="296">
                  <c:v>48482900</c:v>
                </c:pt>
                <c:pt idx="297">
                  <c:v>49348400</c:v>
                </c:pt>
                <c:pt idx="298">
                  <c:v>50030500</c:v>
                </c:pt>
                <c:pt idx="299">
                  <c:v>49081800</c:v>
                </c:pt>
                <c:pt idx="300">
                  <c:v>50785400</c:v>
                </c:pt>
                <c:pt idx="301">
                  <c:v>48504700</c:v>
                </c:pt>
                <c:pt idx="302">
                  <c:v>51940100</c:v>
                </c:pt>
                <c:pt idx="303">
                  <c:v>50424700</c:v>
                </c:pt>
                <c:pt idx="304">
                  <c:v>53146900</c:v>
                </c:pt>
                <c:pt idx="305">
                  <c:v>52438900</c:v>
                </c:pt>
                <c:pt idx="306">
                  <c:v>54052700</c:v>
                </c:pt>
                <c:pt idx="307">
                  <c:v>53871900</c:v>
                </c:pt>
                <c:pt idx="308">
                  <c:v>59326800</c:v>
                </c:pt>
                <c:pt idx="309">
                  <c:v>56393800</c:v>
                </c:pt>
                <c:pt idx="310">
                  <c:v>57244100</c:v>
                </c:pt>
                <c:pt idx="311">
                  <c:v>55734700</c:v>
                </c:pt>
                <c:pt idx="312">
                  <c:v>55852500</c:v>
                </c:pt>
                <c:pt idx="313">
                  <c:v>54461000</c:v>
                </c:pt>
                <c:pt idx="314">
                  <c:v>55178300</c:v>
                </c:pt>
                <c:pt idx="315">
                  <c:v>56738600</c:v>
                </c:pt>
                <c:pt idx="316">
                  <c:v>56075500</c:v>
                </c:pt>
                <c:pt idx="317">
                  <c:v>56076000</c:v>
                </c:pt>
                <c:pt idx="318">
                  <c:v>58940700</c:v>
                </c:pt>
                <c:pt idx="319">
                  <c:v>60201500</c:v>
                </c:pt>
                <c:pt idx="320">
                  <c:v>59235700</c:v>
                </c:pt>
                <c:pt idx="321">
                  <c:v>59792400</c:v>
                </c:pt>
                <c:pt idx="322">
                  <c:v>58286600</c:v>
                </c:pt>
                <c:pt idx="323">
                  <c:v>63262000</c:v>
                </c:pt>
                <c:pt idx="324">
                  <c:v>61112500</c:v>
                </c:pt>
                <c:pt idx="325">
                  <c:v>61702700</c:v>
                </c:pt>
                <c:pt idx="326">
                  <c:v>62608800</c:v>
                </c:pt>
                <c:pt idx="327">
                  <c:v>62126200</c:v>
                </c:pt>
                <c:pt idx="328">
                  <c:v>61090700</c:v>
                </c:pt>
                <c:pt idx="329">
                  <c:v>61468200</c:v>
                </c:pt>
                <c:pt idx="330">
                  <c:v>62135400</c:v>
                </c:pt>
                <c:pt idx="331">
                  <c:v>67084500</c:v>
                </c:pt>
                <c:pt idx="332">
                  <c:v>66433700</c:v>
                </c:pt>
                <c:pt idx="333">
                  <c:v>75835600</c:v>
                </c:pt>
                <c:pt idx="334">
                  <c:v>66131600</c:v>
                </c:pt>
                <c:pt idx="335">
                  <c:v>66384200</c:v>
                </c:pt>
                <c:pt idx="336">
                  <c:v>68497300</c:v>
                </c:pt>
                <c:pt idx="337">
                  <c:v>67011100</c:v>
                </c:pt>
                <c:pt idx="338">
                  <c:v>68524400</c:v>
                </c:pt>
                <c:pt idx="339">
                  <c:v>69851600</c:v>
                </c:pt>
                <c:pt idx="340">
                  <c:v>71327400</c:v>
                </c:pt>
                <c:pt idx="341">
                  <c:v>68220200</c:v>
                </c:pt>
                <c:pt idx="342">
                  <c:v>70215100</c:v>
                </c:pt>
                <c:pt idx="343">
                  <c:v>71781000</c:v>
                </c:pt>
                <c:pt idx="344">
                  <c:v>72454400</c:v>
                </c:pt>
                <c:pt idx="345">
                  <c:v>70108700</c:v>
                </c:pt>
                <c:pt idx="346">
                  <c:v>71061500</c:v>
                </c:pt>
                <c:pt idx="347">
                  <c:v>72536100</c:v>
                </c:pt>
                <c:pt idx="348">
                  <c:v>75384800</c:v>
                </c:pt>
                <c:pt idx="349">
                  <c:v>71414200</c:v>
                </c:pt>
                <c:pt idx="350">
                  <c:v>71699200</c:v>
                </c:pt>
                <c:pt idx="351">
                  <c:v>73697900</c:v>
                </c:pt>
                <c:pt idx="352">
                  <c:v>73315300</c:v>
                </c:pt>
                <c:pt idx="353">
                  <c:v>76784000</c:v>
                </c:pt>
                <c:pt idx="354">
                  <c:v>85685100</c:v>
                </c:pt>
                <c:pt idx="355">
                  <c:v>78004900</c:v>
                </c:pt>
                <c:pt idx="356">
                  <c:v>76829400</c:v>
                </c:pt>
                <c:pt idx="357">
                  <c:v>78650200</c:v>
                </c:pt>
                <c:pt idx="358">
                  <c:v>78039900</c:v>
                </c:pt>
                <c:pt idx="359">
                  <c:v>79489500</c:v>
                </c:pt>
                <c:pt idx="360">
                  <c:v>78974600</c:v>
                </c:pt>
                <c:pt idx="361">
                  <c:v>82073700</c:v>
                </c:pt>
                <c:pt idx="362">
                  <c:v>81430000</c:v>
                </c:pt>
                <c:pt idx="363">
                  <c:v>79476400</c:v>
                </c:pt>
                <c:pt idx="364">
                  <c:v>81770200</c:v>
                </c:pt>
                <c:pt idx="365">
                  <c:v>82023000</c:v>
                </c:pt>
                <c:pt idx="366">
                  <c:v>83230100</c:v>
                </c:pt>
                <c:pt idx="367">
                  <c:v>84598800</c:v>
                </c:pt>
                <c:pt idx="368">
                  <c:v>81240100</c:v>
                </c:pt>
                <c:pt idx="369">
                  <c:v>86419900</c:v>
                </c:pt>
                <c:pt idx="370">
                  <c:v>86167600</c:v>
                </c:pt>
                <c:pt idx="371">
                  <c:v>83333700</c:v>
                </c:pt>
                <c:pt idx="372">
                  <c:v>85620800</c:v>
                </c:pt>
                <c:pt idx="373">
                  <c:v>49612500</c:v>
                </c:pt>
                <c:pt idx="374">
                  <c:v>55977800</c:v>
                </c:pt>
                <c:pt idx="375">
                  <c:v>50330800</c:v>
                </c:pt>
                <c:pt idx="376">
                  <c:v>49137300</c:v>
                </c:pt>
                <c:pt idx="377">
                  <c:v>51338800</c:v>
                </c:pt>
                <c:pt idx="378">
                  <c:v>52071900</c:v>
                </c:pt>
                <c:pt idx="379">
                  <c:v>51157700</c:v>
                </c:pt>
                <c:pt idx="380">
                  <c:v>53514500</c:v>
                </c:pt>
                <c:pt idx="381">
                  <c:v>53016400</c:v>
                </c:pt>
                <c:pt idx="382">
                  <c:v>52970400</c:v>
                </c:pt>
                <c:pt idx="383">
                  <c:v>51642100</c:v>
                </c:pt>
                <c:pt idx="384">
                  <c:v>52639600</c:v>
                </c:pt>
                <c:pt idx="385">
                  <c:v>54488000</c:v>
                </c:pt>
                <c:pt idx="386">
                  <c:v>53056400</c:v>
                </c:pt>
                <c:pt idx="387">
                  <c:v>52141500</c:v>
                </c:pt>
                <c:pt idx="388">
                  <c:v>52661400</c:v>
                </c:pt>
                <c:pt idx="389">
                  <c:v>55064500</c:v>
                </c:pt>
                <c:pt idx="390">
                  <c:v>54270600</c:v>
                </c:pt>
                <c:pt idx="391">
                  <c:v>55351800</c:v>
                </c:pt>
                <c:pt idx="392">
                  <c:v>55638500</c:v>
                </c:pt>
                <c:pt idx="393">
                  <c:v>61285300</c:v>
                </c:pt>
                <c:pt idx="394">
                  <c:v>58025600</c:v>
                </c:pt>
                <c:pt idx="395">
                  <c:v>54687300</c:v>
                </c:pt>
                <c:pt idx="396">
                  <c:v>55242100</c:v>
                </c:pt>
                <c:pt idx="397">
                  <c:v>56469100</c:v>
                </c:pt>
                <c:pt idx="398">
                  <c:v>57315300</c:v>
                </c:pt>
                <c:pt idx="399">
                  <c:v>56752100</c:v>
                </c:pt>
                <c:pt idx="400">
                  <c:v>59296400</c:v>
                </c:pt>
                <c:pt idx="401">
                  <c:v>59795700</c:v>
                </c:pt>
                <c:pt idx="402">
                  <c:v>56741400</c:v>
                </c:pt>
                <c:pt idx="403">
                  <c:v>57417400</c:v>
                </c:pt>
                <c:pt idx="404">
                  <c:v>60658100</c:v>
                </c:pt>
                <c:pt idx="405">
                  <c:v>59648000</c:v>
                </c:pt>
                <c:pt idx="406">
                  <c:v>61370800</c:v>
                </c:pt>
                <c:pt idx="407">
                  <c:v>60353200</c:v>
                </c:pt>
                <c:pt idx="408">
                  <c:v>60761200</c:v>
                </c:pt>
                <c:pt idx="409">
                  <c:v>61005700</c:v>
                </c:pt>
                <c:pt idx="410">
                  <c:v>62420000</c:v>
                </c:pt>
                <c:pt idx="411">
                  <c:v>67431400</c:v>
                </c:pt>
                <c:pt idx="412">
                  <c:v>63434400</c:v>
                </c:pt>
                <c:pt idx="413">
                  <c:v>62587600</c:v>
                </c:pt>
                <c:pt idx="414">
                  <c:v>62095300</c:v>
                </c:pt>
                <c:pt idx="415">
                  <c:v>65076400</c:v>
                </c:pt>
                <c:pt idx="416">
                  <c:v>63571600</c:v>
                </c:pt>
                <c:pt idx="417">
                  <c:v>63819000</c:v>
                </c:pt>
                <c:pt idx="418">
                  <c:v>64678600</c:v>
                </c:pt>
                <c:pt idx="419">
                  <c:v>64255000</c:v>
                </c:pt>
                <c:pt idx="420">
                  <c:v>65791000</c:v>
                </c:pt>
                <c:pt idx="421">
                  <c:v>63464500</c:v>
                </c:pt>
                <c:pt idx="422">
                  <c:v>65611500</c:v>
                </c:pt>
                <c:pt idx="423">
                  <c:v>66326300</c:v>
                </c:pt>
                <c:pt idx="424">
                  <c:v>67294000</c:v>
                </c:pt>
                <c:pt idx="425">
                  <c:v>66946000</c:v>
                </c:pt>
                <c:pt idx="426">
                  <c:v>67203100</c:v>
                </c:pt>
                <c:pt idx="427">
                  <c:v>69191100</c:v>
                </c:pt>
                <c:pt idx="428">
                  <c:v>75536100</c:v>
                </c:pt>
                <c:pt idx="429">
                  <c:v>67784200</c:v>
                </c:pt>
                <c:pt idx="430">
                  <c:v>69511200</c:v>
                </c:pt>
                <c:pt idx="431">
                  <c:v>69116500</c:v>
                </c:pt>
                <c:pt idx="432">
                  <c:v>67707500</c:v>
                </c:pt>
                <c:pt idx="433">
                  <c:v>69787000</c:v>
                </c:pt>
                <c:pt idx="434">
                  <c:v>71326800</c:v>
                </c:pt>
                <c:pt idx="435">
                  <c:v>70131000</c:v>
                </c:pt>
                <c:pt idx="436">
                  <c:v>69329800</c:v>
                </c:pt>
                <c:pt idx="437">
                  <c:v>71120200</c:v>
                </c:pt>
                <c:pt idx="438">
                  <c:v>70783000</c:v>
                </c:pt>
                <c:pt idx="439">
                  <c:v>72551800</c:v>
                </c:pt>
                <c:pt idx="440">
                  <c:v>75514600</c:v>
                </c:pt>
                <c:pt idx="441">
                  <c:v>72779100</c:v>
                </c:pt>
                <c:pt idx="442">
                  <c:v>75837200</c:v>
                </c:pt>
                <c:pt idx="443">
                  <c:v>81782200</c:v>
                </c:pt>
                <c:pt idx="444">
                  <c:v>74986900</c:v>
                </c:pt>
                <c:pt idx="445">
                  <c:v>74272700</c:v>
                </c:pt>
                <c:pt idx="446">
                  <c:v>74866600</c:v>
                </c:pt>
                <c:pt idx="447">
                  <c:v>75667000</c:v>
                </c:pt>
                <c:pt idx="448">
                  <c:v>77917300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D2D-43BE-8235-F7C5B59DB4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9553072"/>
        <c:axId val="1249551824"/>
      </c:lineChart>
      <c:catAx>
        <c:axId val="1249553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49551824"/>
        <c:crosses val="autoZero"/>
        <c:auto val="1"/>
        <c:lblAlgn val="ctr"/>
        <c:lblOffset val="100"/>
        <c:noMultiLvlLbl val="0"/>
      </c:catAx>
      <c:valAx>
        <c:axId val="1249551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49553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Constantes Multiplicativas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Hoja1!$E$1</c:f>
              <c:strCache>
                <c:ptCount val="1"/>
                <c:pt idx="0">
                  <c:v>CM Tradicional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Hoja1!$D$12:$D$450</c:f>
              <c:numCache>
                <c:formatCode>General</c:formatCode>
                <c:ptCount val="439"/>
                <c:pt idx="0">
                  <c:v>21</c:v>
                </c:pt>
                <c:pt idx="1">
                  <c:v>23</c:v>
                </c:pt>
                <c:pt idx="2">
                  <c:v>25</c:v>
                </c:pt>
                <c:pt idx="3">
                  <c:v>27</c:v>
                </c:pt>
                <c:pt idx="4">
                  <c:v>29</c:v>
                </c:pt>
                <c:pt idx="5">
                  <c:v>31</c:v>
                </c:pt>
                <c:pt idx="6">
                  <c:v>33</c:v>
                </c:pt>
                <c:pt idx="7">
                  <c:v>35</c:v>
                </c:pt>
                <c:pt idx="8">
                  <c:v>37</c:v>
                </c:pt>
                <c:pt idx="9">
                  <c:v>39</c:v>
                </c:pt>
                <c:pt idx="10">
                  <c:v>41</c:v>
                </c:pt>
                <c:pt idx="11">
                  <c:v>43</c:v>
                </c:pt>
                <c:pt idx="12">
                  <c:v>45</c:v>
                </c:pt>
                <c:pt idx="13">
                  <c:v>47</c:v>
                </c:pt>
                <c:pt idx="14">
                  <c:v>49</c:v>
                </c:pt>
                <c:pt idx="15">
                  <c:v>51</c:v>
                </c:pt>
                <c:pt idx="16">
                  <c:v>53</c:v>
                </c:pt>
                <c:pt idx="17">
                  <c:v>55</c:v>
                </c:pt>
                <c:pt idx="18">
                  <c:v>57</c:v>
                </c:pt>
                <c:pt idx="19">
                  <c:v>59</c:v>
                </c:pt>
                <c:pt idx="20">
                  <c:v>61</c:v>
                </c:pt>
                <c:pt idx="21">
                  <c:v>63</c:v>
                </c:pt>
                <c:pt idx="22">
                  <c:v>65</c:v>
                </c:pt>
                <c:pt idx="23">
                  <c:v>67</c:v>
                </c:pt>
                <c:pt idx="24">
                  <c:v>69</c:v>
                </c:pt>
                <c:pt idx="25">
                  <c:v>71</c:v>
                </c:pt>
                <c:pt idx="26">
                  <c:v>73</c:v>
                </c:pt>
                <c:pt idx="27">
                  <c:v>75</c:v>
                </c:pt>
                <c:pt idx="28">
                  <c:v>77</c:v>
                </c:pt>
                <c:pt idx="29">
                  <c:v>79</c:v>
                </c:pt>
                <c:pt idx="30">
                  <c:v>81</c:v>
                </c:pt>
                <c:pt idx="31">
                  <c:v>83</c:v>
                </c:pt>
                <c:pt idx="32">
                  <c:v>85</c:v>
                </c:pt>
                <c:pt idx="33">
                  <c:v>87</c:v>
                </c:pt>
                <c:pt idx="34">
                  <c:v>89</c:v>
                </c:pt>
                <c:pt idx="35">
                  <c:v>91</c:v>
                </c:pt>
                <c:pt idx="36">
                  <c:v>93</c:v>
                </c:pt>
                <c:pt idx="37">
                  <c:v>95</c:v>
                </c:pt>
                <c:pt idx="38">
                  <c:v>97</c:v>
                </c:pt>
                <c:pt idx="39">
                  <c:v>99</c:v>
                </c:pt>
                <c:pt idx="40">
                  <c:v>101</c:v>
                </c:pt>
                <c:pt idx="41">
                  <c:v>103</c:v>
                </c:pt>
                <c:pt idx="42">
                  <c:v>105</c:v>
                </c:pt>
                <c:pt idx="43">
                  <c:v>107</c:v>
                </c:pt>
                <c:pt idx="44">
                  <c:v>109</c:v>
                </c:pt>
                <c:pt idx="45">
                  <c:v>111</c:v>
                </c:pt>
                <c:pt idx="46">
                  <c:v>113</c:v>
                </c:pt>
                <c:pt idx="47">
                  <c:v>115</c:v>
                </c:pt>
                <c:pt idx="48">
                  <c:v>117</c:v>
                </c:pt>
                <c:pt idx="49">
                  <c:v>119</c:v>
                </c:pt>
                <c:pt idx="50">
                  <c:v>121</c:v>
                </c:pt>
                <c:pt idx="51">
                  <c:v>123</c:v>
                </c:pt>
                <c:pt idx="52">
                  <c:v>125</c:v>
                </c:pt>
                <c:pt idx="53">
                  <c:v>127</c:v>
                </c:pt>
                <c:pt idx="54">
                  <c:v>129</c:v>
                </c:pt>
                <c:pt idx="55">
                  <c:v>131</c:v>
                </c:pt>
                <c:pt idx="56">
                  <c:v>133</c:v>
                </c:pt>
                <c:pt idx="57">
                  <c:v>135</c:v>
                </c:pt>
                <c:pt idx="58">
                  <c:v>137</c:v>
                </c:pt>
                <c:pt idx="59">
                  <c:v>139</c:v>
                </c:pt>
                <c:pt idx="60">
                  <c:v>141</c:v>
                </c:pt>
                <c:pt idx="61">
                  <c:v>143</c:v>
                </c:pt>
                <c:pt idx="62">
                  <c:v>145</c:v>
                </c:pt>
                <c:pt idx="63">
                  <c:v>147</c:v>
                </c:pt>
                <c:pt idx="64">
                  <c:v>149</c:v>
                </c:pt>
                <c:pt idx="65">
                  <c:v>151</c:v>
                </c:pt>
                <c:pt idx="66">
                  <c:v>153</c:v>
                </c:pt>
                <c:pt idx="67">
                  <c:v>155</c:v>
                </c:pt>
                <c:pt idx="68">
                  <c:v>157</c:v>
                </c:pt>
                <c:pt idx="69">
                  <c:v>159</c:v>
                </c:pt>
                <c:pt idx="70">
                  <c:v>161</c:v>
                </c:pt>
                <c:pt idx="71">
                  <c:v>163</c:v>
                </c:pt>
                <c:pt idx="72">
                  <c:v>165</c:v>
                </c:pt>
                <c:pt idx="73">
                  <c:v>167</c:v>
                </c:pt>
                <c:pt idx="74">
                  <c:v>169</c:v>
                </c:pt>
                <c:pt idx="75">
                  <c:v>171</c:v>
                </c:pt>
                <c:pt idx="76">
                  <c:v>173</c:v>
                </c:pt>
                <c:pt idx="77">
                  <c:v>175</c:v>
                </c:pt>
                <c:pt idx="78">
                  <c:v>177</c:v>
                </c:pt>
                <c:pt idx="79">
                  <c:v>179</c:v>
                </c:pt>
                <c:pt idx="80">
                  <c:v>181</c:v>
                </c:pt>
                <c:pt idx="81">
                  <c:v>183</c:v>
                </c:pt>
                <c:pt idx="82">
                  <c:v>185</c:v>
                </c:pt>
                <c:pt idx="83">
                  <c:v>187</c:v>
                </c:pt>
                <c:pt idx="84">
                  <c:v>189</c:v>
                </c:pt>
                <c:pt idx="85">
                  <c:v>191</c:v>
                </c:pt>
                <c:pt idx="86">
                  <c:v>193</c:v>
                </c:pt>
                <c:pt idx="87">
                  <c:v>195</c:v>
                </c:pt>
                <c:pt idx="88">
                  <c:v>197</c:v>
                </c:pt>
                <c:pt idx="89">
                  <c:v>199</c:v>
                </c:pt>
                <c:pt idx="90">
                  <c:v>201</c:v>
                </c:pt>
                <c:pt idx="91">
                  <c:v>203</c:v>
                </c:pt>
                <c:pt idx="92">
                  <c:v>205</c:v>
                </c:pt>
                <c:pt idx="93">
                  <c:v>207</c:v>
                </c:pt>
                <c:pt idx="94">
                  <c:v>209</c:v>
                </c:pt>
                <c:pt idx="95">
                  <c:v>211</c:v>
                </c:pt>
                <c:pt idx="96">
                  <c:v>213</c:v>
                </c:pt>
                <c:pt idx="97">
                  <c:v>215</c:v>
                </c:pt>
                <c:pt idx="98">
                  <c:v>217</c:v>
                </c:pt>
                <c:pt idx="99">
                  <c:v>219</c:v>
                </c:pt>
                <c:pt idx="100">
                  <c:v>221</c:v>
                </c:pt>
                <c:pt idx="101">
                  <c:v>223</c:v>
                </c:pt>
                <c:pt idx="102">
                  <c:v>225</c:v>
                </c:pt>
                <c:pt idx="103">
                  <c:v>227</c:v>
                </c:pt>
                <c:pt idx="104">
                  <c:v>229</c:v>
                </c:pt>
                <c:pt idx="105">
                  <c:v>231</c:v>
                </c:pt>
                <c:pt idx="106">
                  <c:v>233</c:v>
                </c:pt>
                <c:pt idx="107">
                  <c:v>235</c:v>
                </c:pt>
                <c:pt idx="108">
                  <c:v>237</c:v>
                </c:pt>
                <c:pt idx="109">
                  <c:v>239</c:v>
                </c:pt>
                <c:pt idx="110">
                  <c:v>241</c:v>
                </c:pt>
                <c:pt idx="111">
                  <c:v>243</c:v>
                </c:pt>
                <c:pt idx="112">
                  <c:v>245</c:v>
                </c:pt>
                <c:pt idx="113">
                  <c:v>247</c:v>
                </c:pt>
                <c:pt idx="114">
                  <c:v>249</c:v>
                </c:pt>
                <c:pt idx="115">
                  <c:v>251</c:v>
                </c:pt>
                <c:pt idx="116">
                  <c:v>253</c:v>
                </c:pt>
                <c:pt idx="117">
                  <c:v>255</c:v>
                </c:pt>
                <c:pt idx="118">
                  <c:v>257</c:v>
                </c:pt>
                <c:pt idx="119">
                  <c:v>259</c:v>
                </c:pt>
                <c:pt idx="120">
                  <c:v>261</c:v>
                </c:pt>
                <c:pt idx="121">
                  <c:v>263</c:v>
                </c:pt>
                <c:pt idx="122">
                  <c:v>265</c:v>
                </c:pt>
                <c:pt idx="123">
                  <c:v>267</c:v>
                </c:pt>
                <c:pt idx="124">
                  <c:v>269</c:v>
                </c:pt>
                <c:pt idx="125">
                  <c:v>271</c:v>
                </c:pt>
                <c:pt idx="126">
                  <c:v>273</c:v>
                </c:pt>
                <c:pt idx="127">
                  <c:v>275</c:v>
                </c:pt>
                <c:pt idx="128">
                  <c:v>277</c:v>
                </c:pt>
                <c:pt idx="129">
                  <c:v>279</c:v>
                </c:pt>
                <c:pt idx="130">
                  <c:v>281</c:v>
                </c:pt>
                <c:pt idx="131">
                  <c:v>283</c:v>
                </c:pt>
                <c:pt idx="132">
                  <c:v>285</c:v>
                </c:pt>
                <c:pt idx="133">
                  <c:v>287</c:v>
                </c:pt>
                <c:pt idx="134">
                  <c:v>289</c:v>
                </c:pt>
                <c:pt idx="135">
                  <c:v>291</c:v>
                </c:pt>
                <c:pt idx="136">
                  <c:v>293</c:v>
                </c:pt>
                <c:pt idx="137">
                  <c:v>295</c:v>
                </c:pt>
                <c:pt idx="138">
                  <c:v>297</c:v>
                </c:pt>
                <c:pt idx="139">
                  <c:v>299</c:v>
                </c:pt>
                <c:pt idx="140">
                  <c:v>301</c:v>
                </c:pt>
                <c:pt idx="141">
                  <c:v>303</c:v>
                </c:pt>
                <c:pt idx="142">
                  <c:v>305</c:v>
                </c:pt>
                <c:pt idx="143">
                  <c:v>307</c:v>
                </c:pt>
                <c:pt idx="144">
                  <c:v>309</c:v>
                </c:pt>
                <c:pt idx="145">
                  <c:v>311</c:v>
                </c:pt>
                <c:pt idx="146">
                  <c:v>313</c:v>
                </c:pt>
                <c:pt idx="147">
                  <c:v>315</c:v>
                </c:pt>
                <c:pt idx="148">
                  <c:v>317</c:v>
                </c:pt>
                <c:pt idx="149">
                  <c:v>319</c:v>
                </c:pt>
                <c:pt idx="150">
                  <c:v>321</c:v>
                </c:pt>
                <c:pt idx="151">
                  <c:v>323</c:v>
                </c:pt>
                <c:pt idx="152">
                  <c:v>325</c:v>
                </c:pt>
                <c:pt idx="153">
                  <c:v>327</c:v>
                </c:pt>
                <c:pt idx="154">
                  <c:v>329</c:v>
                </c:pt>
                <c:pt idx="155">
                  <c:v>331</c:v>
                </c:pt>
                <c:pt idx="156">
                  <c:v>333</c:v>
                </c:pt>
                <c:pt idx="157">
                  <c:v>335</c:v>
                </c:pt>
                <c:pt idx="158">
                  <c:v>337</c:v>
                </c:pt>
                <c:pt idx="159">
                  <c:v>339</c:v>
                </c:pt>
                <c:pt idx="160">
                  <c:v>341</c:v>
                </c:pt>
                <c:pt idx="161">
                  <c:v>343</c:v>
                </c:pt>
                <c:pt idx="162">
                  <c:v>345</c:v>
                </c:pt>
                <c:pt idx="163">
                  <c:v>347</c:v>
                </c:pt>
                <c:pt idx="164">
                  <c:v>349</c:v>
                </c:pt>
                <c:pt idx="165">
                  <c:v>351</c:v>
                </c:pt>
                <c:pt idx="166">
                  <c:v>353</c:v>
                </c:pt>
                <c:pt idx="167">
                  <c:v>355</c:v>
                </c:pt>
                <c:pt idx="168">
                  <c:v>357</c:v>
                </c:pt>
                <c:pt idx="169">
                  <c:v>359</c:v>
                </c:pt>
                <c:pt idx="170">
                  <c:v>361</c:v>
                </c:pt>
                <c:pt idx="171">
                  <c:v>363</c:v>
                </c:pt>
                <c:pt idx="172">
                  <c:v>365</c:v>
                </c:pt>
                <c:pt idx="173">
                  <c:v>367</c:v>
                </c:pt>
                <c:pt idx="174">
                  <c:v>369</c:v>
                </c:pt>
                <c:pt idx="175">
                  <c:v>371</c:v>
                </c:pt>
                <c:pt idx="176">
                  <c:v>373</c:v>
                </c:pt>
                <c:pt idx="177">
                  <c:v>375</c:v>
                </c:pt>
                <c:pt idx="178">
                  <c:v>377</c:v>
                </c:pt>
                <c:pt idx="179">
                  <c:v>379</c:v>
                </c:pt>
                <c:pt idx="180">
                  <c:v>381</c:v>
                </c:pt>
                <c:pt idx="181">
                  <c:v>383</c:v>
                </c:pt>
                <c:pt idx="182">
                  <c:v>385</c:v>
                </c:pt>
                <c:pt idx="183">
                  <c:v>387</c:v>
                </c:pt>
                <c:pt idx="184">
                  <c:v>389</c:v>
                </c:pt>
                <c:pt idx="185">
                  <c:v>391</c:v>
                </c:pt>
                <c:pt idx="186">
                  <c:v>393</c:v>
                </c:pt>
                <c:pt idx="187">
                  <c:v>395</c:v>
                </c:pt>
                <c:pt idx="188">
                  <c:v>397</c:v>
                </c:pt>
                <c:pt idx="189">
                  <c:v>399</c:v>
                </c:pt>
                <c:pt idx="190">
                  <c:v>401</c:v>
                </c:pt>
                <c:pt idx="191">
                  <c:v>403</c:v>
                </c:pt>
                <c:pt idx="192">
                  <c:v>405</c:v>
                </c:pt>
                <c:pt idx="193">
                  <c:v>407</c:v>
                </c:pt>
                <c:pt idx="194">
                  <c:v>409</c:v>
                </c:pt>
                <c:pt idx="195">
                  <c:v>411</c:v>
                </c:pt>
                <c:pt idx="196">
                  <c:v>413</c:v>
                </c:pt>
                <c:pt idx="197">
                  <c:v>415</c:v>
                </c:pt>
                <c:pt idx="198">
                  <c:v>417</c:v>
                </c:pt>
                <c:pt idx="199">
                  <c:v>419</c:v>
                </c:pt>
                <c:pt idx="200">
                  <c:v>421</c:v>
                </c:pt>
                <c:pt idx="201">
                  <c:v>423</c:v>
                </c:pt>
                <c:pt idx="202">
                  <c:v>425</c:v>
                </c:pt>
                <c:pt idx="203">
                  <c:v>427</c:v>
                </c:pt>
                <c:pt idx="204">
                  <c:v>429</c:v>
                </c:pt>
                <c:pt idx="205">
                  <c:v>431</c:v>
                </c:pt>
                <c:pt idx="206">
                  <c:v>433</c:v>
                </c:pt>
                <c:pt idx="207">
                  <c:v>435</c:v>
                </c:pt>
                <c:pt idx="208">
                  <c:v>437</c:v>
                </c:pt>
                <c:pt idx="209">
                  <c:v>439</c:v>
                </c:pt>
                <c:pt idx="210">
                  <c:v>441</c:v>
                </c:pt>
                <c:pt idx="211">
                  <c:v>443</c:v>
                </c:pt>
                <c:pt idx="212">
                  <c:v>445</c:v>
                </c:pt>
                <c:pt idx="213">
                  <c:v>447</c:v>
                </c:pt>
                <c:pt idx="214">
                  <c:v>449</c:v>
                </c:pt>
                <c:pt idx="215">
                  <c:v>451</c:v>
                </c:pt>
                <c:pt idx="216">
                  <c:v>453</c:v>
                </c:pt>
                <c:pt idx="217">
                  <c:v>455</c:v>
                </c:pt>
                <c:pt idx="218">
                  <c:v>457</c:v>
                </c:pt>
                <c:pt idx="219">
                  <c:v>459</c:v>
                </c:pt>
                <c:pt idx="220">
                  <c:v>461</c:v>
                </c:pt>
                <c:pt idx="221">
                  <c:v>463</c:v>
                </c:pt>
                <c:pt idx="222">
                  <c:v>465</c:v>
                </c:pt>
                <c:pt idx="223">
                  <c:v>467</c:v>
                </c:pt>
                <c:pt idx="224">
                  <c:v>469</c:v>
                </c:pt>
                <c:pt idx="225">
                  <c:v>471</c:v>
                </c:pt>
                <c:pt idx="226">
                  <c:v>473</c:v>
                </c:pt>
                <c:pt idx="227">
                  <c:v>475</c:v>
                </c:pt>
                <c:pt idx="228">
                  <c:v>477</c:v>
                </c:pt>
                <c:pt idx="229">
                  <c:v>479</c:v>
                </c:pt>
                <c:pt idx="230">
                  <c:v>481</c:v>
                </c:pt>
                <c:pt idx="231">
                  <c:v>483</c:v>
                </c:pt>
                <c:pt idx="232">
                  <c:v>485</c:v>
                </c:pt>
                <c:pt idx="233">
                  <c:v>487</c:v>
                </c:pt>
                <c:pt idx="234">
                  <c:v>489</c:v>
                </c:pt>
                <c:pt idx="235">
                  <c:v>491</c:v>
                </c:pt>
                <c:pt idx="236">
                  <c:v>493</c:v>
                </c:pt>
                <c:pt idx="237">
                  <c:v>495</c:v>
                </c:pt>
                <c:pt idx="238">
                  <c:v>497</c:v>
                </c:pt>
                <c:pt idx="239">
                  <c:v>499</c:v>
                </c:pt>
                <c:pt idx="240">
                  <c:v>501</c:v>
                </c:pt>
                <c:pt idx="241">
                  <c:v>503</c:v>
                </c:pt>
                <c:pt idx="242">
                  <c:v>505</c:v>
                </c:pt>
                <c:pt idx="243">
                  <c:v>507</c:v>
                </c:pt>
                <c:pt idx="244">
                  <c:v>509</c:v>
                </c:pt>
                <c:pt idx="245">
                  <c:v>511</c:v>
                </c:pt>
                <c:pt idx="246">
                  <c:v>513</c:v>
                </c:pt>
                <c:pt idx="247">
                  <c:v>515</c:v>
                </c:pt>
                <c:pt idx="248">
                  <c:v>517</c:v>
                </c:pt>
                <c:pt idx="249">
                  <c:v>519</c:v>
                </c:pt>
                <c:pt idx="250">
                  <c:v>521</c:v>
                </c:pt>
                <c:pt idx="251">
                  <c:v>523</c:v>
                </c:pt>
                <c:pt idx="252">
                  <c:v>525</c:v>
                </c:pt>
                <c:pt idx="253">
                  <c:v>527</c:v>
                </c:pt>
                <c:pt idx="254">
                  <c:v>529</c:v>
                </c:pt>
                <c:pt idx="255">
                  <c:v>531</c:v>
                </c:pt>
                <c:pt idx="256">
                  <c:v>533</c:v>
                </c:pt>
                <c:pt idx="257">
                  <c:v>535</c:v>
                </c:pt>
                <c:pt idx="258">
                  <c:v>537</c:v>
                </c:pt>
                <c:pt idx="259">
                  <c:v>539</c:v>
                </c:pt>
                <c:pt idx="260">
                  <c:v>541</c:v>
                </c:pt>
                <c:pt idx="261">
                  <c:v>543</c:v>
                </c:pt>
                <c:pt idx="262">
                  <c:v>545</c:v>
                </c:pt>
                <c:pt idx="263">
                  <c:v>547</c:v>
                </c:pt>
                <c:pt idx="264">
                  <c:v>549</c:v>
                </c:pt>
                <c:pt idx="265">
                  <c:v>551</c:v>
                </c:pt>
                <c:pt idx="266">
                  <c:v>553</c:v>
                </c:pt>
                <c:pt idx="267">
                  <c:v>555</c:v>
                </c:pt>
                <c:pt idx="268">
                  <c:v>557</c:v>
                </c:pt>
                <c:pt idx="269">
                  <c:v>559</c:v>
                </c:pt>
                <c:pt idx="270">
                  <c:v>561</c:v>
                </c:pt>
                <c:pt idx="271">
                  <c:v>563</c:v>
                </c:pt>
                <c:pt idx="272">
                  <c:v>565</c:v>
                </c:pt>
                <c:pt idx="273">
                  <c:v>567</c:v>
                </c:pt>
                <c:pt idx="274">
                  <c:v>569</c:v>
                </c:pt>
                <c:pt idx="275">
                  <c:v>571</c:v>
                </c:pt>
                <c:pt idx="276">
                  <c:v>573</c:v>
                </c:pt>
                <c:pt idx="277">
                  <c:v>575</c:v>
                </c:pt>
                <c:pt idx="278">
                  <c:v>577</c:v>
                </c:pt>
                <c:pt idx="279">
                  <c:v>579</c:v>
                </c:pt>
                <c:pt idx="280">
                  <c:v>581</c:v>
                </c:pt>
                <c:pt idx="281">
                  <c:v>583</c:v>
                </c:pt>
                <c:pt idx="282">
                  <c:v>585</c:v>
                </c:pt>
                <c:pt idx="283">
                  <c:v>587</c:v>
                </c:pt>
                <c:pt idx="284">
                  <c:v>589</c:v>
                </c:pt>
                <c:pt idx="285">
                  <c:v>591</c:v>
                </c:pt>
                <c:pt idx="286">
                  <c:v>593</c:v>
                </c:pt>
                <c:pt idx="287">
                  <c:v>595</c:v>
                </c:pt>
                <c:pt idx="288">
                  <c:v>597</c:v>
                </c:pt>
                <c:pt idx="289">
                  <c:v>599</c:v>
                </c:pt>
                <c:pt idx="290">
                  <c:v>601</c:v>
                </c:pt>
                <c:pt idx="291">
                  <c:v>603</c:v>
                </c:pt>
                <c:pt idx="292">
                  <c:v>605</c:v>
                </c:pt>
                <c:pt idx="293">
                  <c:v>607</c:v>
                </c:pt>
                <c:pt idx="294">
                  <c:v>609</c:v>
                </c:pt>
                <c:pt idx="295">
                  <c:v>611</c:v>
                </c:pt>
                <c:pt idx="296">
                  <c:v>613</c:v>
                </c:pt>
                <c:pt idx="297">
                  <c:v>615</c:v>
                </c:pt>
                <c:pt idx="298">
                  <c:v>617</c:v>
                </c:pt>
                <c:pt idx="299">
                  <c:v>619</c:v>
                </c:pt>
                <c:pt idx="300">
                  <c:v>621</c:v>
                </c:pt>
                <c:pt idx="301">
                  <c:v>623</c:v>
                </c:pt>
                <c:pt idx="302">
                  <c:v>625</c:v>
                </c:pt>
                <c:pt idx="303">
                  <c:v>627</c:v>
                </c:pt>
                <c:pt idx="304">
                  <c:v>629</c:v>
                </c:pt>
                <c:pt idx="305">
                  <c:v>631</c:v>
                </c:pt>
                <c:pt idx="306">
                  <c:v>633</c:v>
                </c:pt>
                <c:pt idx="307">
                  <c:v>635</c:v>
                </c:pt>
                <c:pt idx="308">
                  <c:v>637</c:v>
                </c:pt>
                <c:pt idx="309">
                  <c:v>639</c:v>
                </c:pt>
                <c:pt idx="310">
                  <c:v>641</c:v>
                </c:pt>
                <c:pt idx="311">
                  <c:v>643</c:v>
                </c:pt>
                <c:pt idx="312">
                  <c:v>645</c:v>
                </c:pt>
                <c:pt idx="313">
                  <c:v>647</c:v>
                </c:pt>
                <c:pt idx="314">
                  <c:v>649</c:v>
                </c:pt>
                <c:pt idx="315">
                  <c:v>651</c:v>
                </c:pt>
                <c:pt idx="316">
                  <c:v>653</c:v>
                </c:pt>
                <c:pt idx="317">
                  <c:v>655</c:v>
                </c:pt>
                <c:pt idx="318">
                  <c:v>657</c:v>
                </c:pt>
                <c:pt idx="319">
                  <c:v>659</c:v>
                </c:pt>
                <c:pt idx="320">
                  <c:v>661</c:v>
                </c:pt>
                <c:pt idx="321">
                  <c:v>663</c:v>
                </c:pt>
                <c:pt idx="322">
                  <c:v>665</c:v>
                </c:pt>
                <c:pt idx="323">
                  <c:v>667</c:v>
                </c:pt>
                <c:pt idx="324">
                  <c:v>669</c:v>
                </c:pt>
                <c:pt idx="325">
                  <c:v>671</c:v>
                </c:pt>
                <c:pt idx="326">
                  <c:v>673</c:v>
                </c:pt>
                <c:pt idx="327">
                  <c:v>675</c:v>
                </c:pt>
                <c:pt idx="328">
                  <c:v>677</c:v>
                </c:pt>
                <c:pt idx="329">
                  <c:v>679</c:v>
                </c:pt>
                <c:pt idx="330">
                  <c:v>681</c:v>
                </c:pt>
                <c:pt idx="331">
                  <c:v>683</c:v>
                </c:pt>
                <c:pt idx="332">
                  <c:v>685</c:v>
                </c:pt>
                <c:pt idx="333">
                  <c:v>687</c:v>
                </c:pt>
                <c:pt idx="334">
                  <c:v>689</c:v>
                </c:pt>
                <c:pt idx="335">
                  <c:v>691</c:v>
                </c:pt>
                <c:pt idx="336">
                  <c:v>693</c:v>
                </c:pt>
                <c:pt idx="337">
                  <c:v>695</c:v>
                </c:pt>
                <c:pt idx="338">
                  <c:v>697</c:v>
                </c:pt>
                <c:pt idx="339">
                  <c:v>699</c:v>
                </c:pt>
                <c:pt idx="340">
                  <c:v>701</c:v>
                </c:pt>
                <c:pt idx="341">
                  <c:v>703</c:v>
                </c:pt>
                <c:pt idx="342">
                  <c:v>705</c:v>
                </c:pt>
                <c:pt idx="343">
                  <c:v>707</c:v>
                </c:pt>
                <c:pt idx="344">
                  <c:v>709</c:v>
                </c:pt>
                <c:pt idx="345">
                  <c:v>711</c:v>
                </c:pt>
                <c:pt idx="346">
                  <c:v>713</c:v>
                </c:pt>
                <c:pt idx="347">
                  <c:v>715</c:v>
                </c:pt>
                <c:pt idx="348">
                  <c:v>717</c:v>
                </c:pt>
                <c:pt idx="349">
                  <c:v>719</c:v>
                </c:pt>
                <c:pt idx="350">
                  <c:v>721</c:v>
                </c:pt>
                <c:pt idx="351">
                  <c:v>723</c:v>
                </c:pt>
                <c:pt idx="352">
                  <c:v>725</c:v>
                </c:pt>
                <c:pt idx="353">
                  <c:v>727</c:v>
                </c:pt>
                <c:pt idx="354">
                  <c:v>729</c:v>
                </c:pt>
                <c:pt idx="355">
                  <c:v>731</c:v>
                </c:pt>
                <c:pt idx="356">
                  <c:v>733</c:v>
                </c:pt>
                <c:pt idx="357">
                  <c:v>735</c:v>
                </c:pt>
                <c:pt idx="358">
                  <c:v>737</c:v>
                </c:pt>
                <c:pt idx="359">
                  <c:v>739</c:v>
                </c:pt>
                <c:pt idx="360">
                  <c:v>741</c:v>
                </c:pt>
                <c:pt idx="361">
                  <c:v>743</c:v>
                </c:pt>
                <c:pt idx="362">
                  <c:v>745</c:v>
                </c:pt>
                <c:pt idx="363">
                  <c:v>747</c:v>
                </c:pt>
                <c:pt idx="364">
                  <c:v>749</c:v>
                </c:pt>
                <c:pt idx="365">
                  <c:v>751</c:v>
                </c:pt>
                <c:pt idx="366">
                  <c:v>753</c:v>
                </c:pt>
                <c:pt idx="367">
                  <c:v>755</c:v>
                </c:pt>
                <c:pt idx="368">
                  <c:v>757</c:v>
                </c:pt>
                <c:pt idx="369">
                  <c:v>759</c:v>
                </c:pt>
                <c:pt idx="370">
                  <c:v>761</c:v>
                </c:pt>
                <c:pt idx="371">
                  <c:v>763</c:v>
                </c:pt>
                <c:pt idx="372">
                  <c:v>765</c:v>
                </c:pt>
                <c:pt idx="373">
                  <c:v>767</c:v>
                </c:pt>
                <c:pt idx="374">
                  <c:v>769</c:v>
                </c:pt>
                <c:pt idx="375">
                  <c:v>771</c:v>
                </c:pt>
                <c:pt idx="376">
                  <c:v>773</c:v>
                </c:pt>
                <c:pt idx="377">
                  <c:v>775</c:v>
                </c:pt>
                <c:pt idx="378">
                  <c:v>777</c:v>
                </c:pt>
                <c:pt idx="379">
                  <c:v>779</c:v>
                </c:pt>
                <c:pt idx="380">
                  <c:v>781</c:v>
                </c:pt>
                <c:pt idx="381">
                  <c:v>783</c:v>
                </c:pt>
                <c:pt idx="382">
                  <c:v>785</c:v>
                </c:pt>
                <c:pt idx="383">
                  <c:v>787</c:v>
                </c:pt>
                <c:pt idx="384">
                  <c:v>789</c:v>
                </c:pt>
                <c:pt idx="385">
                  <c:v>791</c:v>
                </c:pt>
                <c:pt idx="386">
                  <c:v>793</c:v>
                </c:pt>
                <c:pt idx="387">
                  <c:v>795</c:v>
                </c:pt>
                <c:pt idx="388">
                  <c:v>797</c:v>
                </c:pt>
                <c:pt idx="389">
                  <c:v>799</c:v>
                </c:pt>
                <c:pt idx="390">
                  <c:v>801</c:v>
                </c:pt>
                <c:pt idx="391">
                  <c:v>803</c:v>
                </c:pt>
                <c:pt idx="392">
                  <c:v>805</c:v>
                </c:pt>
                <c:pt idx="393">
                  <c:v>807</c:v>
                </c:pt>
                <c:pt idx="394">
                  <c:v>809</c:v>
                </c:pt>
                <c:pt idx="395">
                  <c:v>811</c:v>
                </c:pt>
                <c:pt idx="396">
                  <c:v>813</c:v>
                </c:pt>
                <c:pt idx="397">
                  <c:v>815</c:v>
                </c:pt>
                <c:pt idx="398">
                  <c:v>817</c:v>
                </c:pt>
                <c:pt idx="399">
                  <c:v>819</c:v>
                </c:pt>
                <c:pt idx="400">
                  <c:v>821</c:v>
                </c:pt>
                <c:pt idx="401">
                  <c:v>823</c:v>
                </c:pt>
                <c:pt idx="402">
                  <c:v>825</c:v>
                </c:pt>
                <c:pt idx="403">
                  <c:v>827</c:v>
                </c:pt>
                <c:pt idx="404">
                  <c:v>829</c:v>
                </c:pt>
                <c:pt idx="405">
                  <c:v>831</c:v>
                </c:pt>
                <c:pt idx="406">
                  <c:v>833</c:v>
                </c:pt>
                <c:pt idx="407">
                  <c:v>835</c:v>
                </c:pt>
                <c:pt idx="408">
                  <c:v>837</c:v>
                </c:pt>
                <c:pt idx="409">
                  <c:v>839</c:v>
                </c:pt>
                <c:pt idx="410">
                  <c:v>841</c:v>
                </c:pt>
                <c:pt idx="411">
                  <c:v>843</c:v>
                </c:pt>
                <c:pt idx="412">
                  <c:v>845</c:v>
                </c:pt>
                <c:pt idx="413">
                  <c:v>847</c:v>
                </c:pt>
                <c:pt idx="414">
                  <c:v>849</c:v>
                </c:pt>
                <c:pt idx="415">
                  <c:v>851</c:v>
                </c:pt>
                <c:pt idx="416">
                  <c:v>853</c:v>
                </c:pt>
                <c:pt idx="417">
                  <c:v>855</c:v>
                </c:pt>
                <c:pt idx="418">
                  <c:v>857</c:v>
                </c:pt>
                <c:pt idx="419">
                  <c:v>859</c:v>
                </c:pt>
                <c:pt idx="420">
                  <c:v>861</c:v>
                </c:pt>
                <c:pt idx="421">
                  <c:v>863</c:v>
                </c:pt>
                <c:pt idx="422">
                  <c:v>865</c:v>
                </c:pt>
                <c:pt idx="423">
                  <c:v>867</c:v>
                </c:pt>
                <c:pt idx="424">
                  <c:v>869</c:v>
                </c:pt>
                <c:pt idx="425">
                  <c:v>871</c:v>
                </c:pt>
                <c:pt idx="426">
                  <c:v>873</c:v>
                </c:pt>
                <c:pt idx="427">
                  <c:v>875</c:v>
                </c:pt>
                <c:pt idx="428">
                  <c:v>877</c:v>
                </c:pt>
                <c:pt idx="429">
                  <c:v>879</c:v>
                </c:pt>
                <c:pt idx="430">
                  <c:v>881</c:v>
                </c:pt>
                <c:pt idx="431">
                  <c:v>883</c:v>
                </c:pt>
                <c:pt idx="432">
                  <c:v>885</c:v>
                </c:pt>
                <c:pt idx="433">
                  <c:v>887</c:v>
                </c:pt>
                <c:pt idx="434">
                  <c:v>889</c:v>
                </c:pt>
                <c:pt idx="435">
                  <c:v>891</c:v>
                </c:pt>
                <c:pt idx="436">
                  <c:v>893</c:v>
                </c:pt>
                <c:pt idx="437">
                  <c:v>895</c:v>
                </c:pt>
                <c:pt idx="438">
                  <c:v>897</c:v>
                </c:pt>
              </c:numCache>
            </c:numRef>
          </c:cat>
          <c:val>
            <c:numRef>
              <c:f>Hoja1!$E$12:$E$450</c:f>
              <c:numCache>
                <c:formatCode>General</c:formatCode>
                <c:ptCount val="439"/>
                <c:pt idx="0">
                  <c:v>111.79138321995465</c:v>
                </c:pt>
                <c:pt idx="1">
                  <c:v>100.75614366729678</c:v>
                </c:pt>
                <c:pt idx="2">
                  <c:v>98.56</c:v>
                </c:pt>
                <c:pt idx="3">
                  <c:v>142.38683127572017</c:v>
                </c:pt>
                <c:pt idx="4">
                  <c:v>96.076099881093938</c:v>
                </c:pt>
                <c:pt idx="5">
                  <c:v>101.04058272632675</c:v>
                </c:pt>
                <c:pt idx="6">
                  <c:v>93.480257116620749</c:v>
                </c:pt>
                <c:pt idx="7">
                  <c:v>124.32653061224489</c:v>
                </c:pt>
                <c:pt idx="8">
                  <c:v>96.274653031409784</c:v>
                </c:pt>
                <c:pt idx="9">
                  <c:v>91.452991452991455</c:v>
                </c:pt>
                <c:pt idx="10">
                  <c:v>90.124925639500304</c:v>
                </c:pt>
                <c:pt idx="11">
                  <c:v>96.646836127636561</c:v>
                </c:pt>
                <c:pt idx="12">
                  <c:v>89.333333333333329</c:v>
                </c:pt>
                <c:pt idx="13">
                  <c:v>90.946129470348581</c:v>
                </c:pt>
                <c:pt idx="14">
                  <c:v>106.2890462307372</c:v>
                </c:pt>
                <c:pt idx="15">
                  <c:v>93.387158785082661</c:v>
                </c:pt>
                <c:pt idx="16">
                  <c:v>94.304022783908863</c:v>
                </c:pt>
                <c:pt idx="17">
                  <c:v>99.63636363636364</c:v>
                </c:pt>
                <c:pt idx="18">
                  <c:v>90.827947060634045</c:v>
                </c:pt>
                <c:pt idx="19">
                  <c:v>90.778511921861536</c:v>
                </c:pt>
                <c:pt idx="20">
                  <c:v>92.743886052136517</c:v>
                </c:pt>
                <c:pt idx="21">
                  <c:v>106.07205845301084</c:v>
                </c:pt>
                <c:pt idx="22">
                  <c:v>100.09467455621302</c:v>
                </c:pt>
                <c:pt idx="23">
                  <c:v>90.688349298284692</c:v>
                </c:pt>
                <c:pt idx="24">
                  <c:v>90.317160260449484</c:v>
                </c:pt>
                <c:pt idx="25">
                  <c:v>94.147986510612967</c:v>
                </c:pt>
                <c:pt idx="26">
                  <c:v>97.466691686995688</c:v>
                </c:pt>
                <c:pt idx="27">
                  <c:v>104.37333333333333</c:v>
                </c:pt>
                <c:pt idx="28">
                  <c:v>90.032045876201721</c:v>
                </c:pt>
                <c:pt idx="29">
                  <c:v>88.046787373818304</c:v>
                </c:pt>
                <c:pt idx="30">
                  <c:v>88.980338363054415</c:v>
                </c:pt>
                <c:pt idx="31">
                  <c:v>92.437218754536218</c:v>
                </c:pt>
                <c:pt idx="32">
                  <c:v>91.432525951557096</c:v>
                </c:pt>
                <c:pt idx="33">
                  <c:v>88.769982824679616</c:v>
                </c:pt>
                <c:pt idx="34">
                  <c:v>89.445777048352483</c:v>
                </c:pt>
                <c:pt idx="35">
                  <c:v>94.288129452964611</c:v>
                </c:pt>
                <c:pt idx="36">
                  <c:v>104.3588854202798</c:v>
                </c:pt>
                <c:pt idx="37">
                  <c:v>88.9196675900277</c:v>
                </c:pt>
                <c:pt idx="38">
                  <c:v>96.5246041024551</c:v>
                </c:pt>
                <c:pt idx="39">
                  <c:v>89.286807468625653</c:v>
                </c:pt>
                <c:pt idx="40">
                  <c:v>95.941574355455344</c:v>
                </c:pt>
                <c:pt idx="41">
                  <c:v>92.025638608728443</c:v>
                </c:pt>
                <c:pt idx="42">
                  <c:v>87.482993197278915</c:v>
                </c:pt>
                <c:pt idx="43">
                  <c:v>106.59446239846275</c:v>
                </c:pt>
                <c:pt idx="44">
                  <c:v>91.095025671239796</c:v>
                </c:pt>
                <c:pt idx="45">
                  <c:v>97.459621783946105</c:v>
                </c:pt>
                <c:pt idx="46">
                  <c:v>88.38593468556661</c:v>
                </c:pt>
                <c:pt idx="47">
                  <c:v>101.4820415879017</c:v>
                </c:pt>
                <c:pt idx="48">
                  <c:v>90.620206004821384</c:v>
                </c:pt>
                <c:pt idx="49">
                  <c:v>103.34722124143775</c:v>
                </c:pt>
                <c:pt idx="50">
                  <c:v>87.596475650570312</c:v>
                </c:pt>
                <c:pt idx="51">
                  <c:v>98.407032850816307</c:v>
                </c:pt>
                <c:pt idx="52">
                  <c:v>94.278400000000005</c:v>
                </c:pt>
                <c:pt idx="53">
                  <c:v>91.084382168764336</c:v>
                </c:pt>
                <c:pt idx="54">
                  <c:v>93.594134967850493</c:v>
                </c:pt>
                <c:pt idx="55">
                  <c:v>93.415302138570013</c:v>
                </c:pt>
                <c:pt idx="56">
                  <c:v>94.148906099836054</c:v>
                </c:pt>
                <c:pt idx="57">
                  <c:v>86.644718792866939</c:v>
                </c:pt>
                <c:pt idx="58">
                  <c:v>87.937556609302575</c:v>
                </c:pt>
                <c:pt idx="59">
                  <c:v>92.205372392733295</c:v>
                </c:pt>
                <c:pt idx="60">
                  <c:v>96.48911020572406</c:v>
                </c:pt>
                <c:pt idx="61">
                  <c:v>97.276150423003571</c:v>
                </c:pt>
                <c:pt idx="62">
                  <c:v>96.927467300832348</c:v>
                </c:pt>
                <c:pt idx="63">
                  <c:v>94.599472442038035</c:v>
                </c:pt>
                <c:pt idx="64">
                  <c:v>93.680464843925947</c:v>
                </c:pt>
                <c:pt idx="65">
                  <c:v>90.754791456515065</c:v>
                </c:pt>
                <c:pt idx="66">
                  <c:v>95.130078175060873</c:v>
                </c:pt>
                <c:pt idx="67">
                  <c:v>96.432882414151919</c:v>
                </c:pt>
                <c:pt idx="68">
                  <c:v>94.113351454420055</c:v>
                </c:pt>
                <c:pt idx="69">
                  <c:v>115.86566987065385</c:v>
                </c:pt>
                <c:pt idx="70">
                  <c:v>110.03047721924308</c:v>
                </c:pt>
                <c:pt idx="71">
                  <c:v>109.23632805148857</c:v>
                </c:pt>
                <c:pt idx="72">
                  <c:v>104.86317722681359</c:v>
                </c:pt>
                <c:pt idx="73">
                  <c:v>106.33941697443437</c:v>
                </c:pt>
                <c:pt idx="74">
                  <c:v>106.67693708203494</c:v>
                </c:pt>
                <c:pt idx="75">
                  <c:v>110.04411613829896</c:v>
                </c:pt>
                <c:pt idx="76">
                  <c:v>104.26342343546393</c:v>
                </c:pt>
                <c:pt idx="77">
                  <c:v>102.87346938775511</c:v>
                </c:pt>
                <c:pt idx="78">
                  <c:v>103.93565067509337</c:v>
                </c:pt>
                <c:pt idx="79">
                  <c:v>103.51424737055648</c:v>
                </c:pt>
                <c:pt idx="80">
                  <c:v>119.39501236226</c:v>
                </c:pt>
                <c:pt idx="81">
                  <c:v>110.81250559885335</c:v>
                </c:pt>
                <c:pt idx="82">
                  <c:v>105.72680788897006</c:v>
                </c:pt>
                <c:pt idx="83">
                  <c:v>102.09042294603792</c:v>
                </c:pt>
                <c:pt idx="84">
                  <c:v>102.54192211864169</c:v>
                </c:pt>
                <c:pt idx="85">
                  <c:v>104.25701049861571</c:v>
                </c:pt>
                <c:pt idx="86">
                  <c:v>104.13970844854896</c:v>
                </c:pt>
                <c:pt idx="87">
                  <c:v>104.23405654174886</c:v>
                </c:pt>
                <c:pt idx="88">
                  <c:v>96.42608673245897</c:v>
                </c:pt>
                <c:pt idx="89">
                  <c:v>101.48733617837934</c:v>
                </c:pt>
                <c:pt idx="90">
                  <c:v>97.349075517932718</c:v>
                </c:pt>
                <c:pt idx="91">
                  <c:v>95.367516804581527</c:v>
                </c:pt>
                <c:pt idx="92">
                  <c:v>102.60797144556811</c:v>
                </c:pt>
                <c:pt idx="93">
                  <c:v>97.218138112908122</c:v>
                </c:pt>
                <c:pt idx="94">
                  <c:v>96.037178636020244</c:v>
                </c:pt>
                <c:pt idx="95">
                  <c:v>103.80269984950922</c:v>
                </c:pt>
                <c:pt idx="96">
                  <c:v>96.418259163746171</c:v>
                </c:pt>
                <c:pt idx="97">
                  <c:v>104.75500270416441</c:v>
                </c:pt>
                <c:pt idx="98">
                  <c:v>101.87092526917114</c:v>
                </c:pt>
                <c:pt idx="99">
                  <c:v>105.14793269531495</c:v>
                </c:pt>
                <c:pt idx="100">
                  <c:v>98.378411580434474</c:v>
                </c:pt>
                <c:pt idx="101">
                  <c:v>102.50155844678156</c:v>
                </c:pt>
                <c:pt idx="102">
                  <c:v>98.530370370370363</c:v>
                </c:pt>
                <c:pt idx="103">
                  <c:v>99.642919521046394</c:v>
                </c:pt>
                <c:pt idx="104">
                  <c:v>104.26956007703896</c:v>
                </c:pt>
                <c:pt idx="105">
                  <c:v>100.91452558985027</c:v>
                </c:pt>
                <c:pt idx="106">
                  <c:v>103.64530567886681</c:v>
                </c:pt>
                <c:pt idx="107">
                  <c:v>103.38976912630149</c:v>
                </c:pt>
                <c:pt idx="108">
                  <c:v>106.52495148569496</c:v>
                </c:pt>
                <c:pt idx="109">
                  <c:v>98.557448223945656</c:v>
                </c:pt>
                <c:pt idx="110">
                  <c:v>99.004838070969853</c:v>
                </c:pt>
                <c:pt idx="111">
                  <c:v>120.76411116191638</c:v>
                </c:pt>
                <c:pt idx="112">
                  <c:v>100.98625572678051</c:v>
                </c:pt>
                <c:pt idx="113">
                  <c:v>101.06541657788195</c:v>
                </c:pt>
                <c:pt idx="114">
                  <c:v>106.05312817535201</c:v>
                </c:pt>
                <c:pt idx="115">
                  <c:v>116.34735956572118</c:v>
                </c:pt>
                <c:pt idx="116">
                  <c:v>104.06349107156807</c:v>
                </c:pt>
                <c:pt idx="117">
                  <c:v>104.239907727797</c:v>
                </c:pt>
                <c:pt idx="118">
                  <c:v>102.71465124377356</c:v>
                </c:pt>
                <c:pt idx="119">
                  <c:v>108.04996943993083</c:v>
                </c:pt>
                <c:pt idx="120">
                  <c:v>104.83698125394518</c:v>
                </c:pt>
                <c:pt idx="121">
                  <c:v>110.63915916089577</c:v>
                </c:pt>
                <c:pt idx="122">
                  <c:v>101.95941616233534</c:v>
                </c:pt>
                <c:pt idx="123">
                  <c:v>108.78256112443715</c:v>
                </c:pt>
                <c:pt idx="124">
                  <c:v>108.35671148823261</c:v>
                </c:pt>
                <c:pt idx="125">
                  <c:v>105.84959355128606</c:v>
                </c:pt>
                <c:pt idx="126">
                  <c:v>112.33479585127937</c:v>
                </c:pt>
                <c:pt idx="127">
                  <c:v>102.85487603305785</c:v>
                </c:pt>
                <c:pt idx="128">
                  <c:v>105.46338411813004</c:v>
                </c:pt>
                <c:pt idx="129">
                  <c:v>107.54872111098264</c:v>
                </c:pt>
                <c:pt idx="130">
                  <c:v>111.68678208229379</c:v>
                </c:pt>
                <c:pt idx="131">
                  <c:v>106.69255453308195</c:v>
                </c:pt>
                <c:pt idx="132">
                  <c:v>106.68020929516774</c:v>
                </c:pt>
                <c:pt idx="133">
                  <c:v>123.22232878874334</c:v>
                </c:pt>
                <c:pt idx="134">
                  <c:v>109.25276277822344</c:v>
                </c:pt>
                <c:pt idx="135">
                  <c:v>108.01478489861952</c:v>
                </c:pt>
                <c:pt idx="136">
                  <c:v>115.29196612657107</c:v>
                </c:pt>
                <c:pt idx="137">
                  <c:v>113.69606434932491</c:v>
                </c:pt>
                <c:pt idx="138">
                  <c:v>108.67371810132752</c:v>
                </c:pt>
                <c:pt idx="139">
                  <c:v>106.48203040234449</c:v>
                </c:pt>
                <c:pt idx="140">
                  <c:v>105.57720113464531</c:v>
                </c:pt>
                <c:pt idx="141">
                  <c:v>106.03535601084862</c:v>
                </c:pt>
                <c:pt idx="142">
                  <c:v>105.16850309056706</c:v>
                </c:pt>
                <c:pt idx="143">
                  <c:v>125.72865494594107</c:v>
                </c:pt>
                <c:pt idx="144">
                  <c:v>109.85536389438737</c:v>
                </c:pt>
                <c:pt idx="145">
                  <c:v>112.48953174594969</c:v>
                </c:pt>
                <c:pt idx="146">
                  <c:v>118.60792699731547</c:v>
                </c:pt>
                <c:pt idx="147">
                  <c:v>110.32401108591584</c:v>
                </c:pt>
                <c:pt idx="148">
                  <c:v>108.90644747186259</c:v>
                </c:pt>
                <c:pt idx="149">
                  <c:v>108.66048879236642</c:v>
                </c:pt>
                <c:pt idx="150">
                  <c:v>128.83900583262974</c:v>
                </c:pt>
                <c:pt idx="151">
                  <c:v>116.94926626345503</c:v>
                </c:pt>
                <c:pt idx="152">
                  <c:v>124.62863905325443</c:v>
                </c:pt>
                <c:pt idx="153">
                  <c:v>108.81800072945599</c:v>
                </c:pt>
                <c:pt idx="154">
                  <c:v>112.39364011788508</c:v>
                </c:pt>
                <c:pt idx="155">
                  <c:v>109.115469920866</c:v>
                </c:pt>
                <c:pt idx="156">
                  <c:v>113.23124926728531</c:v>
                </c:pt>
                <c:pt idx="157">
                  <c:v>108.62018266874583</c:v>
                </c:pt>
                <c:pt idx="158">
                  <c:v>112.84505454833625</c:v>
                </c:pt>
                <c:pt idx="159">
                  <c:v>112.967168750707</c:v>
                </c:pt>
                <c:pt idx="160">
                  <c:v>110.92869858360351</c:v>
                </c:pt>
                <c:pt idx="161">
                  <c:v>115.30909739989291</c:v>
                </c:pt>
                <c:pt idx="162">
                  <c:v>122.90527200168032</c:v>
                </c:pt>
                <c:pt idx="163">
                  <c:v>113.30548380934979</c:v>
                </c:pt>
                <c:pt idx="164">
                  <c:v>127.52194152757366</c:v>
                </c:pt>
                <c:pt idx="165">
                  <c:v>113.34729425897517</c:v>
                </c:pt>
                <c:pt idx="166">
                  <c:v>112.64756157259909</c:v>
                </c:pt>
                <c:pt idx="167">
                  <c:v>114.83277127554057</c:v>
                </c:pt>
                <c:pt idx="168">
                  <c:v>114.81769178259539</c:v>
                </c:pt>
                <c:pt idx="169">
                  <c:v>116.68360735872626</c:v>
                </c:pt>
                <c:pt idx="170">
                  <c:v>114.03764550609648</c:v>
                </c:pt>
                <c:pt idx="171">
                  <c:v>126.13588932146408</c:v>
                </c:pt>
                <c:pt idx="172">
                  <c:v>115.54362919872396</c:v>
                </c:pt>
                <c:pt idx="173">
                  <c:v>116.71777205265464</c:v>
                </c:pt>
                <c:pt idx="174">
                  <c:v>114.95655877967994</c:v>
                </c:pt>
                <c:pt idx="175">
                  <c:v>118.66885593682115</c:v>
                </c:pt>
                <c:pt idx="176">
                  <c:v>114.81790280962272</c:v>
                </c:pt>
                <c:pt idx="177">
                  <c:v>116.0248888888889</c:v>
                </c:pt>
                <c:pt idx="178">
                  <c:v>115.50492862118216</c:v>
                </c:pt>
                <c:pt idx="179">
                  <c:v>130.50312932936976</c:v>
                </c:pt>
                <c:pt idx="180">
                  <c:v>118.42230351127368</c:v>
                </c:pt>
                <c:pt idx="181">
                  <c:v>116.66791647635473</c:v>
                </c:pt>
                <c:pt idx="182">
                  <c:v>132.31101366166303</c:v>
                </c:pt>
                <c:pt idx="183">
                  <c:v>117.29730451562072</c:v>
                </c:pt>
                <c:pt idx="184">
                  <c:v>123.8684650511165</c:v>
                </c:pt>
                <c:pt idx="185">
                  <c:v>121.20407375671273</c:v>
                </c:pt>
                <c:pt idx="186">
                  <c:v>129.33913460106572</c:v>
                </c:pt>
                <c:pt idx="187">
                  <c:v>138.16631950008011</c:v>
                </c:pt>
                <c:pt idx="188">
                  <c:v>135.19151825086132</c:v>
                </c:pt>
                <c:pt idx="189">
                  <c:v>130.68636503539551</c:v>
                </c:pt>
                <c:pt idx="190">
                  <c:v>132.25539642166405</c:v>
                </c:pt>
                <c:pt idx="191">
                  <c:v>127.04283629601808</c:v>
                </c:pt>
                <c:pt idx="192">
                  <c:v>120.86267337296144</c:v>
                </c:pt>
                <c:pt idx="193">
                  <c:v>122.22953353174483</c:v>
                </c:pt>
                <c:pt idx="194">
                  <c:v>125.60302724158751</c:v>
                </c:pt>
                <c:pt idx="195">
                  <c:v>130.64627843784965</c:v>
                </c:pt>
                <c:pt idx="196">
                  <c:v>119.68587492451735</c:v>
                </c:pt>
                <c:pt idx="197">
                  <c:v>120.48018580345479</c:v>
                </c:pt>
                <c:pt idx="198">
                  <c:v>125.57321049635112</c:v>
                </c:pt>
                <c:pt idx="199">
                  <c:v>123.26484811546983</c:v>
                </c:pt>
                <c:pt idx="200">
                  <c:v>118.87599370348848</c:v>
                </c:pt>
                <c:pt idx="201">
                  <c:v>133.27353307736587</c:v>
                </c:pt>
                <c:pt idx="202">
                  <c:v>132.24802768166089</c:v>
                </c:pt>
                <c:pt idx="203">
                  <c:v>125.37555737156458</c:v>
                </c:pt>
                <c:pt idx="204">
                  <c:v>128.42410115137389</c:v>
                </c:pt>
                <c:pt idx="205">
                  <c:v>127.3641937758733</c:v>
                </c:pt>
                <c:pt idx="206">
                  <c:v>122.06902804964558</c:v>
                </c:pt>
                <c:pt idx="207">
                  <c:v>136.4935922843176</c:v>
                </c:pt>
                <c:pt idx="208">
                  <c:v>122.31618744403542</c:v>
                </c:pt>
                <c:pt idx="209">
                  <c:v>125.69932700639785</c:v>
                </c:pt>
                <c:pt idx="210">
                  <c:v>125.36237473069349</c:v>
                </c:pt>
                <c:pt idx="211">
                  <c:v>126.38994338824656</c:v>
                </c:pt>
                <c:pt idx="212">
                  <c:v>127.26372932710517</c:v>
                </c:pt>
                <c:pt idx="213">
                  <c:v>128.43115174992118</c:v>
                </c:pt>
                <c:pt idx="214">
                  <c:v>126.93587829425449</c:v>
                </c:pt>
                <c:pt idx="215">
                  <c:v>126.38335111430131</c:v>
                </c:pt>
                <c:pt idx="216">
                  <c:v>126.43353849002725</c:v>
                </c:pt>
                <c:pt idx="217">
                  <c:v>123.78360101437025</c:v>
                </c:pt>
                <c:pt idx="218">
                  <c:v>125.97043797193187</c:v>
                </c:pt>
                <c:pt idx="219">
                  <c:v>124.82995618968963</c:v>
                </c:pt>
                <c:pt idx="220">
                  <c:v>127.95206120806886</c:v>
                </c:pt>
                <c:pt idx="221">
                  <c:v>126.90920795450835</c:v>
                </c:pt>
                <c:pt idx="222">
                  <c:v>136.39172158631055</c:v>
                </c:pt>
                <c:pt idx="223">
                  <c:v>135.8362870204366</c:v>
                </c:pt>
                <c:pt idx="224">
                  <c:v>136.33553220798231</c:v>
                </c:pt>
                <c:pt idx="225">
                  <c:v>129.83307864641793</c:v>
                </c:pt>
                <c:pt idx="226">
                  <c:v>126.73859892995544</c:v>
                </c:pt>
                <c:pt idx="227">
                  <c:v>129.72321329639888</c:v>
                </c:pt>
                <c:pt idx="228">
                  <c:v>135.78664697686889</c:v>
                </c:pt>
                <c:pt idx="229">
                  <c:v>134.91267907653818</c:v>
                </c:pt>
                <c:pt idx="230">
                  <c:v>131.03202354761606</c:v>
                </c:pt>
                <c:pt idx="231">
                  <c:v>130.10043336805421</c:v>
                </c:pt>
                <c:pt idx="232">
                  <c:v>134.91338080561164</c:v>
                </c:pt>
                <c:pt idx="233">
                  <c:v>135.92417221474983</c:v>
                </c:pt>
                <c:pt idx="234">
                  <c:v>133.80004265622844</c:v>
                </c:pt>
                <c:pt idx="235">
                  <c:v>134.96376736449574</c:v>
                </c:pt>
                <c:pt idx="236">
                  <c:v>136.90942978576336</c:v>
                </c:pt>
                <c:pt idx="237">
                  <c:v>132.17263544536272</c:v>
                </c:pt>
                <c:pt idx="238">
                  <c:v>136.15536276006137</c:v>
                </c:pt>
                <c:pt idx="239">
                  <c:v>147.76928606712423</c:v>
                </c:pt>
                <c:pt idx="240">
                  <c:v>151.45716550930075</c:v>
                </c:pt>
                <c:pt idx="241">
                  <c:v>140.24797536846515</c:v>
                </c:pt>
                <c:pt idx="242">
                  <c:v>137.8872659543182</c:v>
                </c:pt>
                <c:pt idx="243">
                  <c:v>135.30649798287487</c:v>
                </c:pt>
                <c:pt idx="244">
                  <c:v>136.73136972607023</c:v>
                </c:pt>
                <c:pt idx="245">
                  <c:v>134.85319066639605</c:v>
                </c:pt>
                <c:pt idx="246">
                  <c:v>140.03815039005354</c:v>
                </c:pt>
                <c:pt idx="247">
                  <c:v>134.09972664718634</c:v>
                </c:pt>
                <c:pt idx="248">
                  <c:v>139.76557209612068</c:v>
                </c:pt>
                <c:pt idx="249">
                  <c:v>154.75811271861926</c:v>
                </c:pt>
                <c:pt idx="250">
                  <c:v>148.38473185701497</c:v>
                </c:pt>
                <c:pt idx="251">
                  <c:v>151.37700207290635</c:v>
                </c:pt>
                <c:pt idx="252">
                  <c:v>140.69913832199546</c:v>
                </c:pt>
                <c:pt idx="253">
                  <c:v>136.33253999402294</c:v>
                </c:pt>
                <c:pt idx="254">
                  <c:v>141.20304029788343</c:v>
                </c:pt>
                <c:pt idx="255">
                  <c:v>139.05043605321302</c:v>
                </c:pt>
                <c:pt idx="256">
                  <c:v>133.88339569641909</c:v>
                </c:pt>
                <c:pt idx="257">
                  <c:v>145.42999388592889</c:v>
                </c:pt>
                <c:pt idx="258">
                  <c:v>138.69139886742335</c:v>
                </c:pt>
                <c:pt idx="259">
                  <c:v>137.69675858199579</c:v>
                </c:pt>
                <c:pt idx="260">
                  <c:v>134.32713432030093</c:v>
                </c:pt>
                <c:pt idx="261">
                  <c:v>143.09561843519904</c:v>
                </c:pt>
                <c:pt idx="262">
                  <c:v>139.95320259237437</c:v>
                </c:pt>
                <c:pt idx="263">
                  <c:v>143.96458662673916</c:v>
                </c:pt>
                <c:pt idx="264">
                  <c:v>136.8585372974874</c:v>
                </c:pt>
                <c:pt idx="265">
                  <c:v>137.93926897473986</c:v>
                </c:pt>
                <c:pt idx="266">
                  <c:v>139.82714701006185</c:v>
                </c:pt>
                <c:pt idx="267">
                  <c:v>141.56383410437465</c:v>
                </c:pt>
                <c:pt idx="268">
                  <c:v>145.72778639093116</c:v>
                </c:pt>
                <c:pt idx="269">
                  <c:v>142.55074708542278</c:v>
                </c:pt>
                <c:pt idx="270">
                  <c:v>136.04748332650189</c:v>
                </c:pt>
                <c:pt idx="271">
                  <c:v>156.20770485441793</c:v>
                </c:pt>
                <c:pt idx="272">
                  <c:v>143.14073145900227</c:v>
                </c:pt>
                <c:pt idx="273">
                  <c:v>136.02331650538588</c:v>
                </c:pt>
                <c:pt idx="274">
                  <c:v>141.62947359317522</c:v>
                </c:pt>
                <c:pt idx="275">
                  <c:v>144.41680647525925</c:v>
                </c:pt>
                <c:pt idx="276">
                  <c:v>147.98053172275371</c:v>
                </c:pt>
                <c:pt idx="277">
                  <c:v>146.69731568998111</c:v>
                </c:pt>
                <c:pt idx="278">
                  <c:v>136.00076893271537</c:v>
                </c:pt>
                <c:pt idx="279">
                  <c:v>138.8061126174901</c:v>
                </c:pt>
                <c:pt idx="280">
                  <c:v>140.75056063941037</c:v>
                </c:pt>
                <c:pt idx="281">
                  <c:v>139.31695347598776</c:v>
                </c:pt>
                <c:pt idx="282">
                  <c:v>140.44093797939951</c:v>
                </c:pt>
                <c:pt idx="283">
                  <c:v>144.84152666084296</c:v>
                </c:pt>
                <c:pt idx="284">
                  <c:v>146.85101219009516</c:v>
                </c:pt>
                <c:pt idx="285">
                  <c:v>145.41815901809719</c:v>
                </c:pt>
                <c:pt idx="286">
                  <c:v>139.77631103742652</c:v>
                </c:pt>
                <c:pt idx="287">
                  <c:v>143.17096250264811</c:v>
                </c:pt>
                <c:pt idx="288">
                  <c:v>143.32915274305643</c:v>
                </c:pt>
                <c:pt idx="289">
                  <c:v>147.10271153090432</c:v>
                </c:pt>
                <c:pt idx="290">
                  <c:v>146.03392570895429</c:v>
                </c:pt>
                <c:pt idx="291">
                  <c:v>146.46584655495326</c:v>
                </c:pt>
                <c:pt idx="292">
                  <c:v>145.49088177037086</c:v>
                </c:pt>
                <c:pt idx="293">
                  <c:v>142.44847997959013</c:v>
                </c:pt>
                <c:pt idx="294">
                  <c:v>146.762168997603</c:v>
                </c:pt>
                <c:pt idx="295">
                  <c:v>148.10069618371321</c:v>
                </c:pt>
                <c:pt idx="296">
                  <c:v>149.64991790168961</c:v>
                </c:pt>
                <c:pt idx="297">
                  <c:v>150.32242712671029</c:v>
                </c:pt>
                <c:pt idx="298">
                  <c:v>149.34868094428785</c:v>
                </c:pt>
                <c:pt idx="299">
                  <c:v>161.02656585612837</c:v>
                </c:pt>
                <c:pt idx="300">
                  <c:v>151.44966432511066</c:v>
                </c:pt>
                <c:pt idx="301">
                  <c:v>148.21747408722356</c:v>
                </c:pt>
                <c:pt idx="302">
                  <c:v>147.96979200000001</c:v>
                </c:pt>
                <c:pt idx="303">
                  <c:v>144.29004219988857</c:v>
                </c:pt>
                <c:pt idx="304">
                  <c:v>148.11028179587049</c:v>
                </c:pt>
                <c:pt idx="305">
                  <c:v>144.34387094667736</c:v>
                </c:pt>
                <c:pt idx="306">
                  <c:v>148.65519143275708</c:v>
                </c:pt>
                <c:pt idx="307">
                  <c:v>143.62626325252651</c:v>
                </c:pt>
                <c:pt idx="308">
                  <c:v>148.75236895869324</c:v>
                </c:pt>
                <c:pt idx="309">
                  <c:v>149.60876369327073</c:v>
                </c:pt>
                <c:pt idx="310">
                  <c:v>148.55907184805332</c:v>
                </c:pt>
                <c:pt idx="311">
                  <c:v>152.73999937114371</c:v>
                </c:pt>
                <c:pt idx="312">
                  <c:v>150.39937503755783</c:v>
                </c:pt>
                <c:pt idx="313">
                  <c:v>149.89548719688301</c:v>
                </c:pt>
                <c:pt idx="314">
                  <c:v>147.10957476359269</c:v>
                </c:pt>
                <c:pt idx="315">
                  <c:v>149.57727801491737</c:v>
                </c:pt>
                <c:pt idx="316">
                  <c:v>149.61832419109354</c:v>
                </c:pt>
                <c:pt idx="317">
                  <c:v>150.7611444554513</c:v>
                </c:pt>
                <c:pt idx="318">
                  <c:v>149.03729650711574</c:v>
                </c:pt>
                <c:pt idx="319">
                  <c:v>148.06588360992077</c:v>
                </c:pt>
                <c:pt idx="320">
                  <c:v>148.95026789740021</c:v>
                </c:pt>
                <c:pt idx="321">
                  <c:v>149.27372039429531</c:v>
                </c:pt>
                <c:pt idx="322">
                  <c:v>154.11272542257899</c:v>
                </c:pt>
                <c:pt idx="323">
                  <c:v>170.34428812580217</c:v>
                </c:pt>
                <c:pt idx="324">
                  <c:v>158.71981696349772</c:v>
                </c:pt>
                <c:pt idx="325">
                  <c:v>150.09228391017254</c:v>
                </c:pt>
                <c:pt idx="326">
                  <c:v>154.25022464889639</c:v>
                </c:pt>
                <c:pt idx="327">
                  <c:v>154.00779149519892</c:v>
                </c:pt>
                <c:pt idx="328">
                  <c:v>150.76637088205197</c:v>
                </c:pt>
                <c:pt idx="329">
                  <c:v>153.73274828052169</c:v>
                </c:pt>
                <c:pt idx="330">
                  <c:v>153.22224162876998</c:v>
                </c:pt>
                <c:pt idx="331">
                  <c:v>155.54793360615147</c:v>
                </c:pt>
                <c:pt idx="332">
                  <c:v>152.0319676061591</c:v>
                </c:pt>
                <c:pt idx="333">
                  <c:v>154.01541202917988</c:v>
                </c:pt>
                <c:pt idx="334">
                  <c:v>160.63034919457957</c:v>
                </c:pt>
                <c:pt idx="335">
                  <c:v>157.32961102117153</c:v>
                </c:pt>
                <c:pt idx="336">
                  <c:v>157.43791241626738</c:v>
                </c:pt>
                <c:pt idx="337">
                  <c:v>154.17276538481445</c:v>
                </c:pt>
                <c:pt idx="338">
                  <c:v>156.30093308275474</c:v>
                </c:pt>
                <c:pt idx="339">
                  <c:v>155.50766371742998</c:v>
                </c:pt>
                <c:pt idx="340">
                  <c:v>156.66227785454242</c:v>
                </c:pt>
                <c:pt idx="341">
                  <c:v>153.51845069596061</c:v>
                </c:pt>
                <c:pt idx="342">
                  <c:v>155.13525476585684</c:v>
                </c:pt>
                <c:pt idx="343">
                  <c:v>155.35551736624461</c:v>
                </c:pt>
                <c:pt idx="344">
                  <c:v>158.32625462271301</c:v>
                </c:pt>
                <c:pt idx="345">
                  <c:v>169.90253619533115</c:v>
                </c:pt>
                <c:pt idx="346">
                  <c:v>155.5012205700977</c:v>
                </c:pt>
                <c:pt idx="347">
                  <c:v>160.11443102352195</c:v>
                </c:pt>
                <c:pt idx="348">
                  <c:v>152.84649156079979</c:v>
                </c:pt>
                <c:pt idx="349">
                  <c:v>156.85651335400541</c:v>
                </c:pt>
                <c:pt idx="350">
                  <c:v>157.16459455872084</c:v>
                </c:pt>
                <c:pt idx="351">
                  <c:v>160.3067746384838</c:v>
                </c:pt>
                <c:pt idx="352">
                  <c:v>155.85883472057074</c:v>
                </c:pt>
                <c:pt idx="353">
                  <c:v>161.94702655861835</c:v>
                </c:pt>
                <c:pt idx="354">
                  <c:v>160.74804164526259</c:v>
                </c:pt>
                <c:pt idx="355">
                  <c:v>157.49315537623443</c:v>
                </c:pt>
                <c:pt idx="356">
                  <c:v>159.9729382138849</c:v>
                </c:pt>
                <c:pt idx="357">
                  <c:v>158.72201397565829</c:v>
                </c:pt>
                <c:pt idx="358">
                  <c:v>159.56396627937161</c:v>
                </c:pt>
                <c:pt idx="359">
                  <c:v>156.18992860556543</c:v>
                </c:pt>
                <c:pt idx="360">
                  <c:v>159.13590162471476</c:v>
                </c:pt>
                <c:pt idx="361">
                  <c:v>157.98017929567845</c:v>
                </c:pt>
                <c:pt idx="362">
                  <c:v>158.88131165262826</c:v>
                </c:pt>
                <c:pt idx="363">
                  <c:v>159.77000370961758</c:v>
                </c:pt>
                <c:pt idx="364">
                  <c:v>181.39825062700422</c:v>
                </c:pt>
                <c:pt idx="365">
                  <c:v>164.94864370807852</c:v>
                </c:pt>
                <c:pt idx="366">
                  <c:v>161.7415243849745</c:v>
                </c:pt>
                <c:pt idx="367">
                  <c:v>159.98579009692557</c:v>
                </c:pt>
                <c:pt idx="368">
                  <c:v>161.86224912703801</c:v>
                </c:pt>
                <c:pt idx="369">
                  <c:v>162.87136704734229</c:v>
                </c:pt>
                <c:pt idx="370">
                  <c:v>165.53587246879323</c:v>
                </c:pt>
                <c:pt idx="371">
                  <c:v>170.56696594975</c:v>
                </c:pt>
                <c:pt idx="372">
                  <c:v>163.74215045495322</c:v>
                </c:pt>
                <c:pt idx="373">
                  <c:v>163.58405477579896</c:v>
                </c:pt>
                <c:pt idx="374">
                  <c:v>163.46106692866118</c:v>
                </c:pt>
                <c:pt idx="375">
                  <c:v>163.10954325155902</c:v>
                </c:pt>
                <c:pt idx="376">
                  <c:v>161.49040464981616</c:v>
                </c:pt>
                <c:pt idx="377">
                  <c:v>163.64070759625389</c:v>
                </c:pt>
                <c:pt idx="378">
                  <c:v>166.02349729762858</c:v>
                </c:pt>
                <c:pt idx="379">
                  <c:v>159.73755893224089</c:v>
                </c:pt>
                <c:pt idx="380">
                  <c:v>164.56166869685111</c:v>
                </c:pt>
                <c:pt idx="381">
                  <c:v>164.09346766945745</c:v>
                </c:pt>
                <c:pt idx="382">
                  <c:v>166.54728386547123</c:v>
                </c:pt>
                <c:pt idx="383">
                  <c:v>163.59859792789112</c:v>
                </c:pt>
                <c:pt idx="384">
                  <c:v>181.6931477010414</c:v>
                </c:pt>
                <c:pt idx="385">
                  <c:v>162.64150581526368</c:v>
                </c:pt>
                <c:pt idx="386">
                  <c:v>165.28975954481919</c:v>
                </c:pt>
                <c:pt idx="387">
                  <c:v>164.98398006407973</c:v>
                </c:pt>
                <c:pt idx="388">
                  <c:v>164.83267711886953</c:v>
                </c:pt>
                <c:pt idx="389">
                  <c:v>167.0125830003399</c:v>
                </c:pt>
                <c:pt idx="390">
                  <c:v>164.99272912604562</c:v>
                </c:pt>
                <c:pt idx="391">
                  <c:v>167.99207207095435</c:v>
                </c:pt>
                <c:pt idx="392">
                  <c:v>168.43053894525673</c:v>
                </c:pt>
                <c:pt idx="393">
                  <c:v>162.63717871351818</c:v>
                </c:pt>
                <c:pt idx="394">
                  <c:v>166.37457771883371</c:v>
                </c:pt>
                <c:pt idx="395">
                  <c:v>165.44401045428077</c:v>
                </c:pt>
                <c:pt idx="396">
                  <c:v>168.12815729633311</c:v>
                </c:pt>
                <c:pt idx="397">
                  <c:v>168.29191915390118</c:v>
                </c:pt>
                <c:pt idx="398">
                  <c:v>168.10943700944884</c:v>
                </c:pt>
                <c:pt idx="399">
                  <c:v>167.2018796560921</c:v>
                </c:pt>
                <c:pt idx="400">
                  <c:v>168.7594671540752</c:v>
                </c:pt>
                <c:pt idx="401">
                  <c:v>167.54752860131487</c:v>
                </c:pt>
                <c:pt idx="402">
                  <c:v>193.23533516988061</c:v>
                </c:pt>
                <c:pt idx="403">
                  <c:v>168.94034322276141</c:v>
                </c:pt>
                <c:pt idx="404">
                  <c:v>169.40098160616145</c:v>
                </c:pt>
                <c:pt idx="405">
                  <c:v>167.6282037358032</c:v>
                </c:pt>
                <c:pt idx="406">
                  <c:v>168.73275120372278</c:v>
                </c:pt>
                <c:pt idx="407">
                  <c:v>173.21481587722758</c:v>
                </c:pt>
                <c:pt idx="408">
                  <c:v>170.13270641435747</c:v>
                </c:pt>
                <c:pt idx="409">
                  <c:v>171.27277066602645</c:v>
                </c:pt>
                <c:pt idx="410">
                  <c:v>166.60789700274714</c:v>
                </c:pt>
                <c:pt idx="411">
                  <c:v>171.5212432579234</c:v>
                </c:pt>
                <c:pt idx="412">
                  <c:v>165.27488533314659</c:v>
                </c:pt>
                <c:pt idx="413">
                  <c:v>170.71363754845564</c:v>
                </c:pt>
                <c:pt idx="414">
                  <c:v>174.414436161992</c:v>
                </c:pt>
                <c:pt idx="415">
                  <c:v>172.5464339320161</c:v>
                </c:pt>
                <c:pt idx="416">
                  <c:v>174.35490764957552</c:v>
                </c:pt>
                <c:pt idx="417">
                  <c:v>173.61868609144693</c:v>
                </c:pt>
                <c:pt idx="418">
                  <c:v>189.61548044860842</c:v>
                </c:pt>
                <c:pt idx="419">
                  <c:v>173.57432973609565</c:v>
                </c:pt>
                <c:pt idx="420">
                  <c:v>173.76143398069124</c:v>
                </c:pt>
                <c:pt idx="421">
                  <c:v>172.94933059780953</c:v>
                </c:pt>
                <c:pt idx="422">
                  <c:v>175.76744963079287</c:v>
                </c:pt>
                <c:pt idx="423">
                  <c:v>173.58521941920128</c:v>
                </c:pt>
                <c:pt idx="424">
                  <c:v>175.1785380865802</c:v>
                </c:pt>
                <c:pt idx="425">
                  <c:v>175.41472185131045</c:v>
                </c:pt>
                <c:pt idx="426">
                  <c:v>173.1785563861236</c:v>
                </c:pt>
                <c:pt idx="427">
                  <c:v>172.85564081632654</c:v>
                </c:pt>
                <c:pt idx="428">
                  <c:v>170.34372647501263</c:v>
                </c:pt>
                <c:pt idx="429">
                  <c:v>169.57448543372666</c:v>
                </c:pt>
                <c:pt idx="430">
                  <c:v>174.92388821391438</c:v>
                </c:pt>
                <c:pt idx="431">
                  <c:v>175.48035178128714</c:v>
                </c:pt>
                <c:pt idx="432">
                  <c:v>174.6731782054965</c:v>
                </c:pt>
                <c:pt idx="433">
                  <c:v>175.05760903136752</c:v>
                </c:pt>
                <c:pt idx="434">
                  <c:v>192.7500344796608</c:v>
                </c:pt>
                <c:pt idx="435">
                  <c:v>176.43311780984808</c:v>
                </c:pt>
                <c:pt idx="436">
                  <c:v>174.62985093717592</c:v>
                </c:pt>
                <c:pt idx="437">
                  <c:v>176.86489185730781</c:v>
                </c:pt>
                <c:pt idx="438">
                  <c:v>173.52850887822532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DC-4256-B4E5-8ADA8F85D5C9}"/>
            </c:ext>
          </c:extLst>
        </c:ser>
        <c:ser>
          <c:idx val="1"/>
          <c:order val="1"/>
          <c:tx>
            <c:v>CM Karatsuba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Hoja1!$D$12:$D$450</c:f>
              <c:numCache>
                <c:formatCode>General</c:formatCode>
                <c:ptCount val="439"/>
                <c:pt idx="0">
                  <c:v>21</c:v>
                </c:pt>
                <c:pt idx="1">
                  <c:v>23</c:v>
                </c:pt>
                <c:pt idx="2">
                  <c:v>25</c:v>
                </c:pt>
                <c:pt idx="3">
                  <c:v>27</c:v>
                </c:pt>
                <c:pt idx="4">
                  <c:v>29</c:v>
                </c:pt>
                <c:pt idx="5">
                  <c:v>31</c:v>
                </c:pt>
                <c:pt idx="6">
                  <c:v>33</c:v>
                </c:pt>
                <c:pt idx="7">
                  <c:v>35</c:v>
                </c:pt>
                <c:pt idx="8">
                  <c:v>37</c:v>
                </c:pt>
                <c:pt idx="9">
                  <c:v>39</c:v>
                </c:pt>
                <c:pt idx="10">
                  <c:v>41</c:v>
                </c:pt>
                <c:pt idx="11">
                  <c:v>43</c:v>
                </c:pt>
                <c:pt idx="12">
                  <c:v>45</c:v>
                </c:pt>
                <c:pt idx="13">
                  <c:v>47</c:v>
                </c:pt>
                <c:pt idx="14">
                  <c:v>49</c:v>
                </c:pt>
                <c:pt idx="15">
                  <c:v>51</c:v>
                </c:pt>
                <c:pt idx="16">
                  <c:v>53</c:v>
                </c:pt>
                <c:pt idx="17">
                  <c:v>55</c:v>
                </c:pt>
                <c:pt idx="18">
                  <c:v>57</c:v>
                </c:pt>
                <c:pt idx="19">
                  <c:v>59</c:v>
                </c:pt>
                <c:pt idx="20">
                  <c:v>61</c:v>
                </c:pt>
                <c:pt idx="21">
                  <c:v>63</c:v>
                </c:pt>
                <c:pt idx="22">
                  <c:v>65</c:v>
                </c:pt>
                <c:pt idx="23">
                  <c:v>67</c:v>
                </c:pt>
                <c:pt idx="24">
                  <c:v>69</c:v>
                </c:pt>
                <c:pt idx="25">
                  <c:v>71</c:v>
                </c:pt>
                <c:pt idx="26">
                  <c:v>73</c:v>
                </c:pt>
                <c:pt idx="27">
                  <c:v>75</c:v>
                </c:pt>
                <c:pt idx="28">
                  <c:v>77</c:v>
                </c:pt>
                <c:pt idx="29">
                  <c:v>79</c:v>
                </c:pt>
                <c:pt idx="30">
                  <c:v>81</c:v>
                </c:pt>
                <c:pt idx="31">
                  <c:v>83</c:v>
                </c:pt>
                <c:pt idx="32">
                  <c:v>85</c:v>
                </c:pt>
                <c:pt idx="33">
                  <c:v>87</c:v>
                </c:pt>
                <c:pt idx="34">
                  <c:v>89</c:v>
                </c:pt>
                <c:pt idx="35">
                  <c:v>91</c:v>
                </c:pt>
                <c:pt idx="36">
                  <c:v>93</c:v>
                </c:pt>
                <c:pt idx="37">
                  <c:v>95</c:v>
                </c:pt>
                <c:pt idx="38">
                  <c:v>97</c:v>
                </c:pt>
                <c:pt idx="39">
                  <c:v>99</c:v>
                </c:pt>
                <c:pt idx="40">
                  <c:v>101</c:v>
                </c:pt>
                <c:pt idx="41">
                  <c:v>103</c:v>
                </c:pt>
                <c:pt idx="42">
                  <c:v>105</c:v>
                </c:pt>
                <c:pt idx="43">
                  <c:v>107</c:v>
                </c:pt>
                <c:pt idx="44">
                  <c:v>109</c:v>
                </c:pt>
                <c:pt idx="45">
                  <c:v>111</c:v>
                </c:pt>
                <c:pt idx="46">
                  <c:v>113</c:v>
                </c:pt>
                <c:pt idx="47">
                  <c:v>115</c:v>
                </c:pt>
                <c:pt idx="48">
                  <c:v>117</c:v>
                </c:pt>
                <c:pt idx="49">
                  <c:v>119</c:v>
                </c:pt>
                <c:pt idx="50">
                  <c:v>121</c:v>
                </c:pt>
                <c:pt idx="51">
                  <c:v>123</c:v>
                </c:pt>
                <c:pt idx="52">
                  <c:v>125</c:v>
                </c:pt>
                <c:pt idx="53">
                  <c:v>127</c:v>
                </c:pt>
                <c:pt idx="54">
                  <c:v>129</c:v>
                </c:pt>
                <c:pt idx="55">
                  <c:v>131</c:v>
                </c:pt>
                <c:pt idx="56">
                  <c:v>133</c:v>
                </c:pt>
                <c:pt idx="57">
                  <c:v>135</c:v>
                </c:pt>
                <c:pt idx="58">
                  <c:v>137</c:v>
                </c:pt>
                <c:pt idx="59">
                  <c:v>139</c:v>
                </c:pt>
                <c:pt idx="60">
                  <c:v>141</c:v>
                </c:pt>
                <c:pt idx="61">
                  <c:v>143</c:v>
                </c:pt>
                <c:pt idx="62">
                  <c:v>145</c:v>
                </c:pt>
                <c:pt idx="63">
                  <c:v>147</c:v>
                </c:pt>
                <c:pt idx="64">
                  <c:v>149</c:v>
                </c:pt>
                <c:pt idx="65">
                  <c:v>151</c:v>
                </c:pt>
                <c:pt idx="66">
                  <c:v>153</c:v>
                </c:pt>
                <c:pt idx="67">
                  <c:v>155</c:v>
                </c:pt>
                <c:pt idx="68">
                  <c:v>157</c:v>
                </c:pt>
                <c:pt idx="69">
                  <c:v>159</c:v>
                </c:pt>
                <c:pt idx="70">
                  <c:v>161</c:v>
                </c:pt>
                <c:pt idx="71">
                  <c:v>163</c:v>
                </c:pt>
                <c:pt idx="72">
                  <c:v>165</c:v>
                </c:pt>
                <c:pt idx="73">
                  <c:v>167</c:v>
                </c:pt>
                <c:pt idx="74">
                  <c:v>169</c:v>
                </c:pt>
                <c:pt idx="75">
                  <c:v>171</c:v>
                </c:pt>
                <c:pt idx="76">
                  <c:v>173</c:v>
                </c:pt>
                <c:pt idx="77">
                  <c:v>175</c:v>
                </c:pt>
                <c:pt idx="78">
                  <c:v>177</c:v>
                </c:pt>
                <c:pt idx="79">
                  <c:v>179</c:v>
                </c:pt>
                <c:pt idx="80">
                  <c:v>181</c:v>
                </c:pt>
                <c:pt idx="81">
                  <c:v>183</c:v>
                </c:pt>
                <c:pt idx="82">
                  <c:v>185</c:v>
                </c:pt>
                <c:pt idx="83">
                  <c:v>187</c:v>
                </c:pt>
                <c:pt idx="84">
                  <c:v>189</c:v>
                </c:pt>
                <c:pt idx="85">
                  <c:v>191</c:v>
                </c:pt>
                <c:pt idx="86">
                  <c:v>193</c:v>
                </c:pt>
                <c:pt idx="87">
                  <c:v>195</c:v>
                </c:pt>
                <c:pt idx="88">
                  <c:v>197</c:v>
                </c:pt>
                <c:pt idx="89">
                  <c:v>199</c:v>
                </c:pt>
                <c:pt idx="90">
                  <c:v>201</c:v>
                </c:pt>
                <c:pt idx="91">
                  <c:v>203</c:v>
                </c:pt>
                <c:pt idx="92">
                  <c:v>205</c:v>
                </c:pt>
                <c:pt idx="93">
                  <c:v>207</c:v>
                </c:pt>
                <c:pt idx="94">
                  <c:v>209</c:v>
                </c:pt>
                <c:pt idx="95">
                  <c:v>211</c:v>
                </c:pt>
                <c:pt idx="96">
                  <c:v>213</c:v>
                </c:pt>
                <c:pt idx="97">
                  <c:v>215</c:v>
                </c:pt>
                <c:pt idx="98">
                  <c:v>217</c:v>
                </c:pt>
                <c:pt idx="99">
                  <c:v>219</c:v>
                </c:pt>
                <c:pt idx="100">
                  <c:v>221</c:v>
                </c:pt>
                <c:pt idx="101">
                  <c:v>223</c:v>
                </c:pt>
                <c:pt idx="102">
                  <c:v>225</c:v>
                </c:pt>
                <c:pt idx="103">
                  <c:v>227</c:v>
                </c:pt>
                <c:pt idx="104">
                  <c:v>229</c:v>
                </c:pt>
                <c:pt idx="105">
                  <c:v>231</c:v>
                </c:pt>
                <c:pt idx="106">
                  <c:v>233</c:v>
                </c:pt>
                <c:pt idx="107">
                  <c:v>235</c:v>
                </c:pt>
                <c:pt idx="108">
                  <c:v>237</c:v>
                </c:pt>
                <c:pt idx="109">
                  <c:v>239</c:v>
                </c:pt>
                <c:pt idx="110">
                  <c:v>241</c:v>
                </c:pt>
                <c:pt idx="111">
                  <c:v>243</c:v>
                </c:pt>
                <c:pt idx="112">
                  <c:v>245</c:v>
                </c:pt>
                <c:pt idx="113">
                  <c:v>247</c:v>
                </c:pt>
                <c:pt idx="114">
                  <c:v>249</c:v>
                </c:pt>
                <c:pt idx="115">
                  <c:v>251</c:v>
                </c:pt>
                <c:pt idx="116">
                  <c:v>253</c:v>
                </c:pt>
                <c:pt idx="117">
                  <c:v>255</c:v>
                </c:pt>
                <c:pt idx="118">
                  <c:v>257</c:v>
                </c:pt>
                <c:pt idx="119">
                  <c:v>259</c:v>
                </c:pt>
                <c:pt idx="120">
                  <c:v>261</c:v>
                </c:pt>
                <c:pt idx="121">
                  <c:v>263</c:v>
                </c:pt>
                <c:pt idx="122">
                  <c:v>265</c:v>
                </c:pt>
                <c:pt idx="123">
                  <c:v>267</c:v>
                </c:pt>
                <c:pt idx="124">
                  <c:v>269</c:v>
                </c:pt>
                <c:pt idx="125">
                  <c:v>271</c:v>
                </c:pt>
                <c:pt idx="126">
                  <c:v>273</c:v>
                </c:pt>
                <c:pt idx="127">
                  <c:v>275</c:v>
                </c:pt>
                <c:pt idx="128">
                  <c:v>277</c:v>
                </c:pt>
                <c:pt idx="129">
                  <c:v>279</c:v>
                </c:pt>
                <c:pt idx="130">
                  <c:v>281</c:v>
                </c:pt>
                <c:pt idx="131">
                  <c:v>283</c:v>
                </c:pt>
                <c:pt idx="132">
                  <c:v>285</c:v>
                </c:pt>
                <c:pt idx="133">
                  <c:v>287</c:v>
                </c:pt>
                <c:pt idx="134">
                  <c:v>289</c:v>
                </c:pt>
                <c:pt idx="135">
                  <c:v>291</c:v>
                </c:pt>
                <c:pt idx="136">
                  <c:v>293</c:v>
                </c:pt>
                <c:pt idx="137">
                  <c:v>295</c:v>
                </c:pt>
                <c:pt idx="138">
                  <c:v>297</c:v>
                </c:pt>
                <c:pt idx="139">
                  <c:v>299</c:v>
                </c:pt>
                <c:pt idx="140">
                  <c:v>301</c:v>
                </c:pt>
                <c:pt idx="141">
                  <c:v>303</c:v>
                </c:pt>
                <c:pt idx="142">
                  <c:v>305</c:v>
                </c:pt>
                <c:pt idx="143">
                  <c:v>307</c:v>
                </c:pt>
                <c:pt idx="144">
                  <c:v>309</c:v>
                </c:pt>
                <c:pt idx="145">
                  <c:v>311</c:v>
                </c:pt>
                <c:pt idx="146">
                  <c:v>313</c:v>
                </c:pt>
                <c:pt idx="147">
                  <c:v>315</c:v>
                </c:pt>
                <c:pt idx="148">
                  <c:v>317</c:v>
                </c:pt>
                <c:pt idx="149">
                  <c:v>319</c:v>
                </c:pt>
                <c:pt idx="150">
                  <c:v>321</c:v>
                </c:pt>
                <c:pt idx="151">
                  <c:v>323</c:v>
                </c:pt>
                <c:pt idx="152">
                  <c:v>325</c:v>
                </c:pt>
                <c:pt idx="153">
                  <c:v>327</c:v>
                </c:pt>
                <c:pt idx="154">
                  <c:v>329</c:v>
                </c:pt>
                <c:pt idx="155">
                  <c:v>331</c:v>
                </c:pt>
                <c:pt idx="156">
                  <c:v>333</c:v>
                </c:pt>
                <c:pt idx="157">
                  <c:v>335</c:v>
                </c:pt>
                <c:pt idx="158">
                  <c:v>337</c:v>
                </c:pt>
                <c:pt idx="159">
                  <c:v>339</c:v>
                </c:pt>
                <c:pt idx="160">
                  <c:v>341</c:v>
                </c:pt>
                <c:pt idx="161">
                  <c:v>343</c:v>
                </c:pt>
                <c:pt idx="162">
                  <c:v>345</c:v>
                </c:pt>
                <c:pt idx="163">
                  <c:v>347</c:v>
                </c:pt>
                <c:pt idx="164">
                  <c:v>349</c:v>
                </c:pt>
                <c:pt idx="165">
                  <c:v>351</c:v>
                </c:pt>
                <c:pt idx="166">
                  <c:v>353</c:v>
                </c:pt>
                <c:pt idx="167">
                  <c:v>355</c:v>
                </c:pt>
                <c:pt idx="168">
                  <c:v>357</c:v>
                </c:pt>
                <c:pt idx="169">
                  <c:v>359</c:v>
                </c:pt>
                <c:pt idx="170">
                  <c:v>361</c:v>
                </c:pt>
                <c:pt idx="171">
                  <c:v>363</c:v>
                </c:pt>
                <c:pt idx="172">
                  <c:v>365</c:v>
                </c:pt>
                <c:pt idx="173">
                  <c:v>367</c:v>
                </c:pt>
                <c:pt idx="174">
                  <c:v>369</c:v>
                </c:pt>
                <c:pt idx="175">
                  <c:v>371</c:v>
                </c:pt>
                <c:pt idx="176">
                  <c:v>373</c:v>
                </c:pt>
                <c:pt idx="177">
                  <c:v>375</c:v>
                </c:pt>
                <c:pt idx="178">
                  <c:v>377</c:v>
                </c:pt>
                <c:pt idx="179">
                  <c:v>379</c:v>
                </c:pt>
                <c:pt idx="180">
                  <c:v>381</c:v>
                </c:pt>
                <c:pt idx="181">
                  <c:v>383</c:v>
                </c:pt>
                <c:pt idx="182">
                  <c:v>385</c:v>
                </c:pt>
                <c:pt idx="183">
                  <c:v>387</c:v>
                </c:pt>
                <c:pt idx="184">
                  <c:v>389</c:v>
                </c:pt>
                <c:pt idx="185">
                  <c:v>391</c:v>
                </c:pt>
                <c:pt idx="186">
                  <c:v>393</c:v>
                </c:pt>
                <c:pt idx="187">
                  <c:v>395</c:v>
                </c:pt>
                <c:pt idx="188">
                  <c:v>397</c:v>
                </c:pt>
                <c:pt idx="189">
                  <c:v>399</c:v>
                </c:pt>
                <c:pt idx="190">
                  <c:v>401</c:v>
                </c:pt>
                <c:pt idx="191">
                  <c:v>403</c:v>
                </c:pt>
                <c:pt idx="192">
                  <c:v>405</c:v>
                </c:pt>
                <c:pt idx="193">
                  <c:v>407</c:v>
                </c:pt>
                <c:pt idx="194">
                  <c:v>409</c:v>
                </c:pt>
                <c:pt idx="195">
                  <c:v>411</c:v>
                </c:pt>
                <c:pt idx="196">
                  <c:v>413</c:v>
                </c:pt>
                <c:pt idx="197">
                  <c:v>415</c:v>
                </c:pt>
                <c:pt idx="198">
                  <c:v>417</c:v>
                </c:pt>
                <c:pt idx="199">
                  <c:v>419</c:v>
                </c:pt>
                <c:pt idx="200">
                  <c:v>421</c:v>
                </c:pt>
                <c:pt idx="201">
                  <c:v>423</c:v>
                </c:pt>
                <c:pt idx="202">
                  <c:v>425</c:v>
                </c:pt>
                <c:pt idx="203">
                  <c:v>427</c:v>
                </c:pt>
                <c:pt idx="204">
                  <c:v>429</c:v>
                </c:pt>
                <c:pt idx="205">
                  <c:v>431</c:v>
                </c:pt>
                <c:pt idx="206">
                  <c:v>433</c:v>
                </c:pt>
                <c:pt idx="207">
                  <c:v>435</c:v>
                </c:pt>
                <c:pt idx="208">
                  <c:v>437</c:v>
                </c:pt>
                <c:pt idx="209">
                  <c:v>439</c:v>
                </c:pt>
                <c:pt idx="210">
                  <c:v>441</c:v>
                </c:pt>
                <c:pt idx="211">
                  <c:v>443</c:v>
                </c:pt>
                <c:pt idx="212">
                  <c:v>445</c:v>
                </c:pt>
                <c:pt idx="213">
                  <c:v>447</c:v>
                </c:pt>
                <c:pt idx="214">
                  <c:v>449</c:v>
                </c:pt>
                <c:pt idx="215">
                  <c:v>451</c:v>
                </c:pt>
                <c:pt idx="216">
                  <c:v>453</c:v>
                </c:pt>
                <c:pt idx="217">
                  <c:v>455</c:v>
                </c:pt>
                <c:pt idx="218">
                  <c:v>457</c:v>
                </c:pt>
                <c:pt idx="219">
                  <c:v>459</c:v>
                </c:pt>
                <c:pt idx="220">
                  <c:v>461</c:v>
                </c:pt>
                <c:pt idx="221">
                  <c:v>463</c:v>
                </c:pt>
                <c:pt idx="222">
                  <c:v>465</c:v>
                </c:pt>
                <c:pt idx="223">
                  <c:v>467</c:v>
                </c:pt>
                <c:pt idx="224">
                  <c:v>469</c:v>
                </c:pt>
                <c:pt idx="225">
                  <c:v>471</c:v>
                </c:pt>
                <c:pt idx="226">
                  <c:v>473</c:v>
                </c:pt>
                <c:pt idx="227">
                  <c:v>475</c:v>
                </c:pt>
                <c:pt idx="228">
                  <c:v>477</c:v>
                </c:pt>
                <c:pt idx="229">
                  <c:v>479</c:v>
                </c:pt>
                <c:pt idx="230">
                  <c:v>481</c:v>
                </c:pt>
                <c:pt idx="231">
                  <c:v>483</c:v>
                </c:pt>
                <c:pt idx="232">
                  <c:v>485</c:v>
                </c:pt>
                <c:pt idx="233">
                  <c:v>487</c:v>
                </c:pt>
                <c:pt idx="234">
                  <c:v>489</c:v>
                </c:pt>
                <c:pt idx="235">
                  <c:v>491</c:v>
                </c:pt>
                <c:pt idx="236">
                  <c:v>493</c:v>
                </c:pt>
                <c:pt idx="237">
                  <c:v>495</c:v>
                </c:pt>
                <c:pt idx="238">
                  <c:v>497</c:v>
                </c:pt>
                <c:pt idx="239">
                  <c:v>499</c:v>
                </c:pt>
                <c:pt idx="240">
                  <c:v>501</c:v>
                </c:pt>
                <c:pt idx="241">
                  <c:v>503</c:v>
                </c:pt>
                <c:pt idx="242">
                  <c:v>505</c:v>
                </c:pt>
                <c:pt idx="243">
                  <c:v>507</c:v>
                </c:pt>
                <c:pt idx="244">
                  <c:v>509</c:v>
                </c:pt>
                <c:pt idx="245">
                  <c:v>511</c:v>
                </c:pt>
                <c:pt idx="246">
                  <c:v>513</c:v>
                </c:pt>
                <c:pt idx="247">
                  <c:v>515</c:v>
                </c:pt>
                <c:pt idx="248">
                  <c:v>517</c:v>
                </c:pt>
                <c:pt idx="249">
                  <c:v>519</c:v>
                </c:pt>
                <c:pt idx="250">
                  <c:v>521</c:v>
                </c:pt>
                <c:pt idx="251">
                  <c:v>523</c:v>
                </c:pt>
                <c:pt idx="252">
                  <c:v>525</c:v>
                </c:pt>
                <c:pt idx="253">
                  <c:v>527</c:v>
                </c:pt>
                <c:pt idx="254">
                  <c:v>529</c:v>
                </c:pt>
                <c:pt idx="255">
                  <c:v>531</c:v>
                </c:pt>
                <c:pt idx="256">
                  <c:v>533</c:v>
                </c:pt>
                <c:pt idx="257">
                  <c:v>535</c:v>
                </c:pt>
                <c:pt idx="258">
                  <c:v>537</c:v>
                </c:pt>
                <c:pt idx="259">
                  <c:v>539</c:v>
                </c:pt>
                <c:pt idx="260">
                  <c:v>541</c:v>
                </c:pt>
                <c:pt idx="261">
                  <c:v>543</c:v>
                </c:pt>
                <c:pt idx="262">
                  <c:v>545</c:v>
                </c:pt>
                <c:pt idx="263">
                  <c:v>547</c:v>
                </c:pt>
                <c:pt idx="264">
                  <c:v>549</c:v>
                </c:pt>
                <c:pt idx="265">
                  <c:v>551</c:v>
                </c:pt>
                <c:pt idx="266">
                  <c:v>553</c:v>
                </c:pt>
                <c:pt idx="267">
                  <c:v>555</c:v>
                </c:pt>
                <c:pt idx="268">
                  <c:v>557</c:v>
                </c:pt>
                <c:pt idx="269">
                  <c:v>559</c:v>
                </c:pt>
                <c:pt idx="270">
                  <c:v>561</c:v>
                </c:pt>
                <c:pt idx="271">
                  <c:v>563</c:v>
                </c:pt>
                <c:pt idx="272">
                  <c:v>565</c:v>
                </c:pt>
                <c:pt idx="273">
                  <c:v>567</c:v>
                </c:pt>
                <c:pt idx="274">
                  <c:v>569</c:v>
                </c:pt>
                <c:pt idx="275">
                  <c:v>571</c:v>
                </c:pt>
                <c:pt idx="276">
                  <c:v>573</c:v>
                </c:pt>
                <c:pt idx="277">
                  <c:v>575</c:v>
                </c:pt>
                <c:pt idx="278">
                  <c:v>577</c:v>
                </c:pt>
                <c:pt idx="279">
                  <c:v>579</c:v>
                </c:pt>
                <c:pt idx="280">
                  <c:v>581</c:v>
                </c:pt>
                <c:pt idx="281">
                  <c:v>583</c:v>
                </c:pt>
                <c:pt idx="282">
                  <c:v>585</c:v>
                </c:pt>
                <c:pt idx="283">
                  <c:v>587</c:v>
                </c:pt>
                <c:pt idx="284">
                  <c:v>589</c:v>
                </c:pt>
                <c:pt idx="285">
                  <c:v>591</c:v>
                </c:pt>
                <c:pt idx="286">
                  <c:v>593</c:v>
                </c:pt>
                <c:pt idx="287">
                  <c:v>595</c:v>
                </c:pt>
                <c:pt idx="288">
                  <c:v>597</c:v>
                </c:pt>
                <c:pt idx="289">
                  <c:v>599</c:v>
                </c:pt>
                <c:pt idx="290">
                  <c:v>601</c:v>
                </c:pt>
                <c:pt idx="291">
                  <c:v>603</c:v>
                </c:pt>
                <c:pt idx="292">
                  <c:v>605</c:v>
                </c:pt>
                <c:pt idx="293">
                  <c:v>607</c:v>
                </c:pt>
                <c:pt idx="294">
                  <c:v>609</c:v>
                </c:pt>
                <c:pt idx="295">
                  <c:v>611</c:v>
                </c:pt>
                <c:pt idx="296">
                  <c:v>613</c:v>
                </c:pt>
                <c:pt idx="297">
                  <c:v>615</c:v>
                </c:pt>
                <c:pt idx="298">
                  <c:v>617</c:v>
                </c:pt>
                <c:pt idx="299">
                  <c:v>619</c:v>
                </c:pt>
                <c:pt idx="300">
                  <c:v>621</c:v>
                </c:pt>
                <c:pt idx="301">
                  <c:v>623</c:v>
                </c:pt>
                <c:pt idx="302">
                  <c:v>625</c:v>
                </c:pt>
                <c:pt idx="303">
                  <c:v>627</c:v>
                </c:pt>
                <c:pt idx="304">
                  <c:v>629</c:v>
                </c:pt>
                <c:pt idx="305">
                  <c:v>631</c:v>
                </c:pt>
                <c:pt idx="306">
                  <c:v>633</c:v>
                </c:pt>
                <c:pt idx="307">
                  <c:v>635</c:v>
                </c:pt>
                <c:pt idx="308">
                  <c:v>637</c:v>
                </c:pt>
                <c:pt idx="309">
                  <c:v>639</c:v>
                </c:pt>
                <c:pt idx="310">
                  <c:v>641</c:v>
                </c:pt>
                <c:pt idx="311">
                  <c:v>643</c:v>
                </c:pt>
                <c:pt idx="312">
                  <c:v>645</c:v>
                </c:pt>
                <c:pt idx="313">
                  <c:v>647</c:v>
                </c:pt>
                <c:pt idx="314">
                  <c:v>649</c:v>
                </c:pt>
                <c:pt idx="315">
                  <c:v>651</c:v>
                </c:pt>
                <c:pt idx="316">
                  <c:v>653</c:v>
                </c:pt>
                <c:pt idx="317">
                  <c:v>655</c:v>
                </c:pt>
                <c:pt idx="318">
                  <c:v>657</c:v>
                </c:pt>
                <c:pt idx="319">
                  <c:v>659</c:v>
                </c:pt>
                <c:pt idx="320">
                  <c:v>661</c:v>
                </c:pt>
                <c:pt idx="321">
                  <c:v>663</c:v>
                </c:pt>
                <c:pt idx="322">
                  <c:v>665</c:v>
                </c:pt>
                <c:pt idx="323">
                  <c:v>667</c:v>
                </c:pt>
                <c:pt idx="324">
                  <c:v>669</c:v>
                </c:pt>
                <c:pt idx="325">
                  <c:v>671</c:v>
                </c:pt>
                <c:pt idx="326">
                  <c:v>673</c:v>
                </c:pt>
                <c:pt idx="327">
                  <c:v>675</c:v>
                </c:pt>
                <c:pt idx="328">
                  <c:v>677</c:v>
                </c:pt>
                <c:pt idx="329">
                  <c:v>679</c:v>
                </c:pt>
                <c:pt idx="330">
                  <c:v>681</c:v>
                </c:pt>
                <c:pt idx="331">
                  <c:v>683</c:v>
                </c:pt>
                <c:pt idx="332">
                  <c:v>685</c:v>
                </c:pt>
                <c:pt idx="333">
                  <c:v>687</c:v>
                </c:pt>
                <c:pt idx="334">
                  <c:v>689</c:v>
                </c:pt>
                <c:pt idx="335">
                  <c:v>691</c:v>
                </c:pt>
                <c:pt idx="336">
                  <c:v>693</c:v>
                </c:pt>
                <c:pt idx="337">
                  <c:v>695</c:v>
                </c:pt>
                <c:pt idx="338">
                  <c:v>697</c:v>
                </c:pt>
                <c:pt idx="339">
                  <c:v>699</c:v>
                </c:pt>
                <c:pt idx="340">
                  <c:v>701</c:v>
                </c:pt>
                <c:pt idx="341">
                  <c:v>703</c:v>
                </c:pt>
                <c:pt idx="342">
                  <c:v>705</c:v>
                </c:pt>
                <c:pt idx="343">
                  <c:v>707</c:v>
                </c:pt>
                <c:pt idx="344">
                  <c:v>709</c:v>
                </c:pt>
                <c:pt idx="345">
                  <c:v>711</c:v>
                </c:pt>
                <c:pt idx="346">
                  <c:v>713</c:v>
                </c:pt>
                <c:pt idx="347">
                  <c:v>715</c:v>
                </c:pt>
                <c:pt idx="348">
                  <c:v>717</c:v>
                </c:pt>
                <c:pt idx="349">
                  <c:v>719</c:v>
                </c:pt>
                <c:pt idx="350">
                  <c:v>721</c:v>
                </c:pt>
                <c:pt idx="351">
                  <c:v>723</c:v>
                </c:pt>
                <c:pt idx="352">
                  <c:v>725</c:v>
                </c:pt>
                <c:pt idx="353">
                  <c:v>727</c:v>
                </c:pt>
                <c:pt idx="354">
                  <c:v>729</c:v>
                </c:pt>
                <c:pt idx="355">
                  <c:v>731</c:v>
                </c:pt>
                <c:pt idx="356">
                  <c:v>733</c:v>
                </c:pt>
                <c:pt idx="357">
                  <c:v>735</c:v>
                </c:pt>
                <c:pt idx="358">
                  <c:v>737</c:v>
                </c:pt>
                <c:pt idx="359">
                  <c:v>739</c:v>
                </c:pt>
                <c:pt idx="360">
                  <c:v>741</c:v>
                </c:pt>
                <c:pt idx="361">
                  <c:v>743</c:v>
                </c:pt>
                <c:pt idx="362">
                  <c:v>745</c:v>
                </c:pt>
                <c:pt idx="363">
                  <c:v>747</c:v>
                </c:pt>
                <c:pt idx="364">
                  <c:v>749</c:v>
                </c:pt>
                <c:pt idx="365">
                  <c:v>751</c:v>
                </c:pt>
                <c:pt idx="366">
                  <c:v>753</c:v>
                </c:pt>
                <c:pt idx="367">
                  <c:v>755</c:v>
                </c:pt>
                <c:pt idx="368">
                  <c:v>757</c:v>
                </c:pt>
                <c:pt idx="369">
                  <c:v>759</c:v>
                </c:pt>
                <c:pt idx="370">
                  <c:v>761</c:v>
                </c:pt>
                <c:pt idx="371">
                  <c:v>763</c:v>
                </c:pt>
                <c:pt idx="372">
                  <c:v>765</c:v>
                </c:pt>
                <c:pt idx="373">
                  <c:v>767</c:v>
                </c:pt>
                <c:pt idx="374">
                  <c:v>769</c:v>
                </c:pt>
                <c:pt idx="375">
                  <c:v>771</c:v>
                </c:pt>
                <c:pt idx="376">
                  <c:v>773</c:v>
                </c:pt>
                <c:pt idx="377">
                  <c:v>775</c:v>
                </c:pt>
                <c:pt idx="378">
                  <c:v>777</c:v>
                </c:pt>
                <c:pt idx="379">
                  <c:v>779</c:v>
                </c:pt>
                <c:pt idx="380">
                  <c:v>781</c:v>
                </c:pt>
                <c:pt idx="381">
                  <c:v>783</c:v>
                </c:pt>
                <c:pt idx="382">
                  <c:v>785</c:v>
                </c:pt>
                <c:pt idx="383">
                  <c:v>787</c:v>
                </c:pt>
                <c:pt idx="384">
                  <c:v>789</c:v>
                </c:pt>
                <c:pt idx="385">
                  <c:v>791</c:v>
                </c:pt>
                <c:pt idx="386">
                  <c:v>793</c:v>
                </c:pt>
                <c:pt idx="387">
                  <c:v>795</c:v>
                </c:pt>
                <c:pt idx="388">
                  <c:v>797</c:v>
                </c:pt>
                <c:pt idx="389">
                  <c:v>799</c:v>
                </c:pt>
                <c:pt idx="390">
                  <c:v>801</c:v>
                </c:pt>
                <c:pt idx="391">
                  <c:v>803</c:v>
                </c:pt>
                <c:pt idx="392">
                  <c:v>805</c:v>
                </c:pt>
                <c:pt idx="393">
                  <c:v>807</c:v>
                </c:pt>
                <c:pt idx="394">
                  <c:v>809</c:v>
                </c:pt>
                <c:pt idx="395">
                  <c:v>811</c:v>
                </c:pt>
                <c:pt idx="396">
                  <c:v>813</c:v>
                </c:pt>
                <c:pt idx="397">
                  <c:v>815</c:v>
                </c:pt>
                <c:pt idx="398">
                  <c:v>817</c:v>
                </c:pt>
                <c:pt idx="399">
                  <c:v>819</c:v>
                </c:pt>
                <c:pt idx="400">
                  <c:v>821</c:v>
                </c:pt>
                <c:pt idx="401">
                  <c:v>823</c:v>
                </c:pt>
                <c:pt idx="402">
                  <c:v>825</c:v>
                </c:pt>
                <c:pt idx="403">
                  <c:v>827</c:v>
                </c:pt>
                <c:pt idx="404">
                  <c:v>829</c:v>
                </c:pt>
                <c:pt idx="405">
                  <c:v>831</c:v>
                </c:pt>
                <c:pt idx="406">
                  <c:v>833</c:v>
                </c:pt>
                <c:pt idx="407">
                  <c:v>835</c:v>
                </c:pt>
                <c:pt idx="408">
                  <c:v>837</c:v>
                </c:pt>
                <c:pt idx="409">
                  <c:v>839</c:v>
                </c:pt>
                <c:pt idx="410">
                  <c:v>841</c:v>
                </c:pt>
                <c:pt idx="411">
                  <c:v>843</c:v>
                </c:pt>
                <c:pt idx="412">
                  <c:v>845</c:v>
                </c:pt>
                <c:pt idx="413">
                  <c:v>847</c:v>
                </c:pt>
                <c:pt idx="414">
                  <c:v>849</c:v>
                </c:pt>
                <c:pt idx="415">
                  <c:v>851</c:v>
                </c:pt>
                <c:pt idx="416">
                  <c:v>853</c:v>
                </c:pt>
                <c:pt idx="417">
                  <c:v>855</c:v>
                </c:pt>
                <c:pt idx="418">
                  <c:v>857</c:v>
                </c:pt>
                <c:pt idx="419">
                  <c:v>859</c:v>
                </c:pt>
                <c:pt idx="420">
                  <c:v>861</c:v>
                </c:pt>
                <c:pt idx="421">
                  <c:v>863</c:v>
                </c:pt>
                <c:pt idx="422">
                  <c:v>865</c:v>
                </c:pt>
                <c:pt idx="423">
                  <c:v>867</c:v>
                </c:pt>
                <c:pt idx="424">
                  <c:v>869</c:v>
                </c:pt>
                <c:pt idx="425">
                  <c:v>871</c:v>
                </c:pt>
                <c:pt idx="426">
                  <c:v>873</c:v>
                </c:pt>
                <c:pt idx="427">
                  <c:v>875</c:v>
                </c:pt>
                <c:pt idx="428">
                  <c:v>877</c:v>
                </c:pt>
                <c:pt idx="429">
                  <c:v>879</c:v>
                </c:pt>
                <c:pt idx="430">
                  <c:v>881</c:v>
                </c:pt>
                <c:pt idx="431">
                  <c:v>883</c:v>
                </c:pt>
                <c:pt idx="432">
                  <c:v>885</c:v>
                </c:pt>
                <c:pt idx="433">
                  <c:v>887</c:v>
                </c:pt>
                <c:pt idx="434">
                  <c:v>889</c:v>
                </c:pt>
                <c:pt idx="435">
                  <c:v>891</c:v>
                </c:pt>
                <c:pt idx="436">
                  <c:v>893</c:v>
                </c:pt>
                <c:pt idx="437">
                  <c:v>895</c:v>
                </c:pt>
                <c:pt idx="438">
                  <c:v>897</c:v>
                </c:pt>
              </c:numCache>
            </c:numRef>
          </c:cat>
          <c:val>
            <c:numRef>
              <c:f>Hoja1!$F$12:$F$450</c:f>
              <c:numCache>
                <c:formatCode>General</c:formatCode>
                <c:ptCount val="439"/>
                <c:pt idx="0">
                  <c:v>2830.4831677522975</c:v>
                </c:pt>
                <c:pt idx="1">
                  <c:v>2527.5194093279401</c:v>
                </c:pt>
                <c:pt idx="2">
                  <c:v>2695.3997781207531</c:v>
                </c:pt>
                <c:pt idx="3">
                  <c:v>2615.3591925719352</c:v>
                </c:pt>
                <c:pt idx="4">
                  <c:v>2679.2251258326246</c:v>
                </c:pt>
                <c:pt idx="5">
                  <c:v>3116.3085496957274</c:v>
                </c:pt>
                <c:pt idx="6">
                  <c:v>3688.8777848138266</c:v>
                </c:pt>
                <c:pt idx="7">
                  <c:v>3533.9264022050661</c:v>
                </c:pt>
                <c:pt idx="8">
                  <c:v>3462.5499074938512</c:v>
                </c:pt>
                <c:pt idx="9">
                  <c:v>3142.3562931286779</c:v>
                </c:pt>
                <c:pt idx="10">
                  <c:v>2747.0249218256945</c:v>
                </c:pt>
                <c:pt idx="11">
                  <c:v>2630.5071941473734</c:v>
                </c:pt>
                <c:pt idx="12">
                  <c:v>2681.1265811428188</c:v>
                </c:pt>
                <c:pt idx="13">
                  <c:v>2562.3061106553573</c:v>
                </c:pt>
                <c:pt idx="14">
                  <c:v>2859.5577642235648</c:v>
                </c:pt>
                <c:pt idx="15">
                  <c:v>2680.5286031191526</c:v>
                </c:pt>
                <c:pt idx="16">
                  <c:v>2564.1570949114594</c:v>
                </c:pt>
                <c:pt idx="17">
                  <c:v>2661.6131473605637</c:v>
                </c:pt>
                <c:pt idx="18">
                  <c:v>2878.5434400656613</c:v>
                </c:pt>
                <c:pt idx="19">
                  <c:v>2877.8886401401433</c:v>
                </c:pt>
                <c:pt idx="20">
                  <c:v>2981.2623093530979</c:v>
                </c:pt>
                <c:pt idx="21">
                  <c:v>3637.404526408915</c:v>
                </c:pt>
                <c:pt idx="22">
                  <c:v>4303.6339026845699</c:v>
                </c:pt>
                <c:pt idx="23">
                  <c:v>3630.5699604741972</c:v>
                </c:pt>
                <c:pt idx="24">
                  <c:v>5869.2854791058489</c:v>
                </c:pt>
                <c:pt idx="25">
                  <c:v>3417.8929608362446</c:v>
                </c:pt>
                <c:pt idx="26">
                  <c:v>3254.7459648245995</c:v>
                </c:pt>
                <c:pt idx="27">
                  <c:v>3099.1624947964783</c:v>
                </c:pt>
                <c:pt idx="28">
                  <c:v>3034.2515343605733</c:v>
                </c:pt>
                <c:pt idx="29">
                  <c:v>2858.5815180302311</c:v>
                </c:pt>
                <c:pt idx="30">
                  <c:v>3000.9795702540587</c:v>
                </c:pt>
                <c:pt idx="31">
                  <c:v>2768.7972346301704</c:v>
                </c:pt>
                <c:pt idx="32">
                  <c:v>2675.613874177051</c:v>
                </c:pt>
                <c:pt idx="33">
                  <c:v>2805.2686750650905</c:v>
                </c:pt>
                <c:pt idx="34">
                  <c:v>2621.0956291221205</c:v>
                </c:pt>
                <c:pt idx="35">
                  <c:v>2556.6851682069496</c:v>
                </c:pt>
                <c:pt idx="36">
                  <c:v>2583.5803954647276</c:v>
                </c:pt>
                <c:pt idx="37">
                  <c:v>2593.3292434415198</c:v>
                </c:pt>
                <c:pt idx="38">
                  <c:v>3009.9603523056071</c:v>
                </c:pt>
                <c:pt idx="39">
                  <c:v>2713.0524477114836</c:v>
                </c:pt>
                <c:pt idx="40">
                  <c:v>2744.5472829313949</c:v>
                </c:pt>
                <c:pt idx="41">
                  <c:v>2551.8374356097906</c:v>
                </c:pt>
                <c:pt idx="42">
                  <c:v>2752.4930373046127</c:v>
                </c:pt>
                <c:pt idx="43">
                  <c:v>2683.0589333925222</c:v>
                </c:pt>
                <c:pt idx="44">
                  <c:v>2577.2546256633445</c:v>
                </c:pt>
                <c:pt idx="45">
                  <c:v>2590.8690578440155</c:v>
                </c:pt>
                <c:pt idx="46">
                  <c:v>2874.5091150100534</c:v>
                </c:pt>
                <c:pt idx="47">
                  <c:v>2841.1931079940546</c:v>
                </c:pt>
                <c:pt idx="48">
                  <c:v>2715.8322781116722</c:v>
                </c:pt>
                <c:pt idx="49">
                  <c:v>2891.6967065381732</c:v>
                </c:pt>
                <c:pt idx="50">
                  <c:v>3036.8037154094218</c:v>
                </c:pt>
                <c:pt idx="51">
                  <c:v>3178.1855695007962</c:v>
                </c:pt>
                <c:pt idx="52">
                  <c:v>4134.6577454763765</c:v>
                </c:pt>
                <c:pt idx="53">
                  <c:v>3372.7605618496964</c:v>
                </c:pt>
                <c:pt idx="54">
                  <c:v>3833.6739613331692</c:v>
                </c:pt>
                <c:pt idx="55">
                  <c:v>3761.1124416624143</c:v>
                </c:pt>
                <c:pt idx="56">
                  <c:v>3855.8628340443083</c:v>
                </c:pt>
                <c:pt idx="57">
                  <c:v>3631.3228968594244</c:v>
                </c:pt>
                <c:pt idx="58">
                  <c:v>3561.8246950459561</c:v>
                </c:pt>
                <c:pt idx="59">
                  <c:v>3399.166760312849</c:v>
                </c:pt>
                <c:pt idx="60">
                  <c:v>3399.8687442236733</c:v>
                </c:pt>
                <c:pt idx="61">
                  <c:v>3587.8045959169517</c:v>
                </c:pt>
                <c:pt idx="62">
                  <c:v>3432.9869525210015</c:v>
                </c:pt>
                <c:pt idx="63">
                  <c:v>3321.432856935483</c:v>
                </c:pt>
                <c:pt idx="64">
                  <c:v>3219.205346568725</c:v>
                </c:pt>
                <c:pt idx="65">
                  <c:v>3067.4695393937491</c:v>
                </c:pt>
                <c:pt idx="66">
                  <c:v>2952.638359774196</c:v>
                </c:pt>
                <c:pt idx="67">
                  <c:v>3071.9516645235472</c:v>
                </c:pt>
                <c:pt idx="68">
                  <c:v>3068.7454306796058</c:v>
                </c:pt>
                <c:pt idx="69">
                  <c:v>3622.0652764624961</c:v>
                </c:pt>
                <c:pt idx="70">
                  <c:v>3217.0131502670288</c:v>
                </c:pt>
                <c:pt idx="71">
                  <c:v>3282.6056983570252</c:v>
                </c:pt>
                <c:pt idx="72">
                  <c:v>3051.7233316651445</c:v>
                </c:pt>
                <c:pt idx="73">
                  <c:v>3041.1852935657093</c:v>
                </c:pt>
                <c:pt idx="74">
                  <c:v>2917.7547999312028</c:v>
                </c:pt>
                <c:pt idx="75">
                  <c:v>3155.0593931956096</c:v>
                </c:pt>
                <c:pt idx="76">
                  <c:v>2864.171470438765</c:v>
                </c:pt>
                <c:pt idx="77">
                  <c:v>2854.7445181683447</c:v>
                </c:pt>
                <c:pt idx="78">
                  <c:v>2864.4076820144533</c:v>
                </c:pt>
                <c:pt idx="79">
                  <c:v>2894.1703974162747</c:v>
                </c:pt>
                <c:pt idx="80">
                  <c:v>2923.7300013396093</c:v>
                </c:pt>
                <c:pt idx="81">
                  <c:v>2722.4389210764325</c:v>
                </c:pt>
                <c:pt idx="82">
                  <c:v>2841.9220607898769</c:v>
                </c:pt>
                <c:pt idx="83">
                  <c:v>3162.3794699999812</c:v>
                </c:pt>
                <c:pt idx="84">
                  <c:v>2966.8541388012081</c:v>
                </c:pt>
                <c:pt idx="85">
                  <c:v>2709.4163664481216</c:v>
                </c:pt>
                <c:pt idx="86">
                  <c:v>2894.0287218643175</c:v>
                </c:pt>
                <c:pt idx="87">
                  <c:v>2961.1072361906158</c:v>
                </c:pt>
                <c:pt idx="88">
                  <c:v>2784.1560702858073</c:v>
                </c:pt>
                <c:pt idx="89">
                  <c:v>2745.5261059947447</c:v>
                </c:pt>
                <c:pt idx="90">
                  <c:v>3259.2692657822936</c:v>
                </c:pt>
                <c:pt idx="91">
                  <c:v>2746.8590089971035</c:v>
                </c:pt>
                <c:pt idx="92">
                  <c:v>2643.8375535848591</c:v>
                </c:pt>
                <c:pt idx="93">
                  <c:v>2653.7302158202742</c:v>
                </c:pt>
                <c:pt idx="94">
                  <c:v>2722.8191732040432</c:v>
                </c:pt>
                <c:pt idx="95">
                  <c:v>2529.3189900653369</c:v>
                </c:pt>
                <c:pt idx="96">
                  <c:v>3017.1120069877243</c:v>
                </c:pt>
                <c:pt idx="97">
                  <c:v>2623.2896361315429</c:v>
                </c:pt>
                <c:pt idx="98">
                  <c:v>2694.5008819895397</c:v>
                </c:pt>
                <c:pt idx="99">
                  <c:v>2587.9660924086766</c:v>
                </c:pt>
                <c:pt idx="100">
                  <c:v>2657.153801635005</c:v>
                </c:pt>
                <c:pt idx="101">
                  <c:v>2592.5849724569234</c:v>
                </c:pt>
                <c:pt idx="102">
                  <c:v>2811.6369190077162</c:v>
                </c:pt>
                <c:pt idx="103">
                  <c:v>2827.3007797697105</c:v>
                </c:pt>
                <c:pt idx="104">
                  <c:v>2860.3553612612586</c:v>
                </c:pt>
                <c:pt idx="105">
                  <c:v>2857.6345184022803</c:v>
                </c:pt>
                <c:pt idx="106">
                  <c:v>2871.6185599209057</c:v>
                </c:pt>
                <c:pt idx="107">
                  <c:v>2780.9955473066116</c:v>
                </c:pt>
                <c:pt idx="108">
                  <c:v>2726.2717644585646</c:v>
                </c:pt>
                <c:pt idx="109">
                  <c:v>2807.0266567020785</c:v>
                </c:pt>
                <c:pt idx="110">
                  <c:v>2981.0561542824985</c:v>
                </c:pt>
                <c:pt idx="111">
                  <c:v>3092.2746617954226</c:v>
                </c:pt>
                <c:pt idx="112">
                  <c:v>3055.3676195680214</c:v>
                </c:pt>
                <c:pt idx="113">
                  <c:v>3137.4744178505343</c:v>
                </c:pt>
                <c:pt idx="114">
                  <c:v>3099.2189799692715</c:v>
                </c:pt>
                <c:pt idx="115">
                  <c:v>3227.6787521576944</c:v>
                </c:pt>
                <c:pt idx="116">
                  <c:v>3324.732429680229</c:v>
                </c:pt>
                <c:pt idx="117">
                  <c:v>3515.6907660713155</c:v>
                </c:pt>
                <c:pt idx="118">
                  <c:v>4115.9148155941002</c:v>
                </c:pt>
                <c:pt idx="119">
                  <c:v>3904.6698103639533</c:v>
                </c:pt>
                <c:pt idx="120">
                  <c:v>3786.0325685599032</c:v>
                </c:pt>
                <c:pt idx="121">
                  <c:v>3979.3875376573092</c:v>
                </c:pt>
                <c:pt idx="122">
                  <c:v>3741.279917882222</c:v>
                </c:pt>
                <c:pt idx="123">
                  <c:v>3797.6379698208439</c:v>
                </c:pt>
                <c:pt idx="124">
                  <c:v>3819.1819000136288</c:v>
                </c:pt>
                <c:pt idx="125">
                  <c:v>3620.2600366359638</c:v>
                </c:pt>
                <c:pt idx="126">
                  <c:v>3511.691550947965</c:v>
                </c:pt>
                <c:pt idx="127">
                  <c:v>3722.748173377116</c:v>
                </c:pt>
                <c:pt idx="128">
                  <c:v>3494.9994171631593</c:v>
                </c:pt>
                <c:pt idx="129">
                  <c:v>3548.7170316369411</c:v>
                </c:pt>
                <c:pt idx="130">
                  <c:v>3700.0461473139781</c:v>
                </c:pt>
                <c:pt idx="131">
                  <c:v>3544.3084645216686</c:v>
                </c:pt>
                <c:pt idx="132">
                  <c:v>3422.4342176748783</c:v>
                </c:pt>
                <c:pt idx="133">
                  <c:v>3468.2543300994248</c:v>
                </c:pt>
                <c:pt idx="134">
                  <c:v>3308.6343953269807</c:v>
                </c:pt>
                <c:pt idx="135">
                  <c:v>3303.1060491958337</c:v>
                </c:pt>
                <c:pt idx="136">
                  <c:v>3370.674386989916</c:v>
                </c:pt>
                <c:pt idx="137">
                  <c:v>3299.5271061910848</c:v>
                </c:pt>
                <c:pt idx="138">
                  <c:v>3407.4157249454806</c:v>
                </c:pt>
                <c:pt idx="139">
                  <c:v>3097.1122064860137</c:v>
                </c:pt>
                <c:pt idx="140">
                  <c:v>3109.0950807873915</c:v>
                </c:pt>
                <c:pt idx="141">
                  <c:v>3160.1760228420003</c:v>
                </c:pt>
                <c:pt idx="142">
                  <c:v>3022.2109997297594</c:v>
                </c:pt>
                <c:pt idx="143">
                  <c:v>3029.2692783473335</c:v>
                </c:pt>
                <c:pt idx="144">
                  <c:v>2932.3075546845671</c:v>
                </c:pt>
                <c:pt idx="145">
                  <c:v>3136.0495749194938</c:v>
                </c:pt>
                <c:pt idx="146">
                  <c:v>3094.0634791593225</c:v>
                </c:pt>
                <c:pt idx="147">
                  <c:v>3012.5922725637665</c:v>
                </c:pt>
                <c:pt idx="148">
                  <c:v>2919.7504722978829</c:v>
                </c:pt>
                <c:pt idx="149">
                  <c:v>3005.7973741718174</c:v>
                </c:pt>
                <c:pt idx="150">
                  <c:v>2932.9896164415991</c:v>
                </c:pt>
                <c:pt idx="151">
                  <c:v>3126.2943346612792</c:v>
                </c:pt>
                <c:pt idx="152">
                  <c:v>2902.9515792567672</c:v>
                </c:pt>
                <c:pt idx="153">
                  <c:v>2825.5269573585151</c:v>
                </c:pt>
                <c:pt idx="154">
                  <c:v>2889.8949316873582</c:v>
                </c:pt>
                <c:pt idx="155">
                  <c:v>2690.1409149119559</c:v>
                </c:pt>
                <c:pt idx="156">
                  <c:v>2833.0396134377934</c:v>
                </c:pt>
                <c:pt idx="157">
                  <c:v>2771.5374345781966</c:v>
                </c:pt>
                <c:pt idx="158">
                  <c:v>2889.3944725163205</c:v>
                </c:pt>
                <c:pt idx="159">
                  <c:v>2705.1373045333303</c:v>
                </c:pt>
                <c:pt idx="160">
                  <c:v>2824.1037499975846</c:v>
                </c:pt>
                <c:pt idx="161">
                  <c:v>2642.1647408329382</c:v>
                </c:pt>
                <c:pt idx="162">
                  <c:v>2632.7657788725442</c:v>
                </c:pt>
                <c:pt idx="163">
                  <c:v>2665.2074555323084</c:v>
                </c:pt>
                <c:pt idx="164">
                  <c:v>2662.9668226418244</c:v>
                </c:pt>
                <c:pt idx="165">
                  <c:v>2644.0776238877784</c:v>
                </c:pt>
                <c:pt idx="166">
                  <c:v>2644.5727433630777</c:v>
                </c:pt>
                <c:pt idx="167">
                  <c:v>2650.8362669340354</c:v>
                </c:pt>
                <c:pt idx="168">
                  <c:v>2629.3525990644694</c:v>
                </c:pt>
                <c:pt idx="169">
                  <c:v>2738.0273411466837</c:v>
                </c:pt>
                <c:pt idx="170">
                  <c:v>2533.8403013555117</c:v>
                </c:pt>
                <c:pt idx="171">
                  <c:v>2505.9918589329786</c:v>
                </c:pt>
                <c:pt idx="172">
                  <c:v>2468.9219502829287</c:v>
                </c:pt>
                <c:pt idx="173">
                  <c:v>2641.5284955986403</c:v>
                </c:pt>
                <c:pt idx="174">
                  <c:v>2933.8756076232144</c:v>
                </c:pt>
                <c:pt idx="175">
                  <c:v>2639.9916621527591</c:v>
                </c:pt>
                <c:pt idx="176">
                  <c:v>2551.0145626110557</c:v>
                </c:pt>
                <c:pt idx="177">
                  <c:v>2690.2011263426839</c:v>
                </c:pt>
                <c:pt idx="178">
                  <c:v>2655.5343217520672</c:v>
                </c:pt>
                <c:pt idx="179">
                  <c:v>2619.3146020676509</c:v>
                </c:pt>
                <c:pt idx="180">
                  <c:v>2898.4481954912867</c:v>
                </c:pt>
                <c:pt idx="181">
                  <c:v>2856.3538471033221</c:v>
                </c:pt>
                <c:pt idx="182">
                  <c:v>2890.1304498670124</c:v>
                </c:pt>
                <c:pt idx="183">
                  <c:v>2992.2826393118539</c:v>
                </c:pt>
                <c:pt idx="184">
                  <c:v>2898.2650612796378</c:v>
                </c:pt>
                <c:pt idx="185">
                  <c:v>2779.4704136232235</c:v>
                </c:pt>
                <c:pt idx="186">
                  <c:v>2769.5321475988649</c:v>
                </c:pt>
                <c:pt idx="187">
                  <c:v>3145.9764429546403</c:v>
                </c:pt>
                <c:pt idx="188">
                  <c:v>2985.9998222250701</c:v>
                </c:pt>
                <c:pt idx="189">
                  <c:v>3038.5509299506834</c:v>
                </c:pt>
                <c:pt idx="190">
                  <c:v>2879.942618494013</c:v>
                </c:pt>
                <c:pt idx="191">
                  <c:v>2760.9623762073975</c:v>
                </c:pt>
                <c:pt idx="192">
                  <c:v>2674.3785803260789</c:v>
                </c:pt>
                <c:pt idx="193">
                  <c:v>2674.5721355599294</c:v>
                </c:pt>
                <c:pt idx="194">
                  <c:v>2576.9548689906374</c:v>
                </c:pt>
                <c:pt idx="195">
                  <c:v>2562.2106207862766</c:v>
                </c:pt>
                <c:pt idx="196">
                  <c:v>2698.4601040238113</c:v>
                </c:pt>
                <c:pt idx="197">
                  <c:v>2727.652713632408</c:v>
                </c:pt>
                <c:pt idx="198">
                  <c:v>2716.9417759595126</c:v>
                </c:pt>
                <c:pt idx="199">
                  <c:v>2597.1104134889215</c:v>
                </c:pt>
                <c:pt idx="200">
                  <c:v>2577.665762083107</c:v>
                </c:pt>
                <c:pt idx="201">
                  <c:v>2609.9059933884155</c:v>
                </c:pt>
                <c:pt idx="202">
                  <c:v>2639.899849076091</c:v>
                </c:pt>
                <c:pt idx="203">
                  <c:v>2685.3291695135354</c:v>
                </c:pt>
                <c:pt idx="204">
                  <c:v>2664.0347008529579</c:v>
                </c:pt>
                <c:pt idx="205">
                  <c:v>2732.1041163250334</c:v>
                </c:pt>
                <c:pt idx="206">
                  <c:v>2567.1747607666734</c:v>
                </c:pt>
                <c:pt idx="207">
                  <c:v>2824.0248911359581</c:v>
                </c:pt>
                <c:pt idx="208">
                  <c:v>2537.3187434538468</c:v>
                </c:pt>
                <c:pt idx="209">
                  <c:v>2474.9032145508945</c:v>
                </c:pt>
                <c:pt idx="210">
                  <c:v>2531.2043584889452</c:v>
                </c:pt>
                <c:pt idx="211">
                  <c:v>2560.3050638621712</c:v>
                </c:pt>
                <c:pt idx="212">
                  <c:v>2613.1767357187696</c:v>
                </c:pt>
                <c:pt idx="213">
                  <c:v>2829.0410701443893</c:v>
                </c:pt>
                <c:pt idx="214">
                  <c:v>2765.7408637008493</c:v>
                </c:pt>
                <c:pt idx="215">
                  <c:v>2734.0828416342893</c:v>
                </c:pt>
                <c:pt idx="216">
                  <c:v>2816.275599659622</c:v>
                </c:pt>
                <c:pt idx="217">
                  <c:v>2838.5061025676305</c:v>
                </c:pt>
                <c:pt idx="218">
                  <c:v>2776.9412397469628</c:v>
                </c:pt>
                <c:pt idx="219">
                  <c:v>2722.0718478223753</c:v>
                </c:pt>
                <c:pt idx="220">
                  <c:v>2829.385092821336</c:v>
                </c:pt>
                <c:pt idx="221">
                  <c:v>2779.1004708597943</c:v>
                </c:pt>
                <c:pt idx="222">
                  <c:v>2737.974113917604</c:v>
                </c:pt>
                <c:pt idx="223">
                  <c:v>2706.6453433109959</c:v>
                </c:pt>
                <c:pt idx="224">
                  <c:v>2687.1831972222858</c:v>
                </c:pt>
                <c:pt idx="225">
                  <c:v>2742.6474296651691</c:v>
                </c:pt>
                <c:pt idx="226">
                  <c:v>2741.3977554499997</c:v>
                </c:pt>
                <c:pt idx="227">
                  <c:v>2875.8318357182179</c:v>
                </c:pt>
                <c:pt idx="228">
                  <c:v>2758.7698943999112</c:v>
                </c:pt>
                <c:pt idx="229">
                  <c:v>2794.085320171424</c:v>
                </c:pt>
                <c:pt idx="230">
                  <c:v>2974.1865468624865</c:v>
                </c:pt>
                <c:pt idx="231">
                  <c:v>2969.0842197266575</c:v>
                </c:pt>
                <c:pt idx="232">
                  <c:v>2927.7791575769284</c:v>
                </c:pt>
                <c:pt idx="233">
                  <c:v>2924.9425689916175</c:v>
                </c:pt>
                <c:pt idx="234">
                  <c:v>3018.9764280654545</c:v>
                </c:pt>
                <c:pt idx="235">
                  <c:v>3074.7958454846716</c:v>
                </c:pt>
                <c:pt idx="236">
                  <c:v>2947.0917850759215</c:v>
                </c:pt>
                <c:pt idx="237">
                  <c:v>2942.5091454820085</c:v>
                </c:pt>
                <c:pt idx="238">
                  <c:v>3614.2291912562873</c:v>
                </c:pt>
                <c:pt idx="239">
                  <c:v>3557.7882059661847</c:v>
                </c:pt>
                <c:pt idx="240">
                  <c:v>3492.1475135056398</c:v>
                </c:pt>
                <c:pt idx="241">
                  <c:v>3270.54634931905</c:v>
                </c:pt>
                <c:pt idx="242">
                  <c:v>3361.3283821822365</c:v>
                </c:pt>
                <c:pt idx="243">
                  <c:v>3455.176084067813</c:v>
                </c:pt>
                <c:pt idx="244">
                  <c:v>3443.846683954911</c:v>
                </c:pt>
                <c:pt idx="245">
                  <c:v>3577.006913657865</c:v>
                </c:pt>
                <c:pt idx="246">
                  <c:v>3855.7045574645899</c:v>
                </c:pt>
                <c:pt idx="247">
                  <c:v>3857.3586933940715</c:v>
                </c:pt>
                <c:pt idx="248">
                  <c:v>4463.040575345869</c:v>
                </c:pt>
                <c:pt idx="249">
                  <c:v>4230.3497457155672</c:v>
                </c:pt>
                <c:pt idx="250">
                  <c:v>4197.958146046607</c:v>
                </c:pt>
                <c:pt idx="251">
                  <c:v>4054.6348854620228</c:v>
                </c:pt>
                <c:pt idx="252">
                  <c:v>3819.9755832818159</c:v>
                </c:pt>
                <c:pt idx="253">
                  <c:v>3909.3278988239908</c:v>
                </c:pt>
                <c:pt idx="254">
                  <c:v>3672.9928040314298</c:v>
                </c:pt>
                <c:pt idx="255">
                  <c:v>3688.0533665130733</c:v>
                </c:pt>
                <c:pt idx="256">
                  <c:v>3702.7248864563162</c:v>
                </c:pt>
                <c:pt idx="257">
                  <c:v>3584.1351534893051</c:v>
                </c:pt>
                <c:pt idx="258">
                  <c:v>3628.4855680565943</c:v>
                </c:pt>
                <c:pt idx="259">
                  <c:v>3708.2447067005583</c:v>
                </c:pt>
                <c:pt idx="260">
                  <c:v>3582.7088115246002</c:v>
                </c:pt>
                <c:pt idx="261">
                  <c:v>3600.2192868711431</c:v>
                </c:pt>
                <c:pt idx="262">
                  <c:v>3627.6833563793189</c:v>
                </c:pt>
                <c:pt idx="263">
                  <c:v>3517.3603848132675</c:v>
                </c:pt>
                <c:pt idx="264">
                  <c:v>3657.9214401344584</c:v>
                </c:pt>
                <c:pt idx="265">
                  <c:v>3650.5620634349584</c:v>
                </c:pt>
                <c:pt idx="266">
                  <c:v>3443.3330394175373</c:v>
                </c:pt>
                <c:pt idx="267">
                  <c:v>3538.9163721530585</c:v>
                </c:pt>
                <c:pt idx="268">
                  <c:v>3451.34990324095</c:v>
                </c:pt>
                <c:pt idx="269">
                  <c:v>3364.5036016059007</c:v>
                </c:pt>
                <c:pt idx="270">
                  <c:v>3651.1674320112966</c:v>
                </c:pt>
                <c:pt idx="271">
                  <c:v>3681.1429593975577</c:v>
                </c:pt>
                <c:pt idx="272">
                  <c:v>3354.076152126941</c:v>
                </c:pt>
                <c:pt idx="273">
                  <c:v>3411.0807550429367</c:v>
                </c:pt>
                <c:pt idx="274">
                  <c:v>3339.3667995745395</c:v>
                </c:pt>
                <c:pt idx="275">
                  <c:v>3535.7527737427267</c:v>
                </c:pt>
                <c:pt idx="276">
                  <c:v>3344.9516231170833</c:v>
                </c:pt>
                <c:pt idx="277">
                  <c:v>3348.2481758180375</c:v>
                </c:pt>
                <c:pt idx="278">
                  <c:v>3212.8768396061919</c:v>
                </c:pt>
                <c:pt idx="279">
                  <c:v>3322.8813983848963</c:v>
                </c:pt>
                <c:pt idx="280">
                  <c:v>3231.1942723441111</c:v>
                </c:pt>
                <c:pt idx="281">
                  <c:v>3280.938652876725</c:v>
                </c:pt>
                <c:pt idx="282">
                  <c:v>3215.861817692858</c:v>
                </c:pt>
                <c:pt idx="283">
                  <c:v>3195.0192164289765</c:v>
                </c:pt>
                <c:pt idx="284">
                  <c:v>3182.6260659443233</c:v>
                </c:pt>
                <c:pt idx="285">
                  <c:v>3196.4554174721143</c:v>
                </c:pt>
                <c:pt idx="286">
                  <c:v>3118.6658048480867</c:v>
                </c:pt>
                <c:pt idx="287">
                  <c:v>3183.2203084294456</c:v>
                </c:pt>
                <c:pt idx="288">
                  <c:v>3157.0230440172118</c:v>
                </c:pt>
                <c:pt idx="289">
                  <c:v>2985.0055631890791</c:v>
                </c:pt>
                <c:pt idx="290">
                  <c:v>3063.249861532272</c:v>
                </c:pt>
                <c:pt idx="291">
                  <c:v>3012.8061328142157</c:v>
                </c:pt>
                <c:pt idx="292">
                  <c:v>3166.0451038386859</c:v>
                </c:pt>
                <c:pt idx="293">
                  <c:v>2950.155732439428</c:v>
                </c:pt>
                <c:pt idx="294">
                  <c:v>3050.4254532843802</c:v>
                </c:pt>
                <c:pt idx="295">
                  <c:v>3076.2650899626474</c:v>
                </c:pt>
                <c:pt idx="296">
                  <c:v>3002.0904302875365</c:v>
                </c:pt>
                <c:pt idx="297">
                  <c:v>2996.9814332794094</c:v>
                </c:pt>
                <c:pt idx="298">
                  <c:v>3317.3390474337584</c:v>
                </c:pt>
                <c:pt idx="299">
                  <c:v>3364.4162895017857</c:v>
                </c:pt>
                <c:pt idx="300">
                  <c:v>3046.5856111921462</c:v>
                </c:pt>
                <c:pt idx="301">
                  <c:v>2988.1961935675217</c:v>
                </c:pt>
                <c:pt idx="302">
                  <c:v>2855.5845718111286</c:v>
                </c:pt>
                <c:pt idx="303">
                  <c:v>2900.6109421601877</c:v>
                </c:pt>
                <c:pt idx="304">
                  <c:v>2869.6799240609785</c:v>
                </c:pt>
                <c:pt idx="305">
                  <c:v>2867.6839702728635</c:v>
                </c:pt>
                <c:pt idx="306">
                  <c:v>2899.928357177334</c:v>
                </c:pt>
                <c:pt idx="307">
                  <c:v>2861.5884454605771</c:v>
                </c:pt>
                <c:pt idx="308">
                  <c:v>2907.0422036389086</c:v>
                </c:pt>
                <c:pt idx="309">
                  <c:v>2845.0460907311403</c:v>
                </c:pt>
                <c:pt idx="310">
                  <c:v>2992.088715156628</c:v>
                </c:pt>
                <c:pt idx="311">
                  <c:v>2883.6428944382833</c:v>
                </c:pt>
                <c:pt idx="312">
                  <c:v>2819.2692795544413</c:v>
                </c:pt>
                <c:pt idx="313">
                  <c:v>2890.1198419353332</c:v>
                </c:pt>
                <c:pt idx="314">
                  <c:v>2751.411111839499</c:v>
                </c:pt>
                <c:pt idx="315">
                  <c:v>2917.7919045434473</c:v>
                </c:pt>
                <c:pt idx="316">
                  <c:v>2848.4822867558501</c:v>
                </c:pt>
                <c:pt idx="317">
                  <c:v>2785.6871144956849</c:v>
                </c:pt>
                <c:pt idx="318">
                  <c:v>2696.481077472622</c:v>
                </c:pt>
                <c:pt idx="319">
                  <c:v>2721.7138990063495</c:v>
                </c:pt>
                <c:pt idx="320">
                  <c:v>2695.9232114193742</c:v>
                </c:pt>
                <c:pt idx="321">
                  <c:v>2765.5938839998121</c:v>
                </c:pt>
                <c:pt idx="322">
                  <c:v>2692.4252372372516</c:v>
                </c:pt>
                <c:pt idx="323">
                  <c:v>3037.4401636700927</c:v>
                </c:pt>
                <c:pt idx="324">
                  <c:v>2792.214924063303</c:v>
                </c:pt>
                <c:pt idx="325">
                  <c:v>2733.7693675103083</c:v>
                </c:pt>
                <c:pt idx="326">
                  <c:v>2804.5116021861145</c:v>
                </c:pt>
                <c:pt idx="327">
                  <c:v>2800.9089995904919</c:v>
                </c:pt>
                <c:pt idx="328">
                  <c:v>2743.7381801280244</c:v>
                </c:pt>
                <c:pt idx="329">
                  <c:v>2750.3490248998637</c:v>
                </c:pt>
                <c:pt idx="330">
                  <c:v>2732.766785791217</c:v>
                </c:pt>
                <c:pt idx="331">
                  <c:v>2697.2420822915519</c:v>
                </c:pt>
                <c:pt idx="332">
                  <c:v>2683.7460008787039</c:v>
                </c:pt>
                <c:pt idx="333">
                  <c:v>2632.7082265257013</c:v>
                </c:pt>
                <c:pt idx="334">
                  <c:v>2746.7530782289055</c:v>
                </c:pt>
                <c:pt idx="335">
                  <c:v>2674.4918369356437</c:v>
                </c:pt>
                <c:pt idx="336">
                  <c:v>2638.1191331573054</c:v>
                </c:pt>
                <c:pt idx="337">
                  <c:v>2641.7817088231586</c:v>
                </c:pt>
                <c:pt idx="338">
                  <c:v>2677.3225160984366</c:v>
                </c:pt>
                <c:pt idx="339">
                  <c:v>2705.2630123415711</c:v>
                </c:pt>
                <c:pt idx="340">
                  <c:v>2533.7115547567005</c:v>
                </c:pt>
                <c:pt idx="341">
                  <c:v>2532.6335615748662</c:v>
                </c:pt>
                <c:pt idx="342">
                  <c:v>2720.1457507839937</c:v>
                </c:pt>
                <c:pt idx="343">
                  <c:v>2681.9562431366339</c:v>
                </c:pt>
                <c:pt idx="344">
                  <c:v>2798.0045624667782</c:v>
                </c:pt>
                <c:pt idx="345">
                  <c:v>2949.6132400863207</c:v>
                </c:pt>
                <c:pt idx="346">
                  <c:v>2634.740025079102</c:v>
                </c:pt>
                <c:pt idx="347">
                  <c:v>2641.8703490112216</c:v>
                </c:pt>
                <c:pt idx="348">
                  <c:v>2646.7884730949932</c:v>
                </c:pt>
                <c:pt idx="349">
                  <c:v>2610.3140795848958</c:v>
                </c:pt>
                <c:pt idx="350">
                  <c:v>2613.7985739306027</c:v>
                </c:pt>
                <c:pt idx="351">
                  <c:v>2631.6320290534745</c:v>
                </c:pt>
                <c:pt idx="352">
                  <c:v>2652.1424186418217</c:v>
                </c:pt>
                <c:pt idx="353">
                  <c:v>2507.021400733237</c:v>
                </c:pt>
                <c:pt idx="354">
                  <c:v>2797.4227221864321</c:v>
                </c:pt>
                <c:pt idx="355">
                  <c:v>2538.3961346338187</c:v>
                </c:pt>
                <c:pt idx="356">
                  <c:v>2539.3001455229237</c:v>
                </c:pt>
                <c:pt idx="357">
                  <c:v>2597.3104806549645</c:v>
                </c:pt>
                <c:pt idx="358">
                  <c:v>2585.0470803916501</c:v>
                </c:pt>
                <c:pt idx="359">
                  <c:v>2549.2770894131427</c:v>
                </c:pt>
                <c:pt idx="360">
                  <c:v>2604.5587018381302</c:v>
                </c:pt>
                <c:pt idx="361">
                  <c:v>2608.4829297350584</c:v>
                </c:pt>
                <c:pt idx="362">
                  <c:v>2559.9037240463799</c:v>
                </c:pt>
                <c:pt idx="363">
                  <c:v>2563.3993699140633</c:v>
                </c:pt>
                <c:pt idx="364">
                  <c:v>2870.7145856368293</c:v>
                </c:pt>
                <c:pt idx="365">
                  <c:v>2651.0981141137545</c:v>
                </c:pt>
                <c:pt idx="366">
                  <c:v>2663.1301439348636</c:v>
                </c:pt>
                <c:pt idx="367">
                  <c:v>2664.0909046022703</c:v>
                </c:pt>
                <c:pt idx="368">
                  <c:v>2664.8213485093647</c:v>
                </c:pt>
                <c:pt idx="369">
                  <c:v>2623.4482976124655</c:v>
                </c:pt>
                <c:pt idx="370">
                  <c:v>2677.7367667451645</c:v>
                </c:pt>
                <c:pt idx="371">
                  <c:v>2660.6191843452984</c:v>
                </c:pt>
                <c:pt idx="372">
                  <c:v>2743.6319732400743</c:v>
                </c:pt>
                <c:pt idx="373">
                  <c:v>2757.5972422379295</c:v>
                </c:pt>
                <c:pt idx="374">
                  <c:v>2878.2036891740672</c:v>
                </c:pt>
                <c:pt idx="375">
                  <c:v>2898.9261131987791</c:v>
                </c:pt>
                <c:pt idx="376">
                  <c:v>2871.8783113554277</c:v>
                </c:pt>
                <c:pt idx="377">
                  <c:v>2732.80412747222</c:v>
                </c:pt>
                <c:pt idx="378">
                  <c:v>2827.2401282651599</c:v>
                </c:pt>
                <c:pt idx="379">
                  <c:v>2829.7538156000605</c:v>
                </c:pt>
                <c:pt idx="380">
                  <c:v>2808.4191814414226</c:v>
                </c:pt>
                <c:pt idx="381">
                  <c:v>2843.8752572334402</c:v>
                </c:pt>
                <c:pt idx="382">
                  <c:v>2808.7966803070558</c:v>
                </c:pt>
                <c:pt idx="383">
                  <c:v>2921.7156359914052</c:v>
                </c:pt>
                <c:pt idx="384">
                  <c:v>2979.7820150205694</c:v>
                </c:pt>
                <c:pt idx="385">
                  <c:v>2684.7854732297328</c:v>
                </c:pt>
                <c:pt idx="386">
                  <c:v>2800.5929661425184</c:v>
                </c:pt>
                <c:pt idx="387">
                  <c:v>2751.3533688244024</c:v>
                </c:pt>
                <c:pt idx="388">
                  <c:v>2722.6792820738542</c:v>
                </c:pt>
                <c:pt idx="389">
                  <c:v>2736.0158477640157</c:v>
                </c:pt>
                <c:pt idx="390">
                  <c:v>2754.8800254453522</c:v>
                </c:pt>
                <c:pt idx="391">
                  <c:v>2789.0974857586384</c:v>
                </c:pt>
                <c:pt idx="392">
                  <c:v>2685.4363241427291</c:v>
                </c:pt>
                <c:pt idx="393">
                  <c:v>2638.0490078666417</c:v>
                </c:pt>
                <c:pt idx="394">
                  <c:v>2719.8676958605383</c:v>
                </c:pt>
                <c:pt idx="395">
                  <c:v>2700.3895177467866</c:v>
                </c:pt>
                <c:pt idx="396">
                  <c:v>2726.2015555181606</c:v>
                </c:pt>
                <c:pt idx="397">
                  <c:v>2686.9617247923047</c:v>
                </c:pt>
                <c:pt idx="398">
                  <c:v>2677.4328984976892</c:v>
                </c:pt>
                <c:pt idx="399">
                  <c:v>2641.1884514227645</c:v>
                </c:pt>
                <c:pt idx="400">
                  <c:v>2657.8445731455604</c:v>
                </c:pt>
                <c:pt idx="401">
                  <c:v>2833.5989980738327</c:v>
                </c:pt>
                <c:pt idx="402">
                  <c:v>2621.2293581942113</c:v>
                </c:pt>
                <c:pt idx="403">
                  <c:v>2621.2091655332374</c:v>
                </c:pt>
                <c:pt idx="404">
                  <c:v>2639.9193383158749</c:v>
                </c:pt>
                <c:pt idx="405">
                  <c:v>2622.0088282573524</c:v>
                </c:pt>
                <c:pt idx="406">
                  <c:v>2682.9385097391109</c:v>
                </c:pt>
                <c:pt idx="407">
                  <c:v>2621.6102105069335</c:v>
                </c:pt>
                <c:pt idx="408">
                  <c:v>2540.9092407337148</c:v>
                </c:pt>
                <c:pt idx="409">
                  <c:v>2565.0517790035792</c:v>
                </c:pt>
                <c:pt idx="410">
                  <c:v>2622.3650527801615</c:v>
                </c:pt>
                <c:pt idx="411">
                  <c:v>2555.2269083179012</c:v>
                </c:pt>
                <c:pt idx="412">
                  <c:v>2573.9460602031686</c:v>
                </c:pt>
                <c:pt idx="413">
                  <c:v>2612.4957463015226</c:v>
                </c:pt>
                <c:pt idx="414">
                  <c:v>2446.4032933640565</c:v>
                </c:pt>
                <c:pt idx="415">
                  <c:v>2518.551508642614</c:v>
                </c:pt>
                <c:pt idx="416">
                  <c:v>2517.833777583844</c:v>
                </c:pt>
                <c:pt idx="417">
                  <c:v>2563.2310882373545</c:v>
                </c:pt>
                <c:pt idx="418">
                  <c:v>2848.7046347273817</c:v>
                </c:pt>
                <c:pt idx="419">
                  <c:v>2531.6174596456831</c:v>
                </c:pt>
                <c:pt idx="420">
                  <c:v>2539.3491409253579</c:v>
                </c:pt>
                <c:pt idx="421">
                  <c:v>2474.8848333200453</c:v>
                </c:pt>
                <c:pt idx="422">
                  <c:v>2509.1079128153497</c:v>
                </c:pt>
                <c:pt idx="423">
                  <c:v>2584.7596020434976</c:v>
                </c:pt>
                <c:pt idx="424">
                  <c:v>2648.1589513868453</c:v>
                </c:pt>
                <c:pt idx="425">
                  <c:v>2574.8941277210552</c:v>
                </c:pt>
                <c:pt idx="426">
                  <c:v>2479.313642081946</c:v>
                </c:pt>
                <c:pt idx="427">
                  <c:v>2486.5752883402033</c:v>
                </c:pt>
                <c:pt idx="428">
                  <c:v>2478.9379937455951</c:v>
                </c:pt>
                <c:pt idx="429">
                  <c:v>2599.2693734956147</c:v>
                </c:pt>
                <c:pt idx="430">
                  <c:v>2603.0626324153827</c:v>
                </c:pt>
                <c:pt idx="431">
                  <c:v>2647.2691124743728</c:v>
                </c:pt>
                <c:pt idx="432">
                  <c:v>2569.2709546421866</c:v>
                </c:pt>
                <c:pt idx="433">
                  <c:v>2809.9955318945017</c:v>
                </c:pt>
                <c:pt idx="434">
                  <c:v>2698.1545238564645</c:v>
                </c:pt>
                <c:pt idx="435">
                  <c:v>2691.8488885381839</c:v>
                </c:pt>
                <c:pt idx="436">
                  <c:v>2711.7407918833328</c:v>
                </c:pt>
                <c:pt idx="437">
                  <c:v>2754.3572628829788</c:v>
                </c:pt>
                <c:pt idx="438">
                  <c:v>2843.6205298178029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DC-4256-B4E5-8ADA8F85D5C9}"/>
            </c:ext>
          </c:extLst>
        </c:ser>
        <c:ser>
          <c:idx val="2"/>
          <c:order val="2"/>
          <c:tx>
            <c:strRef>
              <c:f>Hoja1!$G$1</c:f>
              <c:strCache>
                <c:ptCount val="1"/>
                <c:pt idx="0">
                  <c:v>CM Mixte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Hoja1!$G$12:$G$450</c:f>
              <c:numCache>
                <c:formatCode>General</c:formatCode>
                <c:ptCount val="439"/>
                <c:pt idx="0">
                  <c:v>116.78004535147392</c:v>
                </c:pt>
                <c:pt idx="1">
                  <c:v>99.432892249527413</c:v>
                </c:pt>
                <c:pt idx="2">
                  <c:v>97.76</c:v>
                </c:pt>
                <c:pt idx="3">
                  <c:v>103.29218106995884</c:v>
                </c:pt>
                <c:pt idx="4">
                  <c:v>94.649227110582643</c:v>
                </c:pt>
                <c:pt idx="5">
                  <c:v>96.774193548387103</c:v>
                </c:pt>
                <c:pt idx="6">
                  <c:v>94.674012855831037</c:v>
                </c:pt>
                <c:pt idx="7">
                  <c:v>95.673469387755105</c:v>
                </c:pt>
                <c:pt idx="8">
                  <c:v>105.91672753834916</c:v>
                </c:pt>
                <c:pt idx="9">
                  <c:v>93.622616699539776</c:v>
                </c:pt>
                <c:pt idx="10">
                  <c:v>93.456276026174891</c:v>
                </c:pt>
                <c:pt idx="11">
                  <c:v>90.968090859924288</c:v>
                </c:pt>
                <c:pt idx="12">
                  <c:v>90.271604938271608</c:v>
                </c:pt>
                <c:pt idx="13">
                  <c:v>90.131281122679951</c:v>
                </c:pt>
                <c:pt idx="14">
                  <c:v>89.879216992919623</c:v>
                </c:pt>
                <c:pt idx="15">
                  <c:v>89.734717416378317</c:v>
                </c:pt>
                <c:pt idx="16">
                  <c:v>90.316838732645067</c:v>
                </c:pt>
                <c:pt idx="17">
                  <c:v>91.537190082644628</c:v>
                </c:pt>
                <c:pt idx="18">
                  <c:v>104.30901815943368</c:v>
                </c:pt>
                <c:pt idx="19">
                  <c:v>97.069807526572831</c:v>
                </c:pt>
                <c:pt idx="20">
                  <c:v>92.394517602794949</c:v>
                </c:pt>
                <c:pt idx="21">
                  <c:v>87.755102040816325</c:v>
                </c:pt>
                <c:pt idx="22">
                  <c:v>88.331360946745562</c:v>
                </c:pt>
                <c:pt idx="23">
                  <c:v>92.314546669636897</c:v>
                </c:pt>
                <c:pt idx="24">
                  <c:v>87.502625498844779</c:v>
                </c:pt>
                <c:pt idx="25">
                  <c:v>89.248165046617729</c:v>
                </c:pt>
                <c:pt idx="26">
                  <c:v>86.695440045036591</c:v>
                </c:pt>
                <c:pt idx="27">
                  <c:v>99.964444444444439</c:v>
                </c:pt>
                <c:pt idx="28">
                  <c:v>89.660988362287057</c:v>
                </c:pt>
                <c:pt idx="29">
                  <c:v>100.62489985579234</c:v>
                </c:pt>
                <c:pt idx="30">
                  <c:v>100.39628105471726</c:v>
                </c:pt>
                <c:pt idx="31">
                  <c:v>87.255044273479456</c:v>
                </c:pt>
                <c:pt idx="32">
                  <c:v>89.34256055363322</c:v>
                </c:pt>
                <c:pt idx="33">
                  <c:v>89.364513145725994</c:v>
                </c:pt>
                <c:pt idx="34">
                  <c:v>87.690948112612048</c:v>
                </c:pt>
                <c:pt idx="35">
                  <c:v>82.960995048907137</c:v>
                </c:pt>
                <c:pt idx="36">
                  <c:v>89.675106948780211</c:v>
                </c:pt>
                <c:pt idx="37">
                  <c:v>89.31855955678671</c:v>
                </c:pt>
                <c:pt idx="38">
                  <c:v>115.52768625783824</c:v>
                </c:pt>
                <c:pt idx="39">
                  <c:v>89.950005101520247</c:v>
                </c:pt>
                <c:pt idx="40">
                  <c:v>101.22537006175865</c:v>
                </c:pt>
                <c:pt idx="41">
                  <c:v>87.783957017626548</c:v>
                </c:pt>
                <c:pt idx="42">
                  <c:v>86.911564625850346</c:v>
                </c:pt>
                <c:pt idx="43">
                  <c:v>100.2445628439165</c:v>
                </c:pt>
                <c:pt idx="44">
                  <c:v>90.261762477905904</c:v>
                </c:pt>
                <c:pt idx="45">
                  <c:v>89.351513675838007</c:v>
                </c:pt>
                <c:pt idx="46">
                  <c:v>88.777508027253504</c:v>
                </c:pt>
                <c:pt idx="47">
                  <c:v>87.130434782608702</c:v>
                </c:pt>
                <c:pt idx="48">
                  <c:v>91.058514135437207</c:v>
                </c:pt>
                <c:pt idx="49">
                  <c:v>94.717887154861941</c:v>
                </c:pt>
                <c:pt idx="50">
                  <c:v>90.977392254627418</c:v>
                </c:pt>
                <c:pt idx="51">
                  <c:v>93.958622513054394</c:v>
                </c:pt>
                <c:pt idx="52">
                  <c:v>91.315200000000004</c:v>
                </c:pt>
                <c:pt idx="53">
                  <c:v>86.409572819145637</c:v>
                </c:pt>
                <c:pt idx="54">
                  <c:v>90.745748452617036</c:v>
                </c:pt>
                <c:pt idx="55">
                  <c:v>92.692733523687437</c:v>
                </c:pt>
                <c:pt idx="56">
                  <c:v>92.034597772627052</c:v>
                </c:pt>
                <c:pt idx="57">
                  <c:v>90.600823045267489</c:v>
                </c:pt>
                <c:pt idx="58">
                  <c:v>94.517555543715702</c:v>
                </c:pt>
                <c:pt idx="59">
                  <c:v>92.505563894208379</c:v>
                </c:pt>
                <c:pt idx="60">
                  <c:v>95.291987324581257</c:v>
                </c:pt>
                <c:pt idx="61">
                  <c:v>96.229644481392739</c:v>
                </c:pt>
                <c:pt idx="62">
                  <c:v>96.061831153388823</c:v>
                </c:pt>
                <c:pt idx="63">
                  <c:v>97.945300569207276</c:v>
                </c:pt>
                <c:pt idx="64">
                  <c:v>183.42867438403675</c:v>
                </c:pt>
                <c:pt idx="65">
                  <c:v>91.890706547958416</c:v>
                </c:pt>
                <c:pt idx="66">
                  <c:v>108.84702464863942</c:v>
                </c:pt>
                <c:pt idx="67">
                  <c:v>105.70239334027055</c:v>
                </c:pt>
                <c:pt idx="68">
                  <c:v>114.40626394579901</c:v>
                </c:pt>
                <c:pt idx="69">
                  <c:v>137.45896127526601</c:v>
                </c:pt>
                <c:pt idx="70">
                  <c:v>109.28590717950696</c:v>
                </c:pt>
                <c:pt idx="71">
                  <c:v>110.05306936655501</c:v>
                </c:pt>
                <c:pt idx="72">
                  <c:v>101.38475665748393</c:v>
                </c:pt>
                <c:pt idx="73">
                  <c:v>107.42945247230091</c:v>
                </c:pt>
                <c:pt idx="74">
                  <c:v>144.40670844858374</c:v>
                </c:pt>
                <c:pt idx="75">
                  <c:v>129.78010327964159</c:v>
                </c:pt>
                <c:pt idx="76">
                  <c:v>100.84199271609475</c:v>
                </c:pt>
                <c:pt idx="77">
                  <c:v>101.93632653061225</c:v>
                </c:pt>
                <c:pt idx="78">
                  <c:v>102.91742475023142</c:v>
                </c:pt>
                <c:pt idx="79">
                  <c:v>102.40004993601947</c:v>
                </c:pt>
                <c:pt idx="80">
                  <c:v>104.89606544366778</c:v>
                </c:pt>
                <c:pt idx="81">
                  <c:v>111.00361312669831</c:v>
                </c:pt>
                <c:pt idx="82">
                  <c:v>127.59386413440467</c:v>
                </c:pt>
                <c:pt idx="83">
                  <c:v>99.702593725871481</c:v>
                </c:pt>
                <c:pt idx="84">
                  <c:v>101.74407211444249</c:v>
                </c:pt>
                <c:pt idx="85">
                  <c:v>106.7076012170719</c:v>
                </c:pt>
                <c:pt idx="86">
                  <c:v>106.78675937609063</c:v>
                </c:pt>
                <c:pt idx="87">
                  <c:v>95.647600262984881</c:v>
                </c:pt>
                <c:pt idx="88">
                  <c:v>96.557499549073668</c:v>
                </c:pt>
                <c:pt idx="89">
                  <c:v>97.800560591904244</c:v>
                </c:pt>
                <c:pt idx="90">
                  <c:v>110.65072646716665</c:v>
                </c:pt>
                <c:pt idx="91">
                  <c:v>100.93668858744449</c:v>
                </c:pt>
                <c:pt idx="92">
                  <c:v>100.42593694229625</c:v>
                </c:pt>
                <c:pt idx="93">
                  <c:v>99.390884268010922</c:v>
                </c:pt>
                <c:pt idx="94">
                  <c:v>97.944186259472076</c:v>
                </c:pt>
                <c:pt idx="95">
                  <c:v>103.3759349520451</c:v>
                </c:pt>
                <c:pt idx="96">
                  <c:v>103.7867266194979</c:v>
                </c:pt>
                <c:pt idx="97">
                  <c:v>105.86695511087073</c:v>
                </c:pt>
                <c:pt idx="98">
                  <c:v>98.114209263309903</c:v>
                </c:pt>
                <c:pt idx="99">
                  <c:v>99.199349471445544</c:v>
                </c:pt>
                <c:pt idx="100">
                  <c:v>99.946766036731432</c:v>
                </c:pt>
                <c:pt idx="101">
                  <c:v>143.93814474451528</c:v>
                </c:pt>
                <c:pt idx="102">
                  <c:v>107.39753086419753</c:v>
                </c:pt>
                <c:pt idx="103">
                  <c:v>99.105358147839084</c:v>
                </c:pt>
                <c:pt idx="104">
                  <c:v>99.176217082054123</c:v>
                </c:pt>
                <c:pt idx="105">
                  <c:v>105.84509285807987</c:v>
                </c:pt>
                <c:pt idx="106">
                  <c:v>140.37834552119213</c:v>
                </c:pt>
                <c:pt idx="107">
                  <c:v>99.219556360344043</c:v>
                </c:pt>
                <c:pt idx="108">
                  <c:v>99.59230180348591</c:v>
                </c:pt>
                <c:pt idx="109">
                  <c:v>104.64627720102939</c:v>
                </c:pt>
                <c:pt idx="110">
                  <c:v>108.64654534185017</c:v>
                </c:pt>
                <c:pt idx="111">
                  <c:v>112.19834374841234</c:v>
                </c:pt>
                <c:pt idx="112">
                  <c:v>107.84506455643482</c:v>
                </c:pt>
                <c:pt idx="113">
                  <c:v>108.08897047976528</c:v>
                </c:pt>
                <c:pt idx="114">
                  <c:v>104.02896727472138</c:v>
                </c:pt>
                <c:pt idx="115">
                  <c:v>103.69517944159617</c:v>
                </c:pt>
                <c:pt idx="116">
                  <c:v>101.66226624380947</c:v>
                </c:pt>
                <c:pt idx="117">
                  <c:v>103.72164552095347</c:v>
                </c:pt>
                <c:pt idx="118">
                  <c:v>107.56408121243319</c:v>
                </c:pt>
                <c:pt idx="119">
                  <c:v>101.38787436084733</c:v>
                </c:pt>
                <c:pt idx="120">
                  <c:v>101.95828011919966</c:v>
                </c:pt>
                <c:pt idx="121">
                  <c:v>100.69684396189044</c:v>
                </c:pt>
                <c:pt idx="122">
                  <c:v>106.29975080099679</c:v>
                </c:pt>
                <c:pt idx="123">
                  <c:v>105.64462960625062</c:v>
                </c:pt>
                <c:pt idx="124">
                  <c:v>124.93746631472754</c:v>
                </c:pt>
                <c:pt idx="125">
                  <c:v>103.37141378793862</c:v>
                </c:pt>
                <c:pt idx="126">
                  <c:v>105.68101007661447</c:v>
                </c:pt>
                <c:pt idx="127">
                  <c:v>110.70677685950413</c:v>
                </c:pt>
                <c:pt idx="128">
                  <c:v>107.02863324166873</c:v>
                </c:pt>
                <c:pt idx="129">
                  <c:v>111.7020593260621</c:v>
                </c:pt>
                <c:pt idx="130">
                  <c:v>112.20222641557224</c:v>
                </c:pt>
                <c:pt idx="131">
                  <c:v>117.51426537976501</c:v>
                </c:pt>
                <c:pt idx="132">
                  <c:v>111.63804247460757</c:v>
                </c:pt>
                <c:pt idx="133">
                  <c:v>109.51692991295269</c:v>
                </c:pt>
                <c:pt idx="134">
                  <c:v>104.24084960668574</c:v>
                </c:pt>
                <c:pt idx="135">
                  <c:v>125.0965387749318</c:v>
                </c:pt>
                <c:pt idx="136">
                  <c:v>112.31813998998241</c:v>
                </c:pt>
                <c:pt idx="137">
                  <c:v>110.58086756679116</c:v>
                </c:pt>
                <c:pt idx="138">
                  <c:v>108.62497024113186</c:v>
                </c:pt>
                <c:pt idx="139">
                  <c:v>103.51897629780427</c:v>
                </c:pt>
                <c:pt idx="140">
                  <c:v>121.39380360040177</c:v>
                </c:pt>
                <c:pt idx="141">
                  <c:v>103.37439684562516</c:v>
                </c:pt>
                <c:pt idx="142">
                  <c:v>106.76162321956463</c:v>
                </c:pt>
                <c:pt idx="143">
                  <c:v>110.8966673386455</c:v>
                </c:pt>
                <c:pt idx="144">
                  <c:v>104.30975796231711</c:v>
                </c:pt>
                <c:pt idx="145">
                  <c:v>110.68847509847913</c:v>
                </c:pt>
                <c:pt idx="146">
                  <c:v>107.14205513989118</c:v>
                </c:pt>
                <c:pt idx="147">
                  <c:v>123.49508692365835</c:v>
                </c:pt>
                <c:pt idx="148">
                  <c:v>109.32141826468569</c:v>
                </c:pt>
                <c:pt idx="149">
                  <c:v>114.04860408211397</c:v>
                </c:pt>
                <c:pt idx="150">
                  <c:v>109.24777515746159</c:v>
                </c:pt>
                <c:pt idx="151">
                  <c:v>112.78551505334087</c:v>
                </c:pt>
                <c:pt idx="152">
                  <c:v>108.80189349112426</c:v>
                </c:pt>
                <c:pt idx="153">
                  <c:v>112.0715615034275</c:v>
                </c:pt>
                <c:pt idx="154">
                  <c:v>108.48846555371809</c:v>
                </c:pt>
                <c:pt idx="155">
                  <c:v>108.15071056306533</c:v>
                </c:pt>
                <c:pt idx="156">
                  <c:v>108.9855621387153</c:v>
                </c:pt>
                <c:pt idx="157">
                  <c:v>114.34796168411673</c:v>
                </c:pt>
                <c:pt idx="158">
                  <c:v>112.92782361383829</c:v>
                </c:pt>
                <c:pt idx="159">
                  <c:v>110.17133509106256</c:v>
                </c:pt>
                <c:pt idx="160">
                  <c:v>116.01895408536218</c:v>
                </c:pt>
                <c:pt idx="161">
                  <c:v>112.33329650060774</c:v>
                </c:pt>
                <c:pt idx="162">
                  <c:v>114.08107540432682</c:v>
                </c:pt>
                <c:pt idx="163">
                  <c:v>114.58113596159755</c:v>
                </c:pt>
                <c:pt idx="164">
                  <c:v>114.18789665109482</c:v>
                </c:pt>
                <c:pt idx="165">
                  <c:v>123.37886867801397</c:v>
                </c:pt>
                <c:pt idx="166">
                  <c:v>111.44941376626086</c:v>
                </c:pt>
                <c:pt idx="167">
                  <c:v>124.69351319182702</c:v>
                </c:pt>
                <c:pt idx="168">
                  <c:v>117.7412141327119</c:v>
                </c:pt>
                <c:pt idx="169">
                  <c:v>113.37202535672442</c:v>
                </c:pt>
                <c:pt idx="170">
                  <c:v>111.5422687057343</c:v>
                </c:pt>
                <c:pt idx="171">
                  <c:v>109.98869233279451</c:v>
                </c:pt>
                <c:pt idx="172">
                  <c:v>120.05479452054794</c:v>
                </c:pt>
                <c:pt idx="173">
                  <c:v>113.96253591607332</c:v>
                </c:pt>
                <c:pt idx="174">
                  <c:v>119.92347294746661</c:v>
                </c:pt>
                <c:pt idx="175">
                  <c:v>123.3927390821049</c:v>
                </c:pt>
                <c:pt idx="176">
                  <c:v>111.88968511237772</c:v>
                </c:pt>
                <c:pt idx="177">
                  <c:v>114.4</c:v>
                </c:pt>
                <c:pt idx="178">
                  <c:v>113.9288955807752</c:v>
                </c:pt>
                <c:pt idx="179">
                  <c:v>115.89379077004476</c:v>
                </c:pt>
                <c:pt idx="180">
                  <c:v>114.77187398819243</c:v>
                </c:pt>
                <c:pt idx="181">
                  <c:v>121.07860848461712</c:v>
                </c:pt>
                <c:pt idx="182">
                  <c:v>113.079440040479</c:v>
                </c:pt>
                <c:pt idx="183">
                  <c:v>118.15061861934045</c:v>
                </c:pt>
                <c:pt idx="184">
                  <c:v>127.03061703266566</c:v>
                </c:pt>
                <c:pt idx="185">
                  <c:v>111.82619161308469</c:v>
                </c:pt>
                <c:pt idx="186">
                  <c:v>133.69785495535743</c:v>
                </c:pt>
                <c:pt idx="187">
                  <c:v>131.70645729850986</c:v>
                </c:pt>
                <c:pt idx="188">
                  <c:v>137.64442385904357</c:v>
                </c:pt>
                <c:pt idx="189">
                  <c:v>124.26492295902663</c:v>
                </c:pt>
                <c:pt idx="190">
                  <c:v>121.69451682514412</c:v>
                </c:pt>
                <c:pt idx="191">
                  <c:v>112.87736517064941</c:v>
                </c:pt>
                <c:pt idx="192">
                  <c:v>128.59198292943148</c:v>
                </c:pt>
                <c:pt idx="193">
                  <c:v>129.1966748969206</c:v>
                </c:pt>
                <c:pt idx="194">
                  <c:v>118.25311900335363</c:v>
                </c:pt>
                <c:pt idx="195">
                  <c:v>113.95563606656366</c:v>
                </c:pt>
                <c:pt idx="196">
                  <c:v>118.51450146275114</c:v>
                </c:pt>
                <c:pt idx="197">
                  <c:v>120.70895630715634</c:v>
                </c:pt>
                <c:pt idx="198">
                  <c:v>124.2033711160568</c:v>
                </c:pt>
                <c:pt idx="199">
                  <c:v>122.90884649779849</c:v>
                </c:pt>
                <c:pt idx="200">
                  <c:v>119.85432264543756</c:v>
                </c:pt>
                <c:pt idx="201">
                  <c:v>119.76538179948471</c:v>
                </c:pt>
                <c:pt idx="202">
                  <c:v>119.88318339100346</c:v>
                </c:pt>
                <c:pt idx="203">
                  <c:v>118.84176406386258</c:v>
                </c:pt>
                <c:pt idx="204">
                  <c:v>119.28972348552769</c:v>
                </c:pt>
                <c:pt idx="205">
                  <c:v>123.92375148712593</c:v>
                </c:pt>
                <c:pt idx="206">
                  <c:v>134.22814138429453</c:v>
                </c:pt>
                <c:pt idx="207">
                  <c:v>133.58699960364646</c:v>
                </c:pt>
                <c:pt idx="208">
                  <c:v>126.43570422424582</c:v>
                </c:pt>
                <c:pt idx="209">
                  <c:v>132.82257771597284</c:v>
                </c:pt>
                <c:pt idx="210">
                  <c:v>132.40265115872501</c:v>
                </c:pt>
                <c:pt idx="211">
                  <c:v>130.29722444445576</c:v>
                </c:pt>
                <c:pt idx="212">
                  <c:v>128.84433783613181</c:v>
                </c:pt>
                <c:pt idx="213">
                  <c:v>132.90242181283125</c:v>
                </c:pt>
                <c:pt idx="214">
                  <c:v>124.66753637134737</c:v>
                </c:pt>
                <c:pt idx="215">
                  <c:v>125.34943289364359</c:v>
                </c:pt>
                <c:pt idx="216">
                  <c:v>127.7395240949471</c:v>
                </c:pt>
                <c:pt idx="217">
                  <c:v>131.04262770196837</c:v>
                </c:pt>
                <c:pt idx="218">
                  <c:v>130.18975432010689</c:v>
                </c:pt>
                <c:pt idx="219">
                  <c:v>123.28354241720895</c:v>
                </c:pt>
                <c:pt idx="220">
                  <c:v>120.1984745036961</c:v>
                </c:pt>
                <c:pt idx="221">
                  <c:v>126.60505950020759</c:v>
                </c:pt>
                <c:pt idx="222">
                  <c:v>123.18233321771304</c:v>
                </c:pt>
                <c:pt idx="223">
                  <c:v>119.55440210189418</c:v>
                </c:pt>
                <c:pt idx="224">
                  <c:v>129.91484854133233</c:v>
                </c:pt>
                <c:pt idx="225">
                  <c:v>133.00156418335655</c:v>
                </c:pt>
                <c:pt idx="226">
                  <c:v>131.95428397749063</c:v>
                </c:pt>
                <c:pt idx="227">
                  <c:v>126.05163434903046</c:v>
                </c:pt>
                <c:pt idx="228">
                  <c:v>124.33184341336708</c:v>
                </c:pt>
                <c:pt idx="229">
                  <c:v>127.59532951826395</c:v>
                </c:pt>
                <c:pt idx="230">
                  <c:v>133.03711515769729</c:v>
                </c:pt>
                <c:pt idx="231">
                  <c:v>126.3149998499715</c:v>
                </c:pt>
                <c:pt idx="232">
                  <c:v>125.73791051121268</c:v>
                </c:pt>
                <c:pt idx="233">
                  <c:v>132.27824884365157</c:v>
                </c:pt>
                <c:pt idx="234">
                  <c:v>131.51417065000564</c:v>
                </c:pt>
                <c:pt idx="235">
                  <c:v>126.2007375114588</c:v>
                </c:pt>
                <c:pt idx="236">
                  <c:v>136.26346950614897</c:v>
                </c:pt>
                <c:pt idx="237">
                  <c:v>136.17834914804612</c:v>
                </c:pt>
                <c:pt idx="238">
                  <c:v>140.83980745640847</c:v>
                </c:pt>
                <c:pt idx="239">
                  <c:v>150.47168485267127</c:v>
                </c:pt>
                <c:pt idx="240">
                  <c:v>134.83731140513385</c:v>
                </c:pt>
                <c:pt idx="241">
                  <c:v>128.46657628780005</c:v>
                </c:pt>
                <c:pt idx="242">
                  <c:v>133.70414665228898</c:v>
                </c:pt>
                <c:pt idx="243">
                  <c:v>131.343829386615</c:v>
                </c:pt>
                <c:pt idx="244">
                  <c:v>133.69062185185328</c:v>
                </c:pt>
                <c:pt idx="245">
                  <c:v>131.51910417009739</c:v>
                </c:pt>
                <c:pt idx="246">
                  <c:v>129.18314847113453</c:v>
                </c:pt>
                <c:pt idx="247">
                  <c:v>131.47063813743048</c:v>
                </c:pt>
                <c:pt idx="248">
                  <c:v>153.37705629487184</c:v>
                </c:pt>
                <c:pt idx="249">
                  <c:v>140.10936995333401</c:v>
                </c:pt>
                <c:pt idx="250">
                  <c:v>137.44312760415707</c:v>
                </c:pt>
                <c:pt idx="251">
                  <c:v>143.54090425512467</c:v>
                </c:pt>
                <c:pt idx="252">
                  <c:v>136.62004535147392</c:v>
                </c:pt>
                <c:pt idx="253">
                  <c:v>131.37806998909008</c:v>
                </c:pt>
                <c:pt idx="254">
                  <c:v>135.57877509014048</c:v>
                </c:pt>
                <c:pt idx="255">
                  <c:v>133.30141402534392</c:v>
                </c:pt>
                <c:pt idx="256">
                  <c:v>133.89782779340277</c:v>
                </c:pt>
                <c:pt idx="257">
                  <c:v>134.53367106297495</c:v>
                </c:pt>
                <c:pt idx="258">
                  <c:v>139.373857800249</c:v>
                </c:pt>
                <c:pt idx="259">
                  <c:v>136.00497038079862</c:v>
                </c:pt>
                <c:pt idx="260">
                  <c:v>127.10117841609124</c:v>
                </c:pt>
                <c:pt idx="261">
                  <c:v>138.94942835146125</c:v>
                </c:pt>
                <c:pt idx="262">
                  <c:v>138.81188452150494</c:v>
                </c:pt>
                <c:pt idx="263">
                  <c:v>135.77599604289978</c:v>
                </c:pt>
                <c:pt idx="264">
                  <c:v>136.7002763759908</c:v>
                </c:pt>
                <c:pt idx="265">
                  <c:v>133.22913956146388</c:v>
                </c:pt>
                <c:pt idx="266">
                  <c:v>133.24526093084245</c:v>
                </c:pt>
                <c:pt idx="267">
                  <c:v>151.94416037659281</c:v>
                </c:pt>
                <c:pt idx="268">
                  <c:v>137.48086214621159</c:v>
                </c:pt>
                <c:pt idx="269">
                  <c:v>132.3363660510559</c:v>
                </c:pt>
                <c:pt idx="270">
                  <c:v>154.55848195703496</c:v>
                </c:pt>
                <c:pt idx="271">
                  <c:v>148.86219157078452</c:v>
                </c:pt>
                <c:pt idx="272">
                  <c:v>133.88613047223745</c:v>
                </c:pt>
                <c:pt idx="273">
                  <c:v>142.37034548615972</c:v>
                </c:pt>
                <c:pt idx="274">
                  <c:v>139.12762809603379</c:v>
                </c:pt>
                <c:pt idx="275">
                  <c:v>133.96689373422362</c:v>
                </c:pt>
                <c:pt idx="276">
                  <c:v>134.59761397866166</c:v>
                </c:pt>
                <c:pt idx="277">
                  <c:v>139.23145557655954</c:v>
                </c:pt>
                <c:pt idx="278">
                  <c:v>137.571974805439</c:v>
                </c:pt>
                <c:pt idx="279">
                  <c:v>140.66775841857051</c:v>
                </c:pt>
                <c:pt idx="280">
                  <c:v>140.26709246625055</c:v>
                </c:pt>
                <c:pt idx="281">
                  <c:v>139.67206941089592</c:v>
                </c:pt>
                <c:pt idx="282">
                  <c:v>143.12279932792754</c:v>
                </c:pt>
                <c:pt idx="283">
                  <c:v>145.86512425668008</c:v>
                </c:pt>
                <c:pt idx="284">
                  <c:v>141.48581377316449</c:v>
                </c:pt>
                <c:pt idx="285">
                  <c:v>139.37517357084982</c:v>
                </c:pt>
                <c:pt idx="286">
                  <c:v>137.87299267166975</c:v>
                </c:pt>
                <c:pt idx="287">
                  <c:v>139.39241578984536</c:v>
                </c:pt>
                <c:pt idx="288">
                  <c:v>140.3738401667747</c:v>
                </c:pt>
                <c:pt idx="289">
                  <c:v>136.79393312727669</c:v>
                </c:pt>
                <c:pt idx="290">
                  <c:v>140.6014933513473</c:v>
                </c:pt>
                <c:pt idx="291">
                  <c:v>133.39796319673056</c:v>
                </c:pt>
                <c:pt idx="292">
                  <c:v>141.90314869202922</c:v>
                </c:pt>
                <c:pt idx="293">
                  <c:v>136.85666130183554</c:v>
                </c:pt>
                <c:pt idx="294">
                  <c:v>143.29906358104083</c:v>
                </c:pt>
                <c:pt idx="295">
                  <c:v>140.46597967968586</c:v>
                </c:pt>
                <c:pt idx="296">
                  <c:v>143.84555405049377</c:v>
                </c:pt>
                <c:pt idx="297">
                  <c:v>142.43347213959944</c:v>
                </c:pt>
                <c:pt idx="298">
                  <c:v>155.84059429087785</c:v>
                </c:pt>
                <c:pt idx="299">
                  <c:v>147.18042807070657</c:v>
                </c:pt>
                <c:pt idx="300">
                  <c:v>148.43883300790114</c:v>
                </c:pt>
                <c:pt idx="301">
                  <c:v>143.59839125651524</c:v>
                </c:pt>
                <c:pt idx="302">
                  <c:v>142.98240000000001</c:v>
                </c:pt>
                <c:pt idx="303">
                  <c:v>138.53213576205266</c:v>
                </c:pt>
                <c:pt idx="304">
                  <c:v>139.46557611572106</c:v>
                </c:pt>
                <c:pt idx="305">
                  <c:v>142.50165134204505</c:v>
                </c:pt>
                <c:pt idx="306">
                  <c:v>139.94769010379622</c:v>
                </c:pt>
                <c:pt idx="307">
                  <c:v>139.06875813751628</c:v>
                </c:pt>
                <c:pt idx="308">
                  <c:v>145.25678403229423</c:v>
                </c:pt>
                <c:pt idx="309">
                  <c:v>147.43669808802389</c:v>
                </c:pt>
                <c:pt idx="310">
                  <c:v>144.16753269194732</c:v>
                </c:pt>
                <c:pt idx="311">
                  <c:v>144.61856238617096</c:v>
                </c:pt>
                <c:pt idx="312">
                  <c:v>140.10359954329667</c:v>
                </c:pt>
                <c:pt idx="313">
                  <c:v>151.12431887513168</c:v>
                </c:pt>
                <c:pt idx="314">
                  <c:v>145.09106103736696</c:v>
                </c:pt>
                <c:pt idx="315">
                  <c:v>145.59356867963973</c:v>
                </c:pt>
                <c:pt idx="316">
                  <c:v>146.8280453742768</c:v>
                </c:pt>
                <c:pt idx="317">
                  <c:v>144.80787832876871</c:v>
                </c:pt>
                <c:pt idx="318">
                  <c:v>141.52864943507339</c:v>
                </c:pt>
                <c:pt idx="319">
                  <c:v>141.54015487668121</c:v>
                </c:pt>
                <c:pt idx="320">
                  <c:v>142.21197882454723</c:v>
                </c:pt>
                <c:pt idx="321">
                  <c:v>152.61426533718256</c:v>
                </c:pt>
                <c:pt idx="322">
                  <c:v>150.22601616824014</c:v>
                </c:pt>
                <c:pt idx="323">
                  <c:v>170.45959778731324</c:v>
                </c:pt>
                <c:pt idx="324">
                  <c:v>147.75997014932042</c:v>
                </c:pt>
                <c:pt idx="325">
                  <c:v>147.44148133999346</c:v>
                </c:pt>
                <c:pt idx="326">
                  <c:v>151.23187077886379</c:v>
                </c:pt>
                <c:pt idx="327">
                  <c:v>147.07511659807957</c:v>
                </c:pt>
                <c:pt idx="328">
                  <c:v>149.50919535966523</c:v>
                </c:pt>
                <c:pt idx="329">
                  <c:v>151.50843417396717</c:v>
                </c:pt>
                <c:pt idx="330">
                  <c:v>153.8020661504525</c:v>
                </c:pt>
                <c:pt idx="331">
                  <c:v>146.24181920688378</c:v>
                </c:pt>
                <c:pt idx="332">
                  <c:v>149.64057754808462</c:v>
                </c:pt>
                <c:pt idx="333">
                  <c:v>152.08837868588827</c:v>
                </c:pt>
                <c:pt idx="334">
                  <c:v>152.62522618548579</c:v>
                </c:pt>
                <c:pt idx="335">
                  <c:v>146.83034508179384</c:v>
                </c:pt>
                <c:pt idx="336">
                  <c:v>147.96803324941854</c:v>
                </c:pt>
                <c:pt idx="337">
                  <c:v>150.17048806997568</c:v>
                </c:pt>
                <c:pt idx="338">
                  <c:v>155.17374112048151</c:v>
                </c:pt>
                <c:pt idx="339">
                  <c:v>146.16056864394466</c:v>
                </c:pt>
                <c:pt idx="340">
                  <c:v>145.90772098550877</c:v>
                </c:pt>
                <c:pt idx="341">
                  <c:v>149.12294191323915</c:v>
                </c:pt>
                <c:pt idx="342">
                  <c:v>147.50827423167848</c:v>
                </c:pt>
                <c:pt idx="343">
                  <c:v>153.61439154624696</c:v>
                </c:pt>
                <c:pt idx="344">
                  <c:v>170.4562137817025</c:v>
                </c:pt>
                <c:pt idx="345">
                  <c:v>154.30595365968972</c:v>
                </c:pt>
                <c:pt idx="346">
                  <c:v>151.12919945944776</c:v>
                </c:pt>
                <c:pt idx="347">
                  <c:v>153.84654506332828</c:v>
                </c:pt>
                <c:pt idx="348">
                  <c:v>151.80231438525237</c:v>
                </c:pt>
                <c:pt idx="349">
                  <c:v>153.76304982387452</c:v>
                </c:pt>
                <c:pt idx="350">
                  <c:v>151.92068343974407</c:v>
                </c:pt>
                <c:pt idx="351">
                  <c:v>157.01003770596236</c:v>
                </c:pt>
                <c:pt idx="352">
                  <c:v>154.92033293697978</c:v>
                </c:pt>
                <c:pt idx="353">
                  <c:v>150.37282722423936</c:v>
                </c:pt>
                <c:pt idx="354">
                  <c:v>153.86505745698958</c:v>
                </c:pt>
                <c:pt idx="355">
                  <c:v>153.49735478449961</c:v>
                </c:pt>
                <c:pt idx="356">
                  <c:v>154.90750787751099</c:v>
                </c:pt>
                <c:pt idx="357">
                  <c:v>156.5991947799528</c:v>
                </c:pt>
                <c:pt idx="358">
                  <c:v>149.56689354510291</c:v>
                </c:pt>
                <c:pt idx="359">
                  <c:v>158.24313659427122</c:v>
                </c:pt>
                <c:pt idx="360">
                  <c:v>156.93058036974509</c:v>
                </c:pt>
                <c:pt idx="361">
                  <c:v>150.95344797291546</c:v>
                </c:pt>
                <c:pt idx="362">
                  <c:v>154.26476284852035</c:v>
                </c:pt>
                <c:pt idx="363">
                  <c:v>118.54647505685392</c:v>
                </c:pt>
                <c:pt idx="364">
                  <c:v>133.04266243138011</c:v>
                </c:pt>
                <c:pt idx="365">
                  <c:v>118.98513182305233</c:v>
                </c:pt>
                <c:pt idx="366">
                  <c:v>115.54737226393232</c:v>
                </c:pt>
                <c:pt idx="367">
                  <c:v>120.0854933263161</c:v>
                </c:pt>
                <c:pt idx="368">
                  <c:v>121.15752754127483</c:v>
                </c:pt>
                <c:pt idx="369">
                  <c:v>118.40395129620083</c:v>
                </c:pt>
                <c:pt idx="370">
                  <c:v>123.20856378315872</c:v>
                </c:pt>
                <c:pt idx="371">
                  <c:v>121.42270257147553</c:v>
                </c:pt>
                <c:pt idx="372">
                  <c:v>120.68383954889146</c:v>
                </c:pt>
                <c:pt idx="373">
                  <c:v>117.04474048186067</c:v>
                </c:pt>
                <c:pt idx="374">
                  <c:v>118.68576611128115</c:v>
                </c:pt>
                <c:pt idx="375">
                  <c:v>122.21678293836842</c:v>
                </c:pt>
                <c:pt idx="376">
                  <c:v>118.39068340895031</c:v>
                </c:pt>
                <c:pt idx="377">
                  <c:v>115.74942767950051</c:v>
                </c:pt>
                <c:pt idx="378">
                  <c:v>116.30251321371013</c:v>
                </c:pt>
                <c:pt idx="379">
                  <c:v>120.98611223258371</c:v>
                </c:pt>
                <c:pt idx="380">
                  <c:v>118.63184695414952</c:v>
                </c:pt>
                <c:pt idx="381">
                  <c:v>120.37795491356067</c:v>
                </c:pt>
                <c:pt idx="382">
                  <c:v>120.38568163684802</c:v>
                </c:pt>
                <c:pt idx="383">
                  <c:v>131.93061540589429</c:v>
                </c:pt>
                <c:pt idx="384">
                  <c:v>124.28089440623958</c:v>
                </c:pt>
                <c:pt idx="385">
                  <c:v>116.53925882358583</c:v>
                </c:pt>
                <c:pt idx="386">
                  <c:v>117.12848924516591</c:v>
                </c:pt>
                <c:pt idx="387">
                  <c:v>119.1284100048785</c:v>
                </c:pt>
                <c:pt idx="388">
                  <c:v>120.30748934602627</c:v>
                </c:pt>
                <c:pt idx="389">
                  <c:v>118.52968066570489</c:v>
                </c:pt>
                <c:pt idx="390">
                  <c:v>123.2259093528013</c:v>
                </c:pt>
                <c:pt idx="391">
                  <c:v>123.64529651416156</c:v>
                </c:pt>
                <c:pt idx="392">
                  <c:v>116.74734771035068</c:v>
                </c:pt>
                <c:pt idx="393">
                  <c:v>117.55339867444454</c:v>
                </c:pt>
                <c:pt idx="394">
                  <c:v>123.57496499771065</c:v>
                </c:pt>
                <c:pt idx="395">
                  <c:v>120.91854550282972</c:v>
                </c:pt>
                <c:pt idx="396">
                  <c:v>123.79965374069485</c:v>
                </c:pt>
                <c:pt idx="397">
                  <c:v>121.15011228624839</c:v>
                </c:pt>
                <c:pt idx="398">
                  <c:v>121.37268679084349</c:v>
                </c:pt>
                <c:pt idx="399">
                  <c:v>121.26664092476058</c:v>
                </c:pt>
                <c:pt idx="400">
                  <c:v>123.47419024460926</c:v>
                </c:pt>
                <c:pt idx="401">
                  <c:v>132.73982559927794</c:v>
                </c:pt>
                <c:pt idx="402">
                  <c:v>124.26696051423325</c:v>
                </c:pt>
                <c:pt idx="403">
                  <c:v>122.01578428949983</c:v>
                </c:pt>
                <c:pt idx="404">
                  <c:v>120.47263381162261</c:v>
                </c:pt>
                <c:pt idx="405">
                  <c:v>125.64933920874959</c:v>
                </c:pt>
                <c:pt idx="406">
                  <c:v>122.15517659644891</c:v>
                </c:pt>
                <c:pt idx="407">
                  <c:v>122.04381655849977</c:v>
                </c:pt>
                <c:pt idx="408">
                  <c:v>123.09727283584249</c:v>
                </c:pt>
                <c:pt idx="409">
                  <c:v>121.70873341374008</c:v>
                </c:pt>
                <c:pt idx="410">
                  <c:v>124.02614142516671</c:v>
                </c:pt>
                <c:pt idx="411">
                  <c:v>119.07331655055215</c:v>
                </c:pt>
                <c:pt idx="412">
                  <c:v>122.519519624663</c:v>
                </c:pt>
                <c:pt idx="413">
                  <c:v>123.2700825702865</c:v>
                </c:pt>
                <c:pt idx="414">
                  <c:v>124.48003448015935</c:v>
                </c:pt>
                <c:pt idx="415">
                  <c:v>123.25491587740605</c:v>
                </c:pt>
                <c:pt idx="416">
                  <c:v>123.14874243355062</c:v>
                </c:pt>
                <c:pt idx="417">
                  <c:v>126.19924079203858</c:v>
                </c:pt>
                <c:pt idx="418">
                  <c:v>137.12973943731967</c:v>
                </c:pt>
                <c:pt idx="419">
                  <c:v>122.48442951279858</c:v>
                </c:pt>
                <c:pt idx="420">
                  <c:v>125.02222384095418</c:v>
                </c:pt>
                <c:pt idx="421">
                  <c:v>123.73680071717988</c:v>
                </c:pt>
                <c:pt idx="422">
                  <c:v>120.65443772483768</c:v>
                </c:pt>
                <c:pt idx="423">
                  <c:v>123.78700943253571</c:v>
                </c:pt>
                <c:pt idx="424">
                  <c:v>125.93658835665507</c:v>
                </c:pt>
                <c:pt idx="425">
                  <c:v>123.25724552192671</c:v>
                </c:pt>
                <c:pt idx="426">
                  <c:v>121.29145240941276</c:v>
                </c:pt>
                <c:pt idx="427">
                  <c:v>123.85558639455782</c:v>
                </c:pt>
                <c:pt idx="428">
                  <c:v>122.70676743866547</c:v>
                </c:pt>
                <c:pt idx="429">
                  <c:v>125.20139797568771</c:v>
                </c:pt>
                <c:pt idx="430">
                  <c:v>129.7232575887391</c:v>
                </c:pt>
                <c:pt idx="431">
                  <c:v>124.45834172343075</c:v>
                </c:pt>
                <c:pt idx="432">
                  <c:v>129.10245033887665</c:v>
                </c:pt>
                <c:pt idx="433">
                  <c:v>138.59586909668954</c:v>
                </c:pt>
                <c:pt idx="434">
                  <c:v>126.50876458215501</c:v>
                </c:pt>
                <c:pt idx="435">
                  <c:v>124.74195334901158</c:v>
                </c:pt>
                <c:pt idx="436">
                  <c:v>125.17682426504182</c:v>
                </c:pt>
                <c:pt idx="437">
                  <c:v>125.95029285394754</c:v>
                </c:pt>
                <c:pt idx="438">
                  <c:v>129.11828395324105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EDC-4256-B4E5-8ADA8F85D5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61011279"/>
        <c:axId val="1261012111"/>
      </c:lineChart>
      <c:catAx>
        <c:axId val="1261011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61012111"/>
        <c:crosses val="autoZero"/>
        <c:auto val="1"/>
        <c:lblAlgn val="ctr"/>
        <c:lblOffset val="100"/>
        <c:noMultiLvlLbl val="0"/>
      </c:catAx>
      <c:valAx>
        <c:axId val="1261012111"/>
        <c:scaling>
          <c:logBase val="10"/>
          <c:orientation val="minMax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610112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Tiempos (ns) con Umbral = 28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Hoja2!$A$1</c:f>
              <c:strCache>
                <c:ptCount val="1"/>
                <c:pt idx="0">
                  <c:v>Classic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Hoja2!$D$2:$D$450</c:f>
              <c:numCache>
                <c:formatCode>General</c:formatCode>
                <c:ptCount val="449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  <c:pt idx="26">
                  <c:v>53</c:v>
                </c:pt>
                <c:pt idx="27">
                  <c:v>55</c:v>
                </c:pt>
                <c:pt idx="28">
                  <c:v>57</c:v>
                </c:pt>
                <c:pt idx="29">
                  <c:v>59</c:v>
                </c:pt>
                <c:pt idx="30">
                  <c:v>61</c:v>
                </c:pt>
                <c:pt idx="31">
                  <c:v>63</c:v>
                </c:pt>
                <c:pt idx="32">
                  <c:v>65</c:v>
                </c:pt>
                <c:pt idx="33">
                  <c:v>67</c:v>
                </c:pt>
                <c:pt idx="34">
                  <c:v>69</c:v>
                </c:pt>
                <c:pt idx="35">
                  <c:v>71</c:v>
                </c:pt>
                <c:pt idx="36">
                  <c:v>73</c:v>
                </c:pt>
                <c:pt idx="37">
                  <c:v>75</c:v>
                </c:pt>
                <c:pt idx="38">
                  <c:v>77</c:v>
                </c:pt>
                <c:pt idx="39">
                  <c:v>79</c:v>
                </c:pt>
                <c:pt idx="40">
                  <c:v>81</c:v>
                </c:pt>
                <c:pt idx="41">
                  <c:v>83</c:v>
                </c:pt>
                <c:pt idx="42">
                  <c:v>85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93</c:v>
                </c:pt>
                <c:pt idx="47">
                  <c:v>95</c:v>
                </c:pt>
                <c:pt idx="48">
                  <c:v>97</c:v>
                </c:pt>
                <c:pt idx="49">
                  <c:v>99</c:v>
                </c:pt>
                <c:pt idx="50">
                  <c:v>101</c:v>
                </c:pt>
                <c:pt idx="51">
                  <c:v>103</c:v>
                </c:pt>
                <c:pt idx="52">
                  <c:v>105</c:v>
                </c:pt>
                <c:pt idx="53">
                  <c:v>107</c:v>
                </c:pt>
                <c:pt idx="54">
                  <c:v>109</c:v>
                </c:pt>
                <c:pt idx="55">
                  <c:v>111</c:v>
                </c:pt>
                <c:pt idx="56">
                  <c:v>113</c:v>
                </c:pt>
                <c:pt idx="57">
                  <c:v>115</c:v>
                </c:pt>
                <c:pt idx="58">
                  <c:v>117</c:v>
                </c:pt>
                <c:pt idx="59">
                  <c:v>119</c:v>
                </c:pt>
                <c:pt idx="60">
                  <c:v>121</c:v>
                </c:pt>
                <c:pt idx="61">
                  <c:v>123</c:v>
                </c:pt>
                <c:pt idx="62">
                  <c:v>125</c:v>
                </c:pt>
                <c:pt idx="63">
                  <c:v>127</c:v>
                </c:pt>
                <c:pt idx="64">
                  <c:v>129</c:v>
                </c:pt>
                <c:pt idx="65">
                  <c:v>131</c:v>
                </c:pt>
                <c:pt idx="66">
                  <c:v>133</c:v>
                </c:pt>
                <c:pt idx="67">
                  <c:v>135</c:v>
                </c:pt>
                <c:pt idx="68">
                  <c:v>137</c:v>
                </c:pt>
                <c:pt idx="69">
                  <c:v>139</c:v>
                </c:pt>
                <c:pt idx="70">
                  <c:v>141</c:v>
                </c:pt>
                <c:pt idx="71">
                  <c:v>143</c:v>
                </c:pt>
                <c:pt idx="72">
                  <c:v>145</c:v>
                </c:pt>
                <c:pt idx="73">
                  <c:v>147</c:v>
                </c:pt>
                <c:pt idx="74">
                  <c:v>149</c:v>
                </c:pt>
                <c:pt idx="75">
                  <c:v>151</c:v>
                </c:pt>
                <c:pt idx="76">
                  <c:v>153</c:v>
                </c:pt>
                <c:pt idx="77">
                  <c:v>155</c:v>
                </c:pt>
                <c:pt idx="78">
                  <c:v>157</c:v>
                </c:pt>
                <c:pt idx="79">
                  <c:v>159</c:v>
                </c:pt>
                <c:pt idx="80">
                  <c:v>161</c:v>
                </c:pt>
                <c:pt idx="81">
                  <c:v>163</c:v>
                </c:pt>
                <c:pt idx="82">
                  <c:v>165</c:v>
                </c:pt>
                <c:pt idx="83">
                  <c:v>167</c:v>
                </c:pt>
                <c:pt idx="84">
                  <c:v>169</c:v>
                </c:pt>
                <c:pt idx="85">
                  <c:v>171</c:v>
                </c:pt>
                <c:pt idx="86">
                  <c:v>173</c:v>
                </c:pt>
                <c:pt idx="87">
                  <c:v>175</c:v>
                </c:pt>
                <c:pt idx="88">
                  <c:v>177</c:v>
                </c:pt>
                <c:pt idx="89">
                  <c:v>179</c:v>
                </c:pt>
                <c:pt idx="90">
                  <c:v>181</c:v>
                </c:pt>
                <c:pt idx="91">
                  <c:v>183</c:v>
                </c:pt>
                <c:pt idx="92">
                  <c:v>185</c:v>
                </c:pt>
                <c:pt idx="93">
                  <c:v>187</c:v>
                </c:pt>
                <c:pt idx="94">
                  <c:v>189</c:v>
                </c:pt>
                <c:pt idx="95">
                  <c:v>191</c:v>
                </c:pt>
                <c:pt idx="96">
                  <c:v>193</c:v>
                </c:pt>
                <c:pt idx="97">
                  <c:v>195</c:v>
                </c:pt>
                <c:pt idx="98">
                  <c:v>197</c:v>
                </c:pt>
                <c:pt idx="99">
                  <c:v>199</c:v>
                </c:pt>
                <c:pt idx="100">
                  <c:v>201</c:v>
                </c:pt>
                <c:pt idx="101">
                  <c:v>203</c:v>
                </c:pt>
                <c:pt idx="102">
                  <c:v>205</c:v>
                </c:pt>
                <c:pt idx="103">
                  <c:v>207</c:v>
                </c:pt>
                <c:pt idx="104">
                  <c:v>209</c:v>
                </c:pt>
                <c:pt idx="105">
                  <c:v>211</c:v>
                </c:pt>
                <c:pt idx="106">
                  <c:v>213</c:v>
                </c:pt>
                <c:pt idx="107">
                  <c:v>215</c:v>
                </c:pt>
                <c:pt idx="108">
                  <c:v>217</c:v>
                </c:pt>
                <c:pt idx="109">
                  <c:v>219</c:v>
                </c:pt>
                <c:pt idx="110">
                  <c:v>221</c:v>
                </c:pt>
                <c:pt idx="111">
                  <c:v>223</c:v>
                </c:pt>
                <c:pt idx="112">
                  <c:v>225</c:v>
                </c:pt>
                <c:pt idx="113">
                  <c:v>227</c:v>
                </c:pt>
                <c:pt idx="114">
                  <c:v>229</c:v>
                </c:pt>
                <c:pt idx="115">
                  <c:v>231</c:v>
                </c:pt>
                <c:pt idx="116">
                  <c:v>233</c:v>
                </c:pt>
                <c:pt idx="117">
                  <c:v>235</c:v>
                </c:pt>
                <c:pt idx="118">
                  <c:v>237</c:v>
                </c:pt>
                <c:pt idx="119">
                  <c:v>239</c:v>
                </c:pt>
                <c:pt idx="120">
                  <c:v>241</c:v>
                </c:pt>
                <c:pt idx="121">
                  <c:v>243</c:v>
                </c:pt>
                <c:pt idx="122">
                  <c:v>245</c:v>
                </c:pt>
                <c:pt idx="123">
                  <c:v>247</c:v>
                </c:pt>
                <c:pt idx="124">
                  <c:v>249</c:v>
                </c:pt>
                <c:pt idx="125">
                  <c:v>251</c:v>
                </c:pt>
                <c:pt idx="126">
                  <c:v>253</c:v>
                </c:pt>
                <c:pt idx="127">
                  <c:v>255</c:v>
                </c:pt>
                <c:pt idx="128">
                  <c:v>257</c:v>
                </c:pt>
                <c:pt idx="129">
                  <c:v>259</c:v>
                </c:pt>
                <c:pt idx="130">
                  <c:v>261</c:v>
                </c:pt>
                <c:pt idx="131">
                  <c:v>263</c:v>
                </c:pt>
                <c:pt idx="132">
                  <c:v>265</c:v>
                </c:pt>
                <c:pt idx="133">
                  <c:v>267</c:v>
                </c:pt>
                <c:pt idx="134">
                  <c:v>269</c:v>
                </c:pt>
                <c:pt idx="135">
                  <c:v>271</c:v>
                </c:pt>
                <c:pt idx="136">
                  <c:v>273</c:v>
                </c:pt>
                <c:pt idx="137">
                  <c:v>275</c:v>
                </c:pt>
                <c:pt idx="138">
                  <c:v>277</c:v>
                </c:pt>
                <c:pt idx="139">
                  <c:v>279</c:v>
                </c:pt>
                <c:pt idx="140">
                  <c:v>281</c:v>
                </c:pt>
                <c:pt idx="141">
                  <c:v>283</c:v>
                </c:pt>
                <c:pt idx="142">
                  <c:v>285</c:v>
                </c:pt>
                <c:pt idx="143">
                  <c:v>287</c:v>
                </c:pt>
                <c:pt idx="144">
                  <c:v>289</c:v>
                </c:pt>
                <c:pt idx="145">
                  <c:v>291</c:v>
                </c:pt>
                <c:pt idx="146">
                  <c:v>293</c:v>
                </c:pt>
                <c:pt idx="147">
                  <c:v>295</c:v>
                </c:pt>
                <c:pt idx="148">
                  <c:v>297</c:v>
                </c:pt>
                <c:pt idx="149">
                  <c:v>299</c:v>
                </c:pt>
                <c:pt idx="150">
                  <c:v>301</c:v>
                </c:pt>
                <c:pt idx="151">
                  <c:v>303</c:v>
                </c:pt>
                <c:pt idx="152">
                  <c:v>305</c:v>
                </c:pt>
                <c:pt idx="153">
                  <c:v>307</c:v>
                </c:pt>
                <c:pt idx="154">
                  <c:v>309</c:v>
                </c:pt>
                <c:pt idx="155">
                  <c:v>311</c:v>
                </c:pt>
                <c:pt idx="156">
                  <c:v>313</c:v>
                </c:pt>
                <c:pt idx="157">
                  <c:v>315</c:v>
                </c:pt>
                <c:pt idx="158">
                  <c:v>317</c:v>
                </c:pt>
                <c:pt idx="159">
                  <c:v>319</c:v>
                </c:pt>
                <c:pt idx="160">
                  <c:v>321</c:v>
                </c:pt>
                <c:pt idx="161">
                  <c:v>323</c:v>
                </c:pt>
                <c:pt idx="162">
                  <c:v>325</c:v>
                </c:pt>
                <c:pt idx="163">
                  <c:v>327</c:v>
                </c:pt>
                <c:pt idx="164">
                  <c:v>329</c:v>
                </c:pt>
                <c:pt idx="165">
                  <c:v>331</c:v>
                </c:pt>
                <c:pt idx="166">
                  <c:v>333</c:v>
                </c:pt>
                <c:pt idx="167">
                  <c:v>335</c:v>
                </c:pt>
                <c:pt idx="168">
                  <c:v>337</c:v>
                </c:pt>
                <c:pt idx="169">
                  <c:v>339</c:v>
                </c:pt>
                <c:pt idx="170">
                  <c:v>341</c:v>
                </c:pt>
                <c:pt idx="171">
                  <c:v>343</c:v>
                </c:pt>
                <c:pt idx="172">
                  <c:v>345</c:v>
                </c:pt>
                <c:pt idx="173">
                  <c:v>347</c:v>
                </c:pt>
                <c:pt idx="174">
                  <c:v>349</c:v>
                </c:pt>
                <c:pt idx="175">
                  <c:v>351</c:v>
                </c:pt>
                <c:pt idx="176">
                  <c:v>353</c:v>
                </c:pt>
                <c:pt idx="177">
                  <c:v>355</c:v>
                </c:pt>
                <c:pt idx="178">
                  <c:v>357</c:v>
                </c:pt>
                <c:pt idx="179">
                  <c:v>359</c:v>
                </c:pt>
                <c:pt idx="180">
                  <c:v>361</c:v>
                </c:pt>
                <c:pt idx="181">
                  <c:v>363</c:v>
                </c:pt>
                <c:pt idx="182">
                  <c:v>365</c:v>
                </c:pt>
                <c:pt idx="183">
                  <c:v>367</c:v>
                </c:pt>
                <c:pt idx="184">
                  <c:v>369</c:v>
                </c:pt>
                <c:pt idx="185">
                  <c:v>371</c:v>
                </c:pt>
                <c:pt idx="186">
                  <c:v>373</c:v>
                </c:pt>
                <c:pt idx="187">
                  <c:v>375</c:v>
                </c:pt>
                <c:pt idx="188">
                  <c:v>377</c:v>
                </c:pt>
                <c:pt idx="189">
                  <c:v>379</c:v>
                </c:pt>
                <c:pt idx="190">
                  <c:v>381</c:v>
                </c:pt>
                <c:pt idx="191">
                  <c:v>383</c:v>
                </c:pt>
                <c:pt idx="192">
                  <c:v>385</c:v>
                </c:pt>
                <c:pt idx="193">
                  <c:v>387</c:v>
                </c:pt>
                <c:pt idx="194">
                  <c:v>389</c:v>
                </c:pt>
                <c:pt idx="195">
                  <c:v>391</c:v>
                </c:pt>
                <c:pt idx="196">
                  <c:v>393</c:v>
                </c:pt>
                <c:pt idx="197">
                  <c:v>395</c:v>
                </c:pt>
                <c:pt idx="198">
                  <c:v>397</c:v>
                </c:pt>
                <c:pt idx="199">
                  <c:v>399</c:v>
                </c:pt>
                <c:pt idx="200">
                  <c:v>401</c:v>
                </c:pt>
                <c:pt idx="201">
                  <c:v>403</c:v>
                </c:pt>
                <c:pt idx="202">
                  <c:v>405</c:v>
                </c:pt>
                <c:pt idx="203">
                  <c:v>407</c:v>
                </c:pt>
                <c:pt idx="204">
                  <c:v>409</c:v>
                </c:pt>
                <c:pt idx="205">
                  <c:v>411</c:v>
                </c:pt>
                <c:pt idx="206">
                  <c:v>413</c:v>
                </c:pt>
                <c:pt idx="207">
                  <c:v>415</c:v>
                </c:pt>
                <c:pt idx="208">
                  <c:v>417</c:v>
                </c:pt>
                <c:pt idx="209">
                  <c:v>419</c:v>
                </c:pt>
                <c:pt idx="210">
                  <c:v>421</c:v>
                </c:pt>
                <c:pt idx="211">
                  <c:v>423</c:v>
                </c:pt>
                <c:pt idx="212">
                  <c:v>425</c:v>
                </c:pt>
                <c:pt idx="213">
                  <c:v>427</c:v>
                </c:pt>
                <c:pt idx="214">
                  <c:v>429</c:v>
                </c:pt>
                <c:pt idx="215">
                  <c:v>431</c:v>
                </c:pt>
                <c:pt idx="216">
                  <c:v>433</c:v>
                </c:pt>
                <c:pt idx="217">
                  <c:v>435</c:v>
                </c:pt>
                <c:pt idx="218">
                  <c:v>437</c:v>
                </c:pt>
                <c:pt idx="219">
                  <c:v>439</c:v>
                </c:pt>
                <c:pt idx="220">
                  <c:v>441</c:v>
                </c:pt>
                <c:pt idx="221">
                  <c:v>443</c:v>
                </c:pt>
                <c:pt idx="222">
                  <c:v>445</c:v>
                </c:pt>
                <c:pt idx="223">
                  <c:v>447</c:v>
                </c:pt>
                <c:pt idx="224">
                  <c:v>449</c:v>
                </c:pt>
                <c:pt idx="225">
                  <c:v>451</c:v>
                </c:pt>
                <c:pt idx="226">
                  <c:v>453</c:v>
                </c:pt>
                <c:pt idx="227">
                  <c:v>455</c:v>
                </c:pt>
                <c:pt idx="228">
                  <c:v>457</c:v>
                </c:pt>
                <c:pt idx="229">
                  <c:v>459</c:v>
                </c:pt>
                <c:pt idx="230">
                  <c:v>461</c:v>
                </c:pt>
                <c:pt idx="231">
                  <c:v>463</c:v>
                </c:pt>
                <c:pt idx="232">
                  <c:v>465</c:v>
                </c:pt>
                <c:pt idx="233">
                  <c:v>467</c:v>
                </c:pt>
                <c:pt idx="234">
                  <c:v>469</c:v>
                </c:pt>
                <c:pt idx="235">
                  <c:v>471</c:v>
                </c:pt>
                <c:pt idx="236">
                  <c:v>473</c:v>
                </c:pt>
                <c:pt idx="237">
                  <c:v>475</c:v>
                </c:pt>
                <c:pt idx="238">
                  <c:v>477</c:v>
                </c:pt>
                <c:pt idx="239">
                  <c:v>479</c:v>
                </c:pt>
                <c:pt idx="240">
                  <c:v>481</c:v>
                </c:pt>
                <c:pt idx="241">
                  <c:v>483</c:v>
                </c:pt>
                <c:pt idx="242">
                  <c:v>485</c:v>
                </c:pt>
                <c:pt idx="243">
                  <c:v>487</c:v>
                </c:pt>
                <c:pt idx="244">
                  <c:v>489</c:v>
                </c:pt>
                <c:pt idx="245">
                  <c:v>491</c:v>
                </c:pt>
                <c:pt idx="246">
                  <c:v>493</c:v>
                </c:pt>
                <c:pt idx="247">
                  <c:v>495</c:v>
                </c:pt>
                <c:pt idx="248">
                  <c:v>497</c:v>
                </c:pt>
                <c:pt idx="249">
                  <c:v>499</c:v>
                </c:pt>
                <c:pt idx="250">
                  <c:v>501</c:v>
                </c:pt>
                <c:pt idx="251">
                  <c:v>503</c:v>
                </c:pt>
                <c:pt idx="252">
                  <c:v>505</c:v>
                </c:pt>
                <c:pt idx="253">
                  <c:v>507</c:v>
                </c:pt>
                <c:pt idx="254">
                  <c:v>509</c:v>
                </c:pt>
                <c:pt idx="255">
                  <c:v>511</c:v>
                </c:pt>
                <c:pt idx="256">
                  <c:v>513</c:v>
                </c:pt>
                <c:pt idx="257">
                  <c:v>515</c:v>
                </c:pt>
                <c:pt idx="258">
                  <c:v>517</c:v>
                </c:pt>
                <c:pt idx="259">
                  <c:v>519</c:v>
                </c:pt>
                <c:pt idx="260">
                  <c:v>521</c:v>
                </c:pt>
                <c:pt idx="261">
                  <c:v>523</c:v>
                </c:pt>
                <c:pt idx="262">
                  <c:v>525</c:v>
                </c:pt>
                <c:pt idx="263">
                  <c:v>527</c:v>
                </c:pt>
                <c:pt idx="264">
                  <c:v>529</c:v>
                </c:pt>
                <c:pt idx="265">
                  <c:v>531</c:v>
                </c:pt>
                <c:pt idx="266">
                  <c:v>533</c:v>
                </c:pt>
                <c:pt idx="267">
                  <c:v>535</c:v>
                </c:pt>
                <c:pt idx="268">
                  <c:v>537</c:v>
                </c:pt>
                <c:pt idx="269">
                  <c:v>539</c:v>
                </c:pt>
                <c:pt idx="270">
                  <c:v>541</c:v>
                </c:pt>
                <c:pt idx="271">
                  <c:v>543</c:v>
                </c:pt>
                <c:pt idx="272">
                  <c:v>545</c:v>
                </c:pt>
                <c:pt idx="273">
                  <c:v>547</c:v>
                </c:pt>
                <c:pt idx="274">
                  <c:v>549</c:v>
                </c:pt>
                <c:pt idx="275">
                  <c:v>551</c:v>
                </c:pt>
                <c:pt idx="276">
                  <c:v>553</c:v>
                </c:pt>
                <c:pt idx="277">
                  <c:v>555</c:v>
                </c:pt>
                <c:pt idx="278">
                  <c:v>557</c:v>
                </c:pt>
                <c:pt idx="279">
                  <c:v>559</c:v>
                </c:pt>
                <c:pt idx="280">
                  <c:v>561</c:v>
                </c:pt>
                <c:pt idx="281">
                  <c:v>563</c:v>
                </c:pt>
                <c:pt idx="282">
                  <c:v>565</c:v>
                </c:pt>
                <c:pt idx="283">
                  <c:v>567</c:v>
                </c:pt>
                <c:pt idx="284">
                  <c:v>569</c:v>
                </c:pt>
                <c:pt idx="285">
                  <c:v>571</c:v>
                </c:pt>
                <c:pt idx="286">
                  <c:v>573</c:v>
                </c:pt>
                <c:pt idx="287">
                  <c:v>575</c:v>
                </c:pt>
                <c:pt idx="288">
                  <c:v>577</c:v>
                </c:pt>
                <c:pt idx="289">
                  <c:v>579</c:v>
                </c:pt>
                <c:pt idx="290">
                  <c:v>581</c:v>
                </c:pt>
                <c:pt idx="291">
                  <c:v>583</c:v>
                </c:pt>
                <c:pt idx="292">
                  <c:v>585</c:v>
                </c:pt>
                <c:pt idx="293">
                  <c:v>587</c:v>
                </c:pt>
                <c:pt idx="294">
                  <c:v>589</c:v>
                </c:pt>
                <c:pt idx="295">
                  <c:v>591</c:v>
                </c:pt>
                <c:pt idx="296">
                  <c:v>593</c:v>
                </c:pt>
                <c:pt idx="297">
                  <c:v>595</c:v>
                </c:pt>
                <c:pt idx="298">
                  <c:v>597</c:v>
                </c:pt>
                <c:pt idx="299">
                  <c:v>599</c:v>
                </c:pt>
                <c:pt idx="300">
                  <c:v>601</c:v>
                </c:pt>
                <c:pt idx="301">
                  <c:v>603</c:v>
                </c:pt>
                <c:pt idx="302">
                  <c:v>605</c:v>
                </c:pt>
                <c:pt idx="303">
                  <c:v>607</c:v>
                </c:pt>
                <c:pt idx="304">
                  <c:v>609</c:v>
                </c:pt>
                <c:pt idx="305">
                  <c:v>611</c:v>
                </c:pt>
                <c:pt idx="306">
                  <c:v>613</c:v>
                </c:pt>
                <c:pt idx="307">
                  <c:v>615</c:v>
                </c:pt>
                <c:pt idx="308">
                  <c:v>617</c:v>
                </c:pt>
                <c:pt idx="309">
                  <c:v>619</c:v>
                </c:pt>
                <c:pt idx="310">
                  <c:v>621</c:v>
                </c:pt>
                <c:pt idx="311">
                  <c:v>623</c:v>
                </c:pt>
                <c:pt idx="312">
                  <c:v>625</c:v>
                </c:pt>
                <c:pt idx="313">
                  <c:v>627</c:v>
                </c:pt>
                <c:pt idx="314">
                  <c:v>629</c:v>
                </c:pt>
                <c:pt idx="315">
                  <c:v>631</c:v>
                </c:pt>
                <c:pt idx="316">
                  <c:v>633</c:v>
                </c:pt>
                <c:pt idx="317">
                  <c:v>635</c:v>
                </c:pt>
                <c:pt idx="318">
                  <c:v>637</c:v>
                </c:pt>
                <c:pt idx="319">
                  <c:v>639</c:v>
                </c:pt>
                <c:pt idx="320">
                  <c:v>641</c:v>
                </c:pt>
                <c:pt idx="321">
                  <c:v>643</c:v>
                </c:pt>
                <c:pt idx="322">
                  <c:v>645</c:v>
                </c:pt>
                <c:pt idx="323">
                  <c:v>647</c:v>
                </c:pt>
                <c:pt idx="324">
                  <c:v>649</c:v>
                </c:pt>
                <c:pt idx="325">
                  <c:v>651</c:v>
                </c:pt>
                <c:pt idx="326">
                  <c:v>653</c:v>
                </c:pt>
                <c:pt idx="327">
                  <c:v>655</c:v>
                </c:pt>
                <c:pt idx="328">
                  <c:v>657</c:v>
                </c:pt>
                <c:pt idx="329">
                  <c:v>659</c:v>
                </c:pt>
                <c:pt idx="330">
                  <c:v>661</c:v>
                </c:pt>
                <c:pt idx="331">
                  <c:v>663</c:v>
                </c:pt>
                <c:pt idx="332">
                  <c:v>665</c:v>
                </c:pt>
                <c:pt idx="333">
                  <c:v>667</c:v>
                </c:pt>
                <c:pt idx="334">
                  <c:v>669</c:v>
                </c:pt>
                <c:pt idx="335">
                  <c:v>671</c:v>
                </c:pt>
                <c:pt idx="336">
                  <c:v>673</c:v>
                </c:pt>
                <c:pt idx="337">
                  <c:v>675</c:v>
                </c:pt>
                <c:pt idx="338">
                  <c:v>677</c:v>
                </c:pt>
                <c:pt idx="339">
                  <c:v>679</c:v>
                </c:pt>
                <c:pt idx="340">
                  <c:v>681</c:v>
                </c:pt>
                <c:pt idx="341">
                  <c:v>683</c:v>
                </c:pt>
                <c:pt idx="342">
                  <c:v>685</c:v>
                </c:pt>
                <c:pt idx="343">
                  <c:v>687</c:v>
                </c:pt>
                <c:pt idx="344">
                  <c:v>689</c:v>
                </c:pt>
                <c:pt idx="345">
                  <c:v>691</c:v>
                </c:pt>
                <c:pt idx="346">
                  <c:v>693</c:v>
                </c:pt>
                <c:pt idx="347">
                  <c:v>695</c:v>
                </c:pt>
                <c:pt idx="348">
                  <c:v>697</c:v>
                </c:pt>
                <c:pt idx="349">
                  <c:v>699</c:v>
                </c:pt>
                <c:pt idx="350">
                  <c:v>701</c:v>
                </c:pt>
                <c:pt idx="351">
                  <c:v>703</c:v>
                </c:pt>
                <c:pt idx="352">
                  <c:v>705</c:v>
                </c:pt>
                <c:pt idx="353">
                  <c:v>707</c:v>
                </c:pt>
                <c:pt idx="354">
                  <c:v>709</c:v>
                </c:pt>
                <c:pt idx="355">
                  <c:v>711</c:v>
                </c:pt>
                <c:pt idx="356">
                  <c:v>713</c:v>
                </c:pt>
                <c:pt idx="357">
                  <c:v>715</c:v>
                </c:pt>
                <c:pt idx="358">
                  <c:v>717</c:v>
                </c:pt>
                <c:pt idx="359">
                  <c:v>719</c:v>
                </c:pt>
                <c:pt idx="360">
                  <c:v>721</c:v>
                </c:pt>
                <c:pt idx="361">
                  <c:v>723</c:v>
                </c:pt>
                <c:pt idx="362">
                  <c:v>725</c:v>
                </c:pt>
                <c:pt idx="363">
                  <c:v>727</c:v>
                </c:pt>
                <c:pt idx="364">
                  <c:v>729</c:v>
                </c:pt>
                <c:pt idx="365">
                  <c:v>731</c:v>
                </c:pt>
                <c:pt idx="366">
                  <c:v>733</c:v>
                </c:pt>
                <c:pt idx="367">
                  <c:v>735</c:v>
                </c:pt>
                <c:pt idx="368">
                  <c:v>737</c:v>
                </c:pt>
                <c:pt idx="369">
                  <c:v>739</c:v>
                </c:pt>
                <c:pt idx="370">
                  <c:v>741</c:v>
                </c:pt>
                <c:pt idx="371">
                  <c:v>743</c:v>
                </c:pt>
                <c:pt idx="372">
                  <c:v>745</c:v>
                </c:pt>
                <c:pt idx="373">
                  <c:v>747</c:v>
                </c:pt>
                <c:pt idx="374">
                  <c:v>749</c:v>
                </c:pt>
                <c:pt idx="375">
                  <c:v>751</c:v>
                </c:pt>
                <c:pt idx="376">
                  <c:v>753</c:v>
                </c:pt>
                <c:pt idx="377">
                  <c:v>755</c:v>
                </c:pt>
                <c:pt idx="378">
                  <c:v>757</c:v>
                </c:pt>
                <c:pt idx="379">
                  <c:v>759</c:v>
                </c:pt>
                <c:pt idx="380">
                  <c:v>761</c:v>
                </c:pt>
                <c:pt idx="381">
                  <c:v>763</c:v>
                </c:pt>
                <c:pt idx="382">
                  <c:v>765</c:v>
                </c:pt>
                <c:pt idx="383">
                  <c:v>767</c:v>
                </c:pt>
                <c:pt idx="384">
                  <c:v>769</c:v>
                </c:pt>
                <c:pt idx="385">
                  <c:v>771</c:v>
                </c:pt>
                <c:pt idx="386">
                  <c:v>773</c:v>
                </c:pt>
                <c:pt idx="387">
                  <c:v>775</c:v>
                </c:pt>
                <c:pt idx="388">
                  <c:v>777</c:v>
                </c:pt>
                <c:pt idx="389">
                  <c:v>779</c:v>
                </c:pt>
                <c:pt idx="390">
                  <c:v>781</c:v>
                </c:pt>
                <c:pt idx="391">
                  <c:v>783</c:v>
                </c:pt>
                <c:pt idx="392">
                  <c:v>785</c:v>
                </c:pt>
                <c:pt idx="393">
                  <c:v>787</c:v>
                </c:pt>
                <c:pt idx="394">
                  <c:v>789</c:v>
                </c:pt>
                <c:pt idx="395">
                  <c:v>791</c:v>
                </c:pt>
                <c:pt idx="396">
                  <c:v>793</c:v>
                </c:pt>
                <c:pt idx="397">
                  <c:v>795</c:v>
                </c:pt>
                <c:pt idx="398">
                  <c:v>797</c:v>
                </c:pt>
                <c:pt idx="399">
                  <c:v>799</c:v>
                </c:pt>
                <c:pt idx="400">
                  <c:v>801</c:v>
                </c:pt>
                <c:pt idx="401">
                  <c:v>803</c:v>
                </c:pt>
                <c:pt idx="402">
                  <c:v>805</c:v>
                </c:pt>
                <c:pt idx="403">
                  <c:v>807</c:v>
                </c:pt>
                <c:pt idx="404">
                  <c:v>809</c:v>
                </c:pt>
                <c:pt idx="405">
                  <c:v>811</c:v>
                </c:pt>
                <c:pt idx="406">
                  <c:v>813</c:v>
                </c:pt>
                <c:pt idx="407">
                  <c:v>815</c:v>
                </c:pt>
                <c:pt idx="408">
                  <c:v>817</c:v>
                </c:pt>
                <c:pt idx="409">
                  <c:v>819</c:v>
                </c:pt>
                <c:pt idx="410">
                  <c:v>821</c:v>
                </c:pt>
                <c:pt idx="411">
                  <c:v>823</c:v>
                </c:pt>
                <c:pt idx="412">
                  <c:v>825</c:v>
                </c:pt>
                <c:pt idx="413">
                  <c:v>827</c:v>
                </c:pt>
                <c:pt idx="414">
                  <c:v>829</c:v>
                </c:pt>
                <c:pt idx="415">
                  <c:v>831</c:v>
                </c:pt>
                <c:pt idx="416">
                  <c:v>833</c:v>
                </c:pt>
                <c:pt idx="417">
                  <c:v>835</c:v>
                </c:pt>
                <c:pt idx="418">
                  <c:v>837</c:v>
                </c:pt>
                <c:pt idx="419">
                  <c:v>839</c:v>
                </c:pt>
                <c:pt idx="420">
                  <c:v>841</c:v>
                </c:pt>
                <c:pt idx="421">
                  <c:v>843</c:v>
                </c:pt>
                <c:pt idx="422">
                  <c:v>845</c:v>
                </c:pt>
                <c:pt idx="423">
                  <c:v>847</c:v>
                </c:pt>
                <c:pt idx="424">
                  <c:v>849</c:v>
                </c:pt>
                <c:pt idx="425">
                  <c:v>851</c:v>
                </c:pt>
                <c:pt idx="426">
                  <c:v>853</c:v>
                </c:pt>
                <c:pt idx="427">
                  <c:v>855</c:v>
                </c:pt>
                <c:pt idx="428">
                  <c:v>857</c:v>
                </c:pt>
                <c:pt idx="429">
                  <c:v>859</c:v>
                </c:pt>
                <c:pt idx="430">
                  <c:v>861</c:v>
                </c:pt>
                <c:pt idx="431">
                  <c:v>863</c:v>
                </c:pt>
                <c:pt idx="432">
                  <c:v>865</c:v>
                </c:pt>
                <c:pt idx="433">
                  <c:v>867</c:v>
                </c:pt>
                <c:pt idx="434">
                  <c:v>869</c:v>
                </c:pt>
                <c:pt idx="435">
                  <c:v>871</c:v>
                </c:pt>
                <c:pt idx="436">
                  <c:v>873</c:v>
                </c:pt>
                <c:pt idx="437">
                  <c:v>875</c:v>
                </c:pt>
                <c:pt idx="438">
                  <c:v>877</c:v>
                </c:pt>
                <c:pt idx="439">
                  <c:v>879</c:v>
                </c:pt>
                <c:pt idx="440">
                  <c:v>881</c:v>
                </c:pt>
                <c:pt idx="441">
                  <c:v>883</c:v>
                </c:pt>
                <c:pt idx="442">
                  <c:v>885</c:v>
                </c:pt>
                <c:pt idx="443">
                  <c:v>887</c:v>
                </c:pt>
                <c:pt idx="444">
                  <c:v>889</c:v>
                </c:pt>
                <c:pt idx="445">
                  <c:v>891</c:v>
                </c:pt>
                <c:pt idx="446">
                  <c:v>893</c:v>
                </c:pt>
                <c:pt idx="447">
                  <c:v>895</c:v>
                </c:pt>
                <c:pt idx="448">
                  <c:v>897</c:v>
                </c:pt>
              </c:numCache>
            </c:numRef>
          </c:cat>
          <c:val>
            <c:numRef>
              <c:f>Hoja2!$A$2:$A$451</c:f>
              <c:numCache>
                <c:formatCode>General</c:formatCode>
                <c:ptCount val="450"/>
                <c:pt idx="0">
                  <c:v>1300</c:v>
                </c:pt>
                <c:pt idx="1">
                  <c:v>4600</c:v>
                </c:pt>
                <c:pt idx="2">
                  <c:v>6600</c:v>
                </c:pt>
                <c:pt idx="3">
                  <c:v>25700</c:v>
                </c:pt>
                <c:pt idx="4">
                  <c:v>28600</c:v>
                </c:pt>
                <c:pt idx="5">
                  <c:v>42500</c:v>
                </c:pt>
                <c:pt idx="6">
                  <c:v>38300</c:v>
                </c:pt>
                <c:pt idx="7">
                  <c:v>25500</c:v>
                </c:pt>
                <c:pt idx="8">
                  <c:v>62200</c:v>
                </c:pt>
                <c:pt idx="9">
                  <c:v>54300</c:v>
                </c:pt>
                <c:pt idx="10">
                  <c:v>66200</c:v>
                </c:pt>
                <c:pt idx="11">
                  <c:v>52300</c:v>
                </c:pt>
                <c:pt idx="12">
                  <c:v>61100</c:v>
                </c:pt>
                <c:pt idx="13">
                  <c:v>69600</c:v>
                </c:pt>
                <c:pt idx="14">
                  <c:v>93200</c:v>
                </c:pt>
                <c:pt idx="15">
                  <c:v>93900</c:v>
                </c:pt>
                <c:pt idx="16">
                  <c:v>105800</c:v>
                </c:pt>
                <c:pt idx="17">
                  <c:v>124300</c:v>
                </c:pt>
                <c:pt idx="18">
                  <c:v>139900</c:v>
                </c:pt>
                <c:pt idx="19">
                  <c:v>152400</c:v>
                </c:pt>
                <c:pt idx="20">
                  <c:v>166000</c:v>
                </c:pt>
                <c:pt idx="21">
                  <c:v>197400</c:v>
                </c:pt>
                <c:pt idx="22">
                  <c:v>190100</c:v>
                </c:pt>
                <c:pt idx="23">
                  <c:v>235000</c:v>
                </c:pt>
                <c:pt idx="24">
                  <c:v>234900</c:v>
                </c:pt>
                <c:pt idx="25">
                  <c:v>255600</c:v>
                </c:pt>
                <c:pt idx="26">
                  <c:v>274000</c:v>
                </c:pt>
                <c:pt idx="27">
                  <c:v>285900</c:v>
                </c:pt>
                <c:pt idx="28">
                  <c:v>337600</c:v>
                </c:pt>
                <c:pt idx="29">
                  <c:v>332500</c:v>
                </c:pt>
                <c:pt idx="30">
                  <c:v>345000</c:v>
                </c:pt>
                <c:pt idx="31">
                  <c:v>383100</c:v>
                </c:pt>
                <c:pt idx="32">
                  <c:v>424200</c:v>
                </c:pt>
                <c:pt idx="33">
                  <c:v>467500</c:v>
                </c:pt>
                <c:pt idx="34">
                  <c:v>479100</c:v>
                </c:pt>
                <c:pt idx="35">
                  <c:v>451800</c:v>
                </c:pt>
                <c:pt idx="36">
                  <c:v>548900</c:v>
                </c:pt>
                <c:pt idx="37">
                  <c:v>549200</c:v>
                </c:pt>
                <c:pt idx="38">
                  <c:v>627400</c:v>
                </c:pt>
                <c:pt idx="39">
                  <c:v>579000</c:v>
                </c:pt>
                <c:pt idx="40">
                  <c:v>582200</c:v>
                </c:pt>
                <c:pt idx="41">
                  <c:v>660700</c:v>
                </c:pt>
                <c:pt idx="42">
                  <c:v>679100</c:v>
                </c:pt>
                <c:pt idx="43">
                  <c:v>929200</c:v>
                </c:pt>
                <c:pt idx="44">
                  <c:v>731500</c:v>
                </c:pt>
                <c:pt idx="45">
                  <c:v>796700</c:v>
                </c:pt>
                <c:pt idx="46">
                  <c:v>835800</c:v>
                </c:pt>
                <c:pt idx="47">
                  <c:v>822800</c:v>
                </c:pt>
                <c:pt idx="48">
                  <c:v>1033100</c:v>
                </c:pt>
                <c:pt idx="49">
                  <c:v>945200</c:v>
                </c:pt>
                <c:pt idx="50">
                  <c:v>1025300</c:v>
                </c:pt>
                <c:pt idx="51">
                  <c:v>996700</c:v>
                </c:pt>
                <c:pt idx="52">
                  <c:v>1054000</c:v>
                </c:pt>
                <c:pt idx="53">
                  <c:v>1065300</c:v>
                </c:pt>
                <c:pt idx="54">
                  <c:v>1095100</c:v>
                </c:pt>
                <c:pt idx="55">
                  <c:v>1204200</c:v>
                </c:pt>
                <c:pt idx="56">
                  <c:v>1385900</c:v>
                </c:pt>
                <c:pt idx="57">
                  <c:v>1206300</c:v>
                </c:pt>
                <c:pt idx="58">
                  <c:v>1283700</c:v>
                </c:pt>
                <c:pt idx="59">
                  <c:v>1349400</c:v>
                </c:pt>
                <c:pt idx="60">
                  <c:v>1414800</c:v>
                </c:pt>
                <c:pt idx="61">
                  <c:v>1646600</c:v>
                </c:pt>
                <c:pt idx="62">
                  <c:v>1489800</c:v>
                </c:pt>
                <c:pt idx="63">
                  <c:v>1544900</c:v>
                </c:pt>
                <c:pt idx="64">
                  <c:v>1706800</c:v>
                </c:pt>
                <c:pt idx="65">
                  <c:v>1605100</c:v>
                </c:pt>
                <c:pt idx="66">
                  <c:v>1640700</c:v>
                </c:pt>
                <c:pt idx="67">
                  <c:v>1691400</c:v>
                </c:pt>
                <c:pt idx="68">
                  <c:v>1782700</c:v>
                </c:pt>
                <c:pt idx="69">
                  <c:v>2131400</c:v>
                </c:pt>
                <c:pt idx="70">
                  <c:v>1900600</c:v>
                </c:pt>
                <c:pt idx="71">
                  <c:v>1890100</c:v>
                </c:pt>
                <c:pt idx="72">
                  <c:v>1951900</c:v>
                </c:pt>
                <c:pt idx="73">
                  <c:v>2110300</c:v>
                </c:pt>
                <c:pt idx="74">
                  <c:v>2168300</c:v>
                </c:pt>
                <c:pt idx="75">
                  <c:v>2460400</c:v>
                </c:pt>
                <c:pt idx="76">
                  <c:v>2241000</c:v>
                </c:pt>
                <c:pt idx="77">
                  <c:v>2241000</c:v>
                </c:pt>
                <c:pt idx="78">
                  <c:v>2330800</c:v>
                </c:pt>
                <c:pt idx="79">
                  <c:v>2347800</c:v>
                </c:pt>
                <c:pt idx="80">
                  <c:v>2377400</c:v>
                </c:pt>
                <c:pt idx="81">
                  <c:v>2472900</c:v>
                </c:pt>
                <c:pt idx="82">
                  <c:v>2852400</c:v>
                </c:pt>
                <c:pt idx="83">
                  <c:v>2974400</c:v>
                </c:pt>
                <c:pt idx="84">
                  <c:v>3147500</c:v>
                </c:pt>
                <c:pt idx="85">
                  <c:v>3135400</c:v>
                </c:pt>
                <c:pt idx="86">
                  <c:v>2924800</c:v>
                </c:pt>
                <c:pt idx="87">
                  <c:v>2843600</c:v>
                </c:pt>
                <c:pt idx="88">
                  <c:v>2974400</c:v>
                </c:pt>
                <c:pt idx="89">
                  <c:v>3175800</c:v>
                </c:pt>
                <c:pt idx="90">
                  <c:v>3251100</c:v>
                </c:pt>
                <c:pt idx="91">
                  <c:v>3452700</c:v>
                </c:pt>
                <c:pt idx="92">
                  <c:v>3523800</c:v>
                </c:pt>
                <c:pt idx="93">
                  <c:v>3722400</c:v>
                </c:pt>
                <c:pt idx="94">
                  <c:v>3543900</c:v>
                </c:pt>
                <c:pt idx="95">
                  <c:v>3923200</c:v>
                </c:pt>
                <c:pt idx="96">
                  <c:v>3661100</c:v>
                </c:pt>
                <c:pt idx="97">
                  <c:v>3961400</c:v>
                </c:pt>
                <c:pt idx="98">
                  <c:v>3795900</c:v>
                </c:pt>
                <c:pt idx="99">
                  <c:v>4233200</c:v>
                </c:pt>
                <c:pt idx="100">
                  <c:v>4168900</c:v>
                </c:pt>
                <c:pt idx="101">
                  <c:v>4056500</c:v>
                </c:pt>
                <c:pt idx="102">
                  <c:v>4426900</c:v>
                </c:pt>
                <c:pt idx="103">
                  <c:v>4917800</c:v>
                </c:pt>
                <c:pt idx="104">
                  <c:v>4491800</c:v>
                </c:pt>
                <c:pt idx="105">
                  <c:v>4859800</c:v>
                </c:pt>
                <c:pt idx="106">
                  <c:v>4469500</c:v>
                </c:pt>
                <c:pt idx="107">
                  <c:v>4705200</c:v>
                </c:pt>
                <c:pt idx="108">
                  <c:v>4774000</c:v>
                </c:pt>
                <c:pt idx="109">
                  <c:v>5549700</c:v>
                </c:pt>
                <c:pt idx="110">
                  <c:v>4963100</c:v>
                </c:pt>
                <c:pt idx="111">
                  <c:v>4924200</c:v>
                </c:pt>
                <c:pt idx="112">
                  <c:v>7452000</c:v>
                </c:pt>
                <c:pt idx="113">
                  <c:v>5188800</c:v>
                </c:pt>
                <c:pt idx="114">
                  <c:v>5506200</c:v>
                </c:pt>
                <c:pt idx="115">
                  <c:v>5449900</c:v>
                </c:pt>
                <c:pt idx="116">
                  <c:v>5509500</c:v>
                </c:pt>
                <c:pt idx="117">
                  <c:v>5720000</c:v>
                </c:pt>
                <c:pt idx="118">
                  <c:v>5744300</c:v>
                </c:pt>
                <c:pt idx="119">
                  <c:v>6139700</c:v>
                </c:pt>
                <c:pt idx="120">
                  <c:v>5857500</c:v>
                </c:pt>
                <c:pt idx="121">
                  <c:v>6020700</c:v>
                </c:pt>
                <c:pt idx="122">
                  <c:v>7883700</c:v>
                </c:pt>
                <c:pt idx="123">
                  <c:v>6707600</c:v>
                </c:pt>
                <c:pt idx="124">
                  <c:v>6672300</c:v>
                </c:pt>
                <c:pt idx="125">
                  <c:v>6799600</c:v>
                </c:pt>
                <c:pt idx="126">
                  <c:v>8757700</c:v>
                </c:pt>
                <c:pt idx="127">
                  <c:v>7175800</c:v>
                </c:pt>
                <c:pt idx="128">
                  <c:v>7361300</c:v>
                </c:pt>
                <c:pt idx="129">
                  <c:v>7336700</c:v>
                </c:pt>
                <c:pt idx="130">
                  <c:v>7658200</c:v>
                </c:pt>
                <c:pt idx="131">
                  <c:v>7325700</c:v>
                </c:pt>
                <c:pt idx="132">
                  <c:v>7379900</c:v>
                </c:pt>
                <c:pt idx="133">
                  <c:v>8699500</c:v>
                </c:pt>
                <c:pt idx="134">
                  <c:v>7912900</c:v>
                </c:pt>
                <c:pt idx="135">
                  <c:v>7397200</c:v>
                </c:pt>
                <c:pt idx="136">
                  <c:v>7711400</c:v>
                </c:pt>
                <c:pt idx="137">
                  <c:v>8677600</c:v>
                </c:pt>
                <c:pt idx="138">
                  <c:v>8011800</c:v>
                </c:pt>
                <c:pt idx="139">
                  <c:v>8639800</c:v>
                </c:pt>
                <c:pt idx="140">
                  <c:v>8770400</c:v>
                </c:pt>
                <c:pt idx="141">
                  <c:v>10213400</c:v>
                </c:pt>
                <c:pt idx="142">
                  <c:v>9389400</c:v>
                </c:pt>
                <c:pt idx="143">
                  <c:v>10137200</c:v>
                </c:pt>
                <c:pt idx="144">
                  <c:v>10033800</c:v>
                </c:pt>
                <c:pt idx="145">
                  <c:v>10294700</c:v>
                </c:pt>
                <c:pt idx="146">
                  <c:v>10344300</c:v>
                </c:pt>
                <c:pt idx="147">
                  <c:v>10453800</c:v>
                </c:pt>
                <c:pt idx="148">
                  <c:v>11130800</c:v>
                </c:pt>
                <c:pt idx="149">
                  <c:v>10502300</c:v>
                </c:pt>
                <c:pt idx="150">
                  <c:v>10259000</c:v>
                </c:pt>
                <c:pt idx="151">
                  <c:v>11756900</c:v>
                </c:pt>
                <c:pt idx="152">
                  <c:v>10256600</c:v>
                </c:pt>
                <c:pt idx="153">
                  <c:v>10382400</c:v>
                </c:pt>
                <c:pt idx="154">
                  <c:v>10334400</c:v>
                </c:pt>
                <c:pt idx="155">
                  <c:v>10642200</c:v>
                </c:pt>
                <c:pt idx="156">
                  <c:v>10813900</c:v>
                </c:pt>
                <c:pt idx="157">
                  <c:v>10826300</c:v>
                </c:pt>
                <c:pt idx="158">
                  <c:v>11534000</c:v>
                </c:pt>
                <c:pt idx="159">
                  <c:v>12475700</c:v>
                </c:pt>
                <c:pt idx="160">
                  <c:v>11261700</c:v>
                </c:pt>
                <c:pt idx="161">
                  <c:v>11737400</c:v>
                </c:pt>
                <c:pt idx="162">
                  <c:v>11736800</c:v>
                </c:pt>
                <c:pt idx="163">
                  <c:v>12507000</c:v>
                </c:pt>
                <c:pt idx="164">
                  <c:v>14098100</c:v>
                </c:pt>
                <c:pt idx="165">
                  <c:v>11910100</c:v>
                </c:pt>
                <c:pt idx="166">
                  <c:v>12958100</c:v>
                </c:pt>
                <c:pt idx="167">
                  <c:v>12970600</c:v>
                </c:pt>
                <c:pt idx="168">
                  <c:v>13184400</c:v>
                </c:pt>
                <c:pt idx="169">
                  <c:v>13436500</c:v>
                </c:pt>
                <c:pt idx="170">
                  <c:v>13429600</c:v>
                </c:pt>
                <c:pt idx="171">
                  <c:v>14628900</c:v>
                </c:pt>
                <c:pt idx="172">
                  <c:v>13904900</c:v>
                </c:pt>
                <c:pt idx="173">
                  <c:v>15658400</c:v>
                </c:pt>
                <c:pt idx="174">
                  <c:v>14878200</c:v>
                </c:pt>
                <c:pt idx="175">
                  <c:v>14712900</c:v>
                </c:pt>
                <c:pt idx="176">
                  <c:v>14613000</c:v>
                </c:pt>
                <c:pt idx="177">
                  <c:v>14990100</c:v>
                </c:pt>
                <c:pt idx="178">
                  <c:v>14430100</c:v>
                </c:pt>
                <c:pt idx="179">
                  <c:v>15770600</c:v>
                </c:pt>
                <c:pt idx="180">
                  <c:v>15610800</c:v>
                </c:pt>
                <c:pt idx="181">
                  <c:v>15842100</c:v>
                </c:pt>
                <c:pt idx="182">
                  <c:v>15506600</c:v>
                </c:pt>
                <c:pt idx="183">
                  <c:v>16442200</c:v>
                </c:pt>
                <c:pt idx="184">
                  <c:v>16321100</c:v>
                </c:pt>
                <c:pt idx="185">
                  <c:v>16837800</c:v>
                </c:pt>
                <c:pt idx="186">
                  <c:v>16670300</c:v>
                </c:pt>
                <c:pt idx="187">
                  <c:v>17250400</c:v>
                </c:pt>
                <c:pt idx="188">
                  <c:v>16840100</c:v>
                </c:pt>
                <c:pt idx="189">
                  <c:v>18121800</c:v>
                </c:pt>
                <c:pt idx="190">
                  <c:v>17341500</c:v>
                </c:pt>
                <c:pt idx="191">
                  <c:v>19040100</c:v>
                </c:pt>
                <c:pt idx="192">
                  <c:v>18303300</c:v>
                </c:pt>
                <c:pt idx="193">
                  <c:v>17981400</c:v>
                </c:pt>
                <c:pt idx="194">
                  <c:v>18446800</c:v>
                </c:pt>
                <c:pt idx="195">
                  <c:v>18589700</c:v>
                </c:pt>
                <c:pt idx="196">
                  <c:v>19979200</c:v>
                </c:pt>
                <c:pt idx="197">
                  <c:v>19689500</c:v>
                </c:pt>
                <c:pt idx="198">
                  <c:v>19261000</c:v>
                </c:pt>
                <c:pt idx="199">
                  <c:v>21074500</c:v>
                </c:pt>
                <c:pt idx="200">
                  <c:v>19395000</c:v>
                </c:pt>
                <c:pt idx="201">
                  <c:v>21399700</c:v>
                </c:pt>
                <c:pt idx="202">
                  <c:v>20368800</c:v>
                </c:pt>
                <c:pt idx="203">
                  <c:v>20555300</c:v>
                </c:pt>
                <c:pt idx="204">
                  <c:v>21607200</c:v>
                </c:pt>
                <c:pt idx="205">
                  <c:v>20755900</c:v>
                </c:pt>
                <c:pt idx="206">
                  <c:v>20854000</c:v>
                </c:pt>
                <c:pt idx="207">
                  <c:v>22275800</c:v>
                </c:pt>
                <c:pt idx="208">
                  <c:v>21406600</c:v>
                </c:pt>
                <c:pt idx="209">
                  <c:v>21704100</c:v>
                </c:pt>
                <c:pt idx="210">
                  <c:v>23378300</c:v>
                </c:pt>
                <c:pt idx="211">
                  <c:v>23323700</c:v>
                </c:pt>
                <c:pt idx="212">
                  <c:v>22574500</c:v>
                </c:pt>
                <c:pt idx="213">
                  <c:v>22684500</c:v>
                </c:pt>
                <c:pt idx="214">
                  <c:v>24114700</c:v>
                </c:pt>
                <c:pt idx="215">
                  <c:v>23850800</c:v>
                </c:pt>
                <c:pt idx="216">
                  <c:v>23259100</c:v>
                </c:pt>
                <c:pt idx="217">
                  <c:v>24711300</c:v>
                </c:pt>
                <c:pt idx="218">
                  <c:v>24986400</c:v>
                </c:pt>
                <c:pt idx="219">
                  <c:v>23900200</c:v>
                </c:pt>
                <c:pt idx="220">
                  <c:v>24794900</c:v>
                </c:pt>
                <c:pt idx="221">
                  <c:v>26696500</c:v>
                </c:pt>
                <c:pt idx="222">
                  <c:v>26956700</c:v>
                </c:pt>
                <c:pt idx="223">
                  <c:v>25156700</c:v>
                </c:pt>
                <c:pt idx="224">
                  <c:v>25855500</c:v>
                </c:pt>
                <c:pt idx="225">
                  <c:v>24541900</c:v>
                </c:pt>
                <c:pt idx="226">
                  <c:v>26303000</c:v>
                </c:pt>
                <c:pt idx="227">
                  <c:v>30820300</c:v>
                </c:pt>
                <c:pt idx="228">
                  <c:v>30049900</c:v>
                </c:pt>
                <c:pt idx="229">
                  <c:v>29514300</c:v>
                </c:pt>
                <c:pt idx="230">
                  <c:v>29494300</c:v>
                </c:pt>
                <c:pt idx="231">
                  <c:v>27988500</c:v>
                </c:pt>
                <c:pt idx="232">
                  <c:v>27196200</c:v>
                </c:pt>
                <c:pt idx="233">
                  <c:v>29045600</c:v>
                </c:pt>
                <c:pt idx="234">
                  <c:v>29862200</c:v>
                </c:pt>
                <c:pt idx="235">
                  <c:v>31410500</c:v>
                </c:pt>
                <c:pt idx="236">
                  <c:v>29924200</c:v>
                </c:pt>
                <c:pt idx="237">
                  <c:v>31318200</c:v>
                </c:pt>
                <c:pt idx="238">
                  <c:v>32036400</c:v>
                </c:pt>
                <c:pt idx="239">
                  <c:v>31289000</c:v>
                </c:pt>
                <c:pt idx="240">
                  <c:v>31331000</c:v>
                </c:pt>
                <c:pt idx="241">
                  <c:v>34385500</c:v>
                </c:pt>
                <c:pt idx="242">
                  <c:v>32755200</c:v>
                </c:pt>
                <c:pt idx="243">
                  <c:v>32695700</c:v>
                </c:pt>
                <c:pt idx="244">
                  <c:v>33220400</c:v>
                </c:pt>
                <c:pt idx="245">
                  <c:v>33258300</c:v>
                </c:pt>
                <c:pt idx="246">
                  <c:v>33409700</c:v>
                </c:pt>
                <c:pt idx="247">
                  <c:v>33512400</c:v>
                </c:pt>
                <c:pt idx="248">
                  <c:v>34868500</c:v>
                </c:pt>
                <c:pt idx="249">
                  <c:v>33657400</c:v>
                </c:pt>
                <c:pt idx="250">
                  <c:v>34144900</c:v>
                </c:pt>
                <c:pt idx="251">
                  <c:v>35866300</c:v>
                </c:pt>
                <c:pt idx="252">
                  <c:v>34790700</c:v>
                </c:pt>
                <c:pt idx="253">
                  <c:v>34106000</c:v>
                </c:pt>
                <c:pt idx="254">
                  <c:v>35055900</c:v>
                </c:pt>
                <c:pt idx="255">
                  <c:v>34743900</c:v>
                </c:pt>
                <c:pt idx="256">
                  <c:v>35864800</c:v>
                </c:pt>
                <c:pt idx="257">
                  <c:v>35409600</c:v>
                </c:pt>
                <c:pt idx="258">
                  <c:v>35614800</c:v>
                </c:pt>
                <c:pt idx="259">
                  <c:v>36831300</c:v>
                </c:pt>
                <c:pt idx="260">
                  <c:v>37318600</c:v>
                </c:pt>
                <c:pt idx="261">
                  <c:v>36080300</c:v>
                </c:pt>
                <c:pt idx="262">
                  <c:v>37843500</c:v>
                </c:pt>
                <c:pt idx="263">
                  <c:v>37971100</c:v>
                </c:pt>
                <c:pt idx="264">
                  <c:v>36515800</c:v>
                </c:pt>
                <c:pt idx="265">
                  <c:v>37785000</c:v>
                </c:pt>
                <c:pt idx="266">
                  <c:v>38404400</c:v>
                </c:pt>
                <c:pt idx="267">
                  <c:v>39746400</c:v>
                </c:pt>
                <c:pt idx="268">
                  <c:v>39979500</c:v>
                </c:pt>
                <c:pt idx="269">
                  <c:v>40312800</c:v>
                </c:pt>
                <c:pt idx="270">
                  <c:v>40071100</c:v>
                </c:pt>
                <c:pt idx="271">
                  <c:v>40952400</c:v>
                </c:pt>
                <c:pt idx="272">
                  <c:v>40133200</c:v>
                </c:pt>
                <c:pt idx="273">
                  <c:v>41977600</c:v>
                </c:pt>
                <c:pt idx="274">
                  <c:v>46311900</c:v>
                </c:pt>
                <c:pt idx="275">
                  <c:v>45341500</c:v>
                </c:pt>
                <c:pt idx="276">
                  <c:v>44171200</c:v>
                </c:pt>
                <c:pt idx="277">
                  <c:v>42180300</c:v>
                </c:pt>
                <c:pt idx="278">
                  <c:v>43843600</c:v>
                </c:pt>
                <c:pt idx="279">
                  <c:v>43092700</c:v>
                </c:pt>
                <c:pt idx="280">
                  <c:v>44186900</c:v>
                </c:pt>
                <c:pt idx="281">
                  <c:v>43065500</c:v>
                </c:pt>
                <c:pt idx="282">
                  <c:v>43662100</c:v>
                </c:pt>
                <c:pt idx="283">
                  <c:v>45009100</c:v>
                </c:pt>
                <c:pt idx="284">
                  <c:v>45417000</c:v>
                </c:pt>
                <c:pt idx="285">
                  <c:v>46192100</c:v>
                </c:pt>
                <c:pt idx="286">
                  <c:v>46378800</c:v>
                </c:pt>
                <c:pt idx="287">
                  <c:v>46263100</c:v>
                </c:pt>
                <c:pt idx="288">
                  <c:v>48710600</c:v>
                </c:pt>
                <c:pt idx="289">
                  <c:v>48652200</c:v>
                </c:pt>
                <c:pt idx="290">
                  <c:v>46865700</c:v>
                </c:pt>
                <c:pt idx="291">
                  <c:v>49007200</c:v>
                </c:pt>
                <c:pt idx="292">
                  <c:v>50528700</c:v>
                </c:pt>
                <c:pt idx="293">
                  <c:v>50629300</c:v>
                </c:pt>
                <c:pt idx="294">
                  <c:v>50347900</c:v>
                </c:pt>
                <c:pt idx="295">
                  <c:v>49438900</c:v>
                </c:pt>
                <c:pt idx="296">
                  <c:v>51420000</c:v>
                </c:pt>
                <c:pt idx="297">
                  <c:v>51107000</c:v>
                </c:pt>
                <c:pt idx="298">
                  <c:v>51687500</c:v>
                </c:pt>
                <c:pt idx="299">
                  <c:v>52926500</c:v>
                </c:pt>
                <c:pt idx="300">
                  <c:v>52919200</c:v>
                </c:pt>
                <c:pt idx="301">
                  <c:v>52875100</c:v>
                </c:pt>
                <c:pt idx="302">
                  <c:v>53698400</c:v>
                </c:pt>
                <c:pt idx="303">
                  <c:v>53730500</c:v>
                </c:pt>
                <c:pt idx="304">
                  <c:v>54956900</c:v>
                </c:pt>
                <c:pt idx="305">
                  <c:v>56218400</c:v>
                </c:pt>
                <c:pt idx="306">
                  <c:v>54712800</c:v>
                </c:pt>
                <c:pt idx="307">
                  <c:v>55811000</c:v>
                </c:pt>
                <c:pt idx="308">
                  <c:v>55592100</c:v>
                </c:pt>
                <c:pt idx="309">
                  <c:v>60421900</c:v>
                </c:pt>
                <c:pt idx="310">
                  <c:v>63088200</c:v>
                </c:pt>
                <c:pt idx="311">
                  <c:v>57953500</c:v>
                </c:pt>
                <c:pt idx="312">
                  <c:v>57024000</c:v>
                </c:pt>
                <c:pt idx="313">
                  <c:v>57448500</c:v>
                </c:pt>
                <c:pt idx="314">
                  <c:v>57584800</c:v>
                </c:pt>
                <c:pt idx="315">
                  <c:v>57520300</c:v>
                </c:pt>
                <c:pt idx="316">
                  <c:v>59351200</c:v>
                </c:pt>
                <c:pt idx="317">
                  <c:v>60618100</c:v>
                </c:pt>
                <c:pt idx="318">
                  <c:v>59503700</c:v>
                </c:pt>
                <c:pt idx="319">
                  <c:v>58726900</c:v>
                </c:pt>
                <c:pt idx="320">
                  <c:v>59777400</c:v>
                </c:pt>
                <c:pt idx="321">
                  <c:v>60370200</c:v>
                </c:pt>
                <c:pt idx="322">
                  <c:v>60395600</c:v>
                </c:pt>
                <c:pt idx="323">
                  <c:v>60340800</c:v>
                </c:pt>
                <c:pt idx="324">
                  <c:v>62214400</c:v>
                </c:pt>
                <c:pt idx="325">
                  <c:v>65249900</c:v>
                </c:pt>
                <c:pt idx="326">
                  <c:v>64450500</c:v>
                </c:pt>
                <c:pt idx="327">
                  <c:v>61976300</c:v>
                </c:pt>
                <c:pt idx="328">
                  <c:v>62189700</c:v>
                </c:pt>
                <c:pt idx="329">
                  <c:v>63385600</c:v>
                </c:pt>
                <c:pt idx="330">
                  <c:v>64081600</c:v>
                </c:pt>
                <c:pt idx="331">
                  <c:v>67629500</c:v>
                </c:pt>
                <c:pt idx="332">
                  <c:v>67224400</c:v>
                </c:pt>
                <c:pt idx="333">
                  <c:v>68041000</c:v>
                </c:pt>
                <c:pt idx="334">
                  <c:v>69062700</c:v>
                </c:pt>
                <c:pt idx="335">
                  <c:v>67722800</c:v>
                </c:pt>
                <c:pt idx="336">
                  <c:v>68995100</c:v>
                </c:pt>
                <c:pt idx="337">
                  <c:v>68995100</c:v>
                </c:pt>
                <c:pt idx="338">
                  <c:v>69673100</c:v>
                </c:pt>
                <c:pt idx="339">
                  <c:v>72034300</c:v>
                </c:pt>
                <c:pt idx="340">
                  <c:v>80322100</c:v>
                </c:pt>
                <c:pt idx="341">
                  <c:v>78440700</c:v>
                </c:pt>
                <c:pt idx="342">
                  <c:v>71504500</c:v>
                </c:pt>
                <c:pt idx="343">
                  <c:v>74069900</c:v>
                </c:pt>
                <c:pt idx="344">
                  <c:v>73680500</c:v>
                </c:pt>
                <c:pt idx="345">
                  <c:v>71754800</c:v>
                </c:pt>
                <c:pt idx="346">
                  <c:v>72649400</c:v>
                </c:pt>
                <c:pt idx="347">
                  <c:v>76111500</c:v>
                </c:pt>
                <c:pt idx="348">
                  <c:v>75939400</c:v>
                </c:pt>
                <c:pt idx="349">
                  <c:v>73536500</c:v>
                </c:pt>
                <c:pt idx="350">
                  <c:v>74157300</c:v>
                </c:pt>
                <c:pt idx="351">
                  <c:v>77950100</c:v>
                </c:pt>
                <c:pt idx="352">
                  <c:v>76519600</c:v>
                </c:pt>
                <c:pt idx="353">
                  <c:v>78069600</c:v>
                </c:pt>
                <c:pt idx="354">
                  <c:v>78114300</c:v>
                </c:pt>
                <c:pt idx="355">
                  <c:v>80379200</c:v>
                </c:pt>
                <c:pt idx="356">
                  <c:v>81675900</c:v>
                </c:pt>
                <c:pt idx="357">
                  <c:v>80704100</c:v>
                </c:pt>
                <c:pt idx="358">
                  <c:v>80729700</c:v>
                </c:pt>
                <c:pt idx="359">
                  <c:v>83596500</c:v>
                </c:pt>
                <c:pt idx="360">
                  <c:v>82995900</c:v>
                </c:pt>
                <c:pt idx="361">
                  <c:v>83343500</c:v>
                </c:pt>
                <c:pt idx="362">
                  <c:v>83279600</c:v>
                </c:pt>
                <c:pt idx="363">
                  <c:v>85350700</c:v>
                </c:pt>
                <c:pt idx="364">
                  <c:v>83452500</c:v>
                </c:pt>
                <c:pt idx="365">
                  <c:v>87490300</c:v>
                </c:pt>
                <c:pt idx="366">
                  <c:v>86730200</c:v>
                </c:pt>
                <c:pt idx="367">
                  <c:v>94594900</c:v>
                </c:pt>
                <c:pt idx="368">
                  <c:v>95263700</c:v>
                </c:pt>
                <c:pt idx="369">
                  <c:v>86934200</c:v>
                </c:pt>
                <c:pt idx="370">
                  <c:v>88577600</c:v>
                </c:pt>
                <c:pt idx="371">
                  <c:v>89449500</c:v>
                </c:pt>
                <c:pt idx="372">
                  <c:v>90715100</c:v>
                </c:pt>
                <c:pt idx="373">
                  <c:v>90464100</c:v>
                </c:pt>
                <c:pt idx="374">
                  <c:v>89873000</c:v>
                </c:pt>
                <c:pt idx="375">
                  <c:v>91306600</c:v>
                </c:pt>
                <c:pt idx="376">
                  <c:v>91357700</c:v>
                </c:pt>
                <c:pt idx="377">
                  <c:v>92431000</c:v>
                </c:pt>
                <c:pt idx="378">
                  <c:v>91927400</c:v>
                </c:pt>
                <c:pt idx="379">
                  <c:v>97411600</c:v>
                </c:pt>
                <c:pt idx="380">
                  <c:v>94015000</c:v>
                </c:pt>
                <c:pt idx="381">
                  <c:v>96784100</c:v>
                </c:pt>
                <c:pt idx="382">
                  <c:v>94798400</c:v>
                </c:pt>
                <c:pt idx="383">
                  <c:v>97861500</c:v>
                </c:pt>
                <c:pt idx="384">
                  <c:v>96086500</c:v>
                </c:pt>
                <c:pt idx="385">
                  <c:v>96543800</c:v>
                </c:pt>
                <c:pt idx="386">
                  <c:v>99525800</c:v>
                </c:pt>
                <c:pt idx="387">
                  <c:v>99090800</c:v>
                </c:pt>
                <c:pt idx="388">
                  <c:v>100189600</c:v>
                </c:pt>
                <c:pt idx="389">
                  <c:v>97971500</c:v>
                </c:pt>
                <c:pt idx="390">
                  <c:v>105504200</c:v>
                </c:pt>
                <c:pt idx="391">
                  <c:v>111258900</c:v>
                </c:pt>
                <c:pt idx="392">
                  <c:v>101110200</c:v>
                </c:pt>
                <c:pt idx="393">
                  <c:v>101307900</c:v>
                </c:pt>
                <c:pt idx="394">
                  <c:v>105181500</c:v>
                </c:pt>
                <c:pt idx="395">
                  <c:v>105263400</c:v>
                </c:pt>
                <c:pt idx="396">
                  <c:v>103660700</c:v>
                </c:pt>
                <c:pt idx="397">
                  <c:v>105275300</c:v>
                </c:pt>
                <c:pt idx="398">
                  <c:v>105366600</c:v>
                </c:pt>
                <c:pt idx="399">
                  <c:v>104651100</c:v>
                </c:pt>
                <c:pt idx="400">
                  <c:v>104146200</c:v>
                </c:pt>
                <c:pt idx="401">
                  <c:v>106183800</c:v>
                </c:pt>
                <c:pt idx="402">
                  <c:v>104595600</c:v>
                </c:pt>
                <c:pt idx="403">
                  <c:v>105498200</c:v>
                </c:pt>
                <c:pt idx="404">
                  <c:v>106620100</c:v>
                </c:pt>
                <c:pt idx="405">
                  <c:v>111234100</c:v>
                </c:pt>
                <c:pt idx="406">
                  <c:v>110765200</c:v>
                </c:pt>
                <c:pt idx="407">
                  <c:v>110536800</c:v>
                </c:pt>
                <c:pt idx="408">
                  <c:v>109486700</c:v>
                </c:pt>
                <c:pt idx="409">
                  <c:v>109518100</c:v>
                </c:pt>
                <c:pt idx="410">
                  <c:v>111867700</c:v>
                </c:pt>
                <c:pt idx="411">
                  <c:v>111828400</c:v>
                </c:pt>
                <c:pt idx="412">
                  <c:v>126037500</c:v>
                </c:pt>
                <c:pt idx="413">
                  <c:v>113229500</c:v>
                </c:pt>
                <c:pt idx="414">
                  <c:v>115495300</c:v>
                </c:pt>
                <c:pt idx="415">
                  <c:v>115503100</c:v>
                </c:pt>
                <c:pt idx="416">
                  <c:v>115085600</c:v>
                </c:pt>
                <c:pt idx="417">
                  <c:v>115078000</c:v>
                </c:pt>
                <c:pt idx="418">
                  <c:v>117947300</c:v>
                </c:pt>
                <c:pt idx="419">
                  <c:v>116740200</c:v>
                </c:pt>
                <c:pt idx="420">
                  <c:v>117447500</c:v>
                </c:pt>
                <c:pt idx="421">
                  <c:v>118387400</c:v>
                </c:pt>
                <c:pt idx="422">
                  <c:v>118751800</c:v>
                </c:pt>
                <c:pt idx="423">
                  <c:v>122441600</c:v>
                </c:pt>
                <c:pt idx="424">
                  <c:v>123952200</c:v>
                </c:pt>
                <c:pt idx="425">
                  <c:v>124774900</c:v>
                </c:pt>
                <c:pt idx="426">
                  <c:v>126524600</c:v>
                </c:pt>
                <c:pt idx="427">
                  <c:v>122510800</c:v>
                </c:pt>
                <c:pt idx="428">
                  <c:v>128656000</c:v>
                </c:pt>
                <c:pt idx="429">
                  <c:v>129637500</c:v>
                </c:pt>
                <c:pt idx="430">
                  <c:v>130970200</c:v>
                </c:pt>
                <c:pt idx="431">
                  <c:v>145043500</c:v>
                </c:pt>
                <c:pt idx="432">
                  <c:v>133620200</c:v>
                </c:pt>
                <c:pt idx="433">
                  <c:v>129483300</c:v>
                </c:pt>
                <c:pt idx="434">
                  <c:v>131390500</c:v>
                </c:pt>
                <c:pt idx="435">
                  <c:v>135994900</c:v>
                </c:pt>
                <c:pt idx="436">
                  <c:v>132279700</c:v>
                </c:pt>
                <c:pt idx="437">
                  <c:v>135722100</c:v>
                </c:pt>
                <c:pt idx="438">
                  <c:v>135117900</c:v>
                </c:pt>
                <c:pt idx="439">
                  <c:v>136329600</c:v>
                </c:pt>
                <c:pt idx="440">
                  <c:v>135784600</c:v>
                </c:pt>
                <c:pt idx="441">
                  <c:v>137990200</c:v>
                </c:pt>
                <c:pt idx="442">
                  <c:v>137757500</c:v>
                </c:pt>
                <c:pt idx="443">
                  <c:v>135233800</c:v>
                </c:pt>
                <c:pt idx="444">
                  <c:v>134635700</c:v>
                </c:pt>
                <c:pt idx="445">
                  <c:v>140308700</c:v>
                </c:pt>
                <c:pt idx="446">
                  <c:v>136958800</c:v>
                </c:pt>
                <c:pt idx="447">
                  <c:v>140762900</c:v>
                </c:pt>
                <c:pt idx="448">
                  <c:v>141667200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8C-4C8C-B17D-F096B479B879}"/>
            </c:ext>
          </c:extLst>
        </c:ser>
        <c:ser>
          <c:idx val="1"/>
          <c:order val="1"/>
          <c:tx>
            <c:strRef>
              <c:f>Hoja2!$B$1</c:f>
              <c:strCache>
                <c:ptCount val="1"/>
                <c:pt idx="0">
                  <c:v>Karatsuba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Hoja2!$D$2:$D$450</c:f>
              <c:numCache>
                <c:formatCode>General</c:formatCode>
                <c:ptCount val="449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  <c:pt idx="26">
                  <c:v>53</c:v>
                </c:pt>
                <c:pt idx="27">
                  <c:v>55</c:v>
                </c:pt>
                <c:pt idx="28">
                  <c:v>57</c:v>
                </c:pt>
                <c:pt idx="29">
                  <c:v>59</c:v>
                </c:pt>
                <c:pt idx="30">
                  <c:v>61</c:v>
                </c:pt>
                <c:pt idx="31">
                  <c:v>63</c:v>
                </c:pt>
                <c:pt idx="32">
                  <c:v>65</c:v>
                </c:pt>
                <c:pt idx="33">
                  <c:v>67</c:v>
                </c:pt>
                <c:pt idx="34">
                  <c:v>69</c:v>
                </c:pt>
                <c:pt idx="35">
                  <c:v>71</c:v>
                </c:pt>
                <c:pt idx="36">
                  <c:v>73</c:v>
                </c:pt>
                <c:pt idx="37">
                  <c:v>75</c:v>
                </c:pt>
                <c:pt idx="38">
                  <c:v>77</c:v>
                </c:pt>
                <c:pt idx="39">
                  <c:v>79</c:v>
                </c:pt>
                <c:pt idx="40">
                  <c:v>81</c:v>
                </c:pt>
                <c:pt idx="41">
                  <c:v>83</c:v>
                </c:pt>
                <c:pt idx="42">
                  <c:v>85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93</c:v>
                </c:pt>
                <c:pt idx="47">
                  <c:v>95</c:v>
                </c:pt>
                <c:pt idx="48">
                  <c:v>97</c:v>
                </c:pt>
                <c:pt idx="49">
                  <c:v>99</c:v>
                </c:pt>
                <c:pt idx="50">
                  <c:v>101</c:v>
                </c:pt>
                <c:pt idx="51">
                  <c:v>103</c:v>
                </c:pt>
                <c:pt idx="52">
                  <c:v>105</c:v>
                </c:pt>
                <c:pt idx="53">
                  <c:v>107</c:v>
                </c:pt>
                <c:pt idx="54">
                  <c:v>109</c:v>
                </c:pt>
                <c:pt idx="55">
                  <c:v>111</c:v>
                </c:pt>
                <c:pt idx="56">
                  <c:v>113</c:v>
                </c:pt>
                <c:pt idx="57">
                  <c:v>115</c:v>
                </c:pt>
                <c:pt idx="58">
                  <c:v>117</c:v>
                </c:pt>
                <c:pt idx="59">
                  <c:v>119</c:v>
                </c:pt>
                <c:pt idx="60">
                  <c:v>121</c:v>
                </c:pt>
                <c:pt idx="61">
                  <c:v>123</c:v>
                </c:pt>
                <c:pt idx="62">
                  <c:v>125</c:v>
                </c:pt>
                <c:pt idx="63">
                  <c:v>127</c:v>
                </c:pt>
                <c:pt idx="64">
                  <c:v>129</c:v>
                </c:pt>
                <c:pt idx="65">
                  <c:v>131</c:v>
                </c:pt>
                <c:pt idx="66">
                  <c:v>133</c:v>
                </c:pt>
                <c:pt idx="67">
                  <c:v>135</c:v>
                </c:pt>
                <c:pt idx="68">
                  <c:v>137</c:v>
                </c:pt>
                <c:pt idx="69">
                  <c:v>139</c:v>
                </c:pt>
                <c:pt idx="70">
                  <c:v>141</c:v>
                </c:pt>
                <c:pt idx="71">
                  <c:v>143</c:v>
                </c:pt>
                <c:pt idx="72">
                  <c:v>145</c:v>
                </c:pt>
                <c:pt idx="73">
                  <c:v>147</c:v>
                </c:pt>
                <c:pt idx="74">
                  <c:v>149</c:v>
                </c:pt>
                <c:pt idx="75">
                  <c:v>151</c:v>
                </c:pt>
                <c:pt idx="76">
                  <c:v>153</c:v>
                </c:pt>
                <c:pt idx="77">
                  <c:v>155</c:v>
                </c:pt>
                <c:pt idx="78">
                  <c:v>157</c:v>
                </c:pt>
                <c:pt idx="79">
                  <c:v>159</c:v>
                </c:pt>
                <c:pt idx="80">
                  <c:v>161</c:v>
                </c:pt>
                <c:pt idx="81">
                  <c:v>163</c:v>
                </c:pt>
                <c:pt idx="82">
                  <c:v>165</c:v>
                </c:pt>
                <c:pt idx="83">
                  <c:v>167</c:v>
                </c:pt>
                <c:pt idx="84">
                  <c:v>169</c:v>
                </c:pt>
                <c:pt idx="85">
                  <c:v>171</c:v>
                </c:pt>
                <c:pt idx="86">
                  <c:v>173</c:v>
                </c:pt>
                <c:pt idx="87">
                  <c:v>175</c:v>
                </c:pt>
                <c:pt idx="88">
                  <c:v>177</c:v>
                </c:pt>
                <c:pt idx="89">
                  <c:v>179</c:v>
                </c:pt>
                <c:pt idx="90">
                  <c:v>181</c:v>
                </c:pt>
                <c:pt idx="91">
                  <c:v>183</c:v>
                </c:pt>
                <c:pt idx="92">
                  <c:v>185</c:v>
                </c:pt>
                <c:pt idx="93">
                  <c:v>187</c:v>
                </c:pt>
                <c:pt idx="94">
                  <c:v>189</c:v>
                </c:pt>
                <c:pt idx="95">
                  <c:v>191</c:v>
                </c:pt>
                <c:pt idx="96">
                  <c:v>193</c:v>
                </c:pt>
                <c:pt idx="97">
                  <c:v>195</c:v>
                </c:pt>
                <c:pt idx="98">
                  <c:v>197</c:v>
                </c:pt>
                <c:pt idx="99">
                  <c:v>199</c:v>
                </c:pt>
                <c:pt idx="100">
                  <c:v>201</c:v>
                </c:pt>
                <c:pt idx="101">
                  <c:v>203</c:v>
                </c:pt>
                <c:pt idx="102">
                  <c:v>205</c:v>
                </c:pt>
                <c:pt idx="103">
                  <c:v>207</c:v>
                </c:pt>
                <c:pt idx="104">
                  <c:v>209</c:v>
                </c:pt>
                <c:pt idx="105">
                  <c:v>211</c:v>
                </c:pt>
                <c:pt idx="106">
                  <c:v>213</c:v>
                </c:pt>
                <c:pt idx="107">
                  <c:v>215</c:v>
                </c:pt>
                <c:pt idx="108">
                  <c:v>217</c:v>
                </c:pt>
                <c:pt idx="109">
                  <c:v>219</c:v>
                </c:pt>
                <c:pt idx="110">
                  <c:v>221</c:v>
                </c:pt>
                <c:pt idx="111">
                  <c:v>223</c:v>
                </c:pt>
                <c:pt idx="112">
                  <c:v>225</c:v>
                </c:pt>
                <c:pt idx="113">
                  <c:v>227</c:v>
                </c:pt>
                <c:pt idx="114">
                  <c:v>229</c:v>
                </c:pt>
                <c:pt idx="115">
                  <c:v>231</c:v>
                </c:pt>
                <c:pt idx="116">
                  <c:v>233</c:v>
                </c:pt>
                <c:pt idx="117">
                  <c:v>235</c:v>
                </c:pt>
                <c:pt idx="118">
                  <c:v>237</c:v>
                </c:pt>
                <c:pt idx="119">
                  <c:v>239</c:v>
                </c:pt>
                <c:pt idx="120">
                  <c:v>241</c:v>
                </c:pt>
                <c:pt idx="121">
                  <c:v>243</c:v>
                </c:pt>
                <c:pt idx="122">
                  <c:v>245</c:v>
                </c:pt>
                <c:pt idx="123">
                  <c:v>247</c:v>
                </c:pt>
                <c:pt idx="124">
                  <c:v>249</c:v>
                </c:pt>
                <c:pt idx="125">
                  <c:v>251</c:v>
                </c:pt>
                <c:pt idx="126">
                  <c:v>253</c:v>
                </c:pt>
                <c:pt idx="127">
                  <c:v>255</c:v>
                </c:pt>
                <c:pt idx="128">
                  <c:v>257</c:v>
                </c:pt>
                <c:pt idx="129">
                  <c:v>259</c:v>
                </c:pt>
                <c:pt idx="130">
                  <c:v>261</c:v>
                </c:pt>
                <c:pt idx="131">
                  <c:v>263</c:v>
                </c:pt>
                <c:pt idx="132">
                  <c:v>265</c:v>
                </c:pt>
                <c:pt idx="133">
                  <c:v>267</c:v>
                </c:pt>
                <c:pt idx="134">
                  <c:v>269</c:v>
                </c:pt>
                <c:pt idx="135">
                  <c:v>271</c:v>
                </c:pt>
                <c:pt idx="136">
                  <c:v>273</c:v>
                </c:pt>
                <c:pt idx="137">
                  <c:v>275</c:v>
                </c:pt>
                <c:pt idx="138">
                  <c:v>277</c:v>
                </c:pt>
                <c:pt idx="139">
                  <c:v>279</c:v>
                </c:pt>
                <c:pt idx="140">
                  <c:v>281</c:v>
                </c:pt>
                <c:pt idx="141">
                  <c:v>283</c:v>
                </c:pt>
                <c:pt idx="142">
                  <c:v>285</c:v>
                </c:pt>
                <c:pt idx="143">
                  <c:v>287</c:v>
                </c:pt>
                <c:pt idx="144">
                  <c:v>289</c:v>
                </c:pt>
                <c:pt idx="145">
                  <c:v>291</c:v>
                </c:pt>
                <c:pt idx="146">
                  <c:v>293</c:v>
                </c:pt>
                <c:pt idx="147">
                  <c:v>295</c:v>
                </c:pt>
                <c:pt idx="148">
                  <c:v>297</c:v>
                </c:pt>
                <c:pt idx="149">
                  <c:v>299</c:v>
                </c:pt>
                <c:pt idx="150">
                  <c:v>301</c:v>
                </c:pt>
                <c:pt idx="151">
                  <c:v>303</c:v>
                </c:pt>
                <c:pt idx="152">
                  <c:v>305</c:v>
                </c:pt>
                <c:pt idx="153">
                  <c:v>307</c:v>
                </c:pt>
                <c:pt idx="154">
                  <c:v>309</c:v>
                </c:pt>
                <c:pt idx="155">
                  <c:v>311</c:v>
                </c:pt>
                <c:pt idx="156">
                  <c:v>313</c:v>
                </c:pt>
                <c:pt idx="157">
                  <c:v>315</c:v>
                </c:pt>
                <c:pt idx="158">
                  <c:v>317</c:v>
                </c:pt>
                <c:pt idx="159">
                  <c:v>319</c:v>
                </c:pt>
                <c:pt idx="160">
                  <c:v>321</c:v>
                </c:pt>
                <c:pt idx="161">
                  <c:v>323</c:v>
                </c:pt>
                <c:pt idx="162">
                  <c:v>325</c:v>
                </c:pt>
                <c:pt idx="163">
                  <c:v>327</c:v>
                </c:pt>
                <c:pt idx="164">
                  <c:v>329</c:v>
                </c:pt>
                <c:pt idx="165">
                  <c:v>331</c:v>
                </c:pt>
                <c:pt idx="166">
                  <c:v>333</c:v>
                </c:pt>
                <c:pt idx="167">
                  <c:v>335</c:v>
                </c:pt>
                <c:pt idx="168">
                  <c:v>337</c:v>
                </c:pt>
                <c:pt idx="169">
                  <c:v>339</c:v>
                </c:pt>
                <c:pt idx="170">
                  <c:v>341</c:v>
                </c:pt>
                <c:pt idx="171">
                  <c:v>343</c:v>
                </c:pt>
                <c:pt idx="172">
                  <c:v>345</c:v>
                </c:pt>
                <c:pt idx="173">
                  <c:v>347</c:v>
                </c:pt>
                <c:pt idx="174">
                  <c:v>349</c:v>
                </c:pt>
                <c:pt idx="175">
                  <c:v>351</c:v>
                </c:pt>
                <c:pt idx="176">
                  <c:v>353</c:v>
                </c:pt>
                <c:pt idx="177">
                  <c:v>355</c:v>
                </c:pt>
                <c:pt idx="178">
                  <c:v>357</c:v>
                </c:pt>
                <c:pt idx="179">
                  <c:v>359</c:v>
                </c:pt>
                <c:pt idx="180">
                  <c:v>361</c:v>
                </c:pt>
                <c:pt idx="181">
                  <c:v>363</c:v>
                </c:pt>
                <c:pt idx="182">
                  <c:v>365</c:v>
                </c:pt>
                <c:pt idx="183">
                  <c:v>367</c:v>
                </c:pt>
                <c:pt idx="184">
                  <c:v>369</c:v>
                </c:pt>
                <c:pt idx="185">
                  <c:v>371</c:v>
                </c:pt>
                <c:pt idx="186">
                  <c:v>373</c:v>
                </c:pt>
                <c:pt idx="187">
                  <c:v>375</c:v>
                </c:pt>
                <c:pt idx="188">
                  <c:v>377</c:v>
                </c:pt>
                <c:pt idx="189">
                  <c:v>379</c:v>
                </c:pt>
                <c:pt idx="190">
                  <c:v>381</c:v>
                </c:pt>
                <c:pt idx="191">
                  <c:v>383</c:v>
                </c:pt>
                <c:pt idx="192">
                  <c:v>385</c:v>
                </c:pt>
                <c:pt idx="193">
                  <c:v>387</c:v>
                </c:pt>
                <c:pt idx="194">
                  <c:v>389</c:v>
                </c:pt>
                <c:pt idx="195">
                  <c:v>391</c:v>
                </c:pt>
                <c:pt idx="196">
                  <c:v>393</c:v>
                </c:pt>
                <c:pt idx="197">
                  <c:v>395</c:v>
                </c:pt>
                <c:pt idx="198">
                  <c:v>397</c:v>
                </c:pt>
                <c:pt idx="199">
                  <c:v>399</c:v>
                </c:pt>
                <c:pt idx="200">
                  <c:v>401</c:v>
                </c:pt>
                <c:pt idx="201">
                  <c:v>403</c:v>
                </c:pt>
                <c:pt idx="202">
                  <c:v>405</c:v>
                </c:pt>
                <c:pt idx="203">
                  <c:v>407</c:v>
                </c:pt>
                <c:pt idx="204">
                  <c:v>409</c:v>
                </c:pt>
                <c:pt idx="205">
                  <c:v>411</c:v>
                </c:pt>
                <c:pt idx="206">
                  <c:v>413</c:v>
                </c:pt>
                <c:pt idx="207">
                  <c:v>415</c:v>
                </c:pt>
                <c:pt idx="208">
                  <c:v>417</c:v>
                </c:pt>
                <c:pt idx="209">
                  <c:v>419</c:v>
                </c:pt>
                <c:pt idx="210">
                  <c:v>421</c:v>
                </c:pt>
                <c:pt idx="211">
                  <c:v>423</c:v>
                </c:pt>
                <c:pt idx="212">
                  <c:v>425</c:v>
                </c:pt>
                <c:pt idx="213">
                  <c:v>427</c:v>
                </c:pt>
                <c:pt idx="214">
                  <c:v>429</c:v>
                </c:pt>
                <c:pt idx="215">
                  <c:v>431</c:v>
                </c:pt>
                <c:pt idx="216">
                  <c:v>433</c:v>
                </c:pt>
                <c:pt idx="217">
                  <c:v>435</c:v>
                </c:pt>
                <c:pt idx="218">
                  <c:v>437</c:v>
                </c:pt>
                <c:pt idx="219">
                  <c:v>439</c:v>
                </c:pt>
                <c:pt idx="220">
                  <c:v>441</c:v>
                </c:pt>
                <c:pt idx="221">
                  <c:v>443</c:v>
                </c:pt>
                <c:pt idx="222">
                  <c:v>445</c:v>
                </c:pt>
                <c:pt idx="223">
                  <c:v>447</c:v>
                </c:pt>
                <c:pt idx="224">
                  <c:v>449</c:v>
                </c:pt>
                <c:pt idx="225">
                  <c:v>451</c:v>
                </c:pt>
                <c:pt idx="226">
                  <c:v>453</c:v>
                </c:pt>
                <c:pt idx="227">
                  <c:v>455</c:v>
                </c:pt>
                <c:pt idx="228">
                  <c:v>457</c:v>
                </c:pt>
                <c:pt idx="229">
                  <c:v>459</c:v>
                </c:pt>
                <c:pt idx="230">
                  <c:v>461</c:v>
                </c:pt>
                <c:pt idx="231">
                  <c:v>463</c:v>
                </c:pt>
                <c:pt idx="232">
                  <c:v>465</c:v>
                </c:pt>
                <c:pt idx="233">
                  <c:v>467</c:v>
                </c:pt>
                <c:pt idx="234">
                  <c:v>469</c:v>
                </c:pt>
                <c:pt idx="235">
                  <c:v>471</c:v>
                </c:pt>
                <c:pt idx="236">
                  <c:v>473</c:v>
                </c:pt>
                <c:pt idx="237">
                  <c:v>475</c:v>
                </c:pt>
                <c:pt idx="238">
                  <c:v>477</c:v>
                </c:pt>
                <c:pt idx="239">
                  <c:v>479</c:v>
                </c:pt>
                <c:pt idx="240">
                  <c:v>481</c:v>
                </c:pt>
                <c:pt idx="241">
                  <c:v>483</c:v>
                </c:pt>
                <c:pt idx="242">
                  <c:v>485</c:v>
                </c:pt>
                <c:pt idx="243">
                  <c:v>487</c:v>
                </c:pt>
                <c:pt idx="244">
                  <c:v>489</c:v>
                </c:pt>
                <c:pt idx="245">
                  <c:v>491</c:v>
                </c:pt>
                <c:pt idx="246">
                  <c:v>493</c:v>
                </c:pt>
                <c:pt idx="247">
                  <c:v>495</c:v>
                </c:pt>
                <c:pt idx="248">
                  <c:v>497</c:v>
                </c:pt>
                <c:pt idx="249">
                  <c:v>499</c:v>
                </c:pt>
                <c:pt idx="250">
                  <c:v>501</c:v>
                </c:pt>
                <c:pt idx="251">
                  <c:v>503</c:v>
                </c:pt>
                <c:pt idx="252">
                  <c:v>505</c:v>
                </c:pt>
                <c:pt idx="253">
                  <c:v>507</c:v>
                </c:pt>
                <c:pt idx="254">
                  <c:v>509</c:v>
                </c:pt>
                <c:pt idx="255">
                  <c:v>511</c:v>
                </c:pt>
                <c:pt idx="256">
                  <c:v>513</c:v>
                </c:pt>
                <c:pt idx="257">
                  <c:v>515</c:v>
                </c:pt>
                <c:pt idx="258">
                  <c:v>517</c:v>
                </c:pt>
                <c:pt idx="259">
                  <c:v>519</c:v>
                </c:pt>
                <c:pt idx="260">
                  <c:v>521</c:v>
                </c:pt>
                <c:pt idx="261">
                  <c:v>523</c:v>
                </c:pt>
                <c:pt idx="262">
                  <c:v>525</c:v>
                </c:pt>
                <c:pt idx="263">
                  <c:v>527</c:v>
                </c:pt>
                <c:pt idx="264">
                  <c:v>529</c:v>
                </c:pt>
                <c:pt idx="265">
                  <c:v>531</c:v>
                </c:pt>
                <c:pt idx="266">
                  <c:v>533</c:v>
                </c:pt>
                <c:pt idx="267">
                  <c:v>535</c:v>
                </c:pt>
                <c:pt idx="268">
                  <c:v>537</c:v>
                </c:pt>
                <c:pt idx="269">
                  <c:v>539</c:v>
                </c:pt>
                <c:pt idx="270">
                  <c:v>541</c:v>
                </c:pt>
                <c:pt idx="271">
                  <c:v>543</c:v>
                </c:pt>
                <c:pt idx="272">
                  <c:v>545</c:v>
                </c:pt>
                <c:pt idx="273">
                  <c:v>547</c:v>
                </c:pt>
                <c:pt idx="274">
                  <c:v>549</c:v>
                </c:pt>
                <c:pt idx="275">
                  <c:v>551</c:v>
                </c:pt>
                <c:pt idx="276">
                  <c:v>553</c:v>
                </c:pt>
                <c:pt idx="277">
                  <c:v>555</c:v>
                </c:pt>
                <c:pt idx="278">
                  <c:v>557</c:v>
                </c:pt>
                <c:pt idx="279">
                  <c:v>559</c:v>
                </c:pt>
                <c:pt idx="280">
                  <c:v>561</c:v>
                </c:pt>
                <c:pt idx="281">
                  <c:v>563</c:v>
                </c:pt>
                <c:pt idx="282">
                  <c:v>565</c:v>
                </c:pt>
                <c:pt idx="283">
                  <c:v>567</c:v>
                </c:pt>
                <c:pt idx="284">
                  <c:v>569</c:v>
                </c:pt>
                <c:pt idx="285">
                  <c:v>571</c:v>
                </c:pt>
                <c:pt idx="286">
                  <c:v>573</c:v>
                </c:pt>
                <c:pt idx="287">
                  <c:v>575</c:v>
                </c:pt>
                <c:pt idx="288">
                  <c:v>577</c:v>
                </c:pt>
                <c:pt idx="289">
                  <c:v>579</c:v>
                </c:pt>
                <c:pt idx="290">
                  <c:v>581</c:v>
                </c:pt>
                <c:pt idx="291">
                  <c:v>583</c:v>
                </c:pt>
                <c:pt idx="292">
                  <c:v>585</c:v>
                </c:pt>
                <c:pt idx="293">
                  <c:v>587</c:v>
                </c:pt>
                <c:pt idx="294">
                  <c:v>589</c:v>
                </c:pt>
                <c:pt idx="295">
                  <c:v>591</c:v>
                </c:pt>
                <c:pt idx="296">
                  <c:v>593</c:v>
                </c:pt>
                <c:pt idx="297">
                  <c:v>595</c:v>
                </c:pt>
                <c:pt idx="298">
                  <c:v>597</c:v>
                </c:pt>
                <c:pt idx="299">
                  <c:v>599</c:v>
                </c:pt>
                <c:pt idx="300">
                  <c:v>601</c:v>
                </c:pt>
                <c:pt idx="301">
                  <c:v>603</c:v>
                </c:pt>
                <c:pt idx="302">
                  <c:v>605</c:v>
                </c:pt>
                <c:pt idx="303">
                  <c:v>607</c:v>
                </c:pt>
                <c:pt idx="304">
                  <c:v>609</c:v>
                </c:pt>
                <c:pt idx="305">
                  <c:v>611</c:v>
                </c:pt>
                <c:pt idx="306">
                  <c:v>613</c:v>
                </c:pt>
                <c:pt idx="307">
                  <c:v>615</c:v>
                </c:pt>
                <c:pt idx="308">
                  <c:v>617</c:v>
                </c:pt>
                <c:pt idx="309">
                  <c:v>619</c:v>
                </c:pt>
                <c:pt idx="310">
                  <c:v>621</c:v>
                </c:pt>
                <c:pt idx="311">
                  <c:v>623</c:v>
                </c:pt>
                <c:pt idx="312">
                  <c:v>625</c:v>
                </c:pt>
                <c:pt idx="313">
                  <c:v>627</c:v>
                </c:pt>
                <c:pt idx="314">
                  <c:v>629</c:v>
                </c:pt>
                <c:pt idx="315">
                  <c:v>631</c:v>
                </c:pt>
                <c:pt idx="316">
                  <c:v>633</c:v>
                </c:pt>
                <c:pt idx="317">
                  <c:v>635</c:v>
                </c:pt>
                <c:pt idx="318">
                  <c:v>637</c:v>
                </c:pt>
                <c:pt idx="319">
                  <c:v>639</c:v>
                </c:pt>
                <c:pt idx="320">
                  <c:v>641</c:v>
                </c:pt>
                <c:pt idx="321">
                  <c:v>643</c:v>
                </c:pt>
                <c:pt idx="322">
                  <c:v>645</c:v>
                </c:pt>
                <c:pt idx="323">
                  <c:v>647</c:v>
                </c:pt>
                <c:pt idx="324">
                  <c:v>649</c:v>
                </c:pt>
                <c:pt idx="325">
                  <c:v>651</c:v>
                </c:pt>
                <c:pt idx="326">
                  <c:v>653</c:v>
                </c:pt>
                <c:pt idx="327">
                  <c:v>655</c:v>
                </c:pt>
                <c:pt idx="328">
                  <c:v>657</c:v>
                </c:pt>
                <c:pt idx="329">
                  <c:v>659</c:v>
                </c:pt>
                <c:pt idx="330">
                  <c:v>661</c:v>
                </c:pt>
                <c:pt idx="331">
                  <c:v>663</c:v>
                </c:pt>
                <c:pt idx="332">
                  <c:v>665</c:v>
                </c:pt>
                <c:pt idx="333">
                  <c:v>667</c:v>
                </c:pt>
                <c:pt idx="334">
                  <c:v>669</c:v>
                </c:pt>
                <c:pt idx="335">
                  <c:v>671</c:v>
                </c:pt>
                <c:pt idx="336">
                  <c:v>673</c:v>
                </c:pt>
                <c:pt idx="337">
                  <c:v>675</c:v>
                </c:pt>
                <c:pt idx="338">
                  <c:v>677</c:v>
                </c:pt>
                <c:pt idx="339">
                  <c:v>679</c:v>
                </c:pt>
                <c:pt idx="340">
                  <c:v>681</c:v>
                </c:pt>
                <c:pt idx="341">
                  <c:v>683</c:v>
                </c:pt>
                <c:pt idx="342">
                  <c:v>685</c:v>
                </c:pt>
                <c:pt idx="343">
                  <c:v>687</c:v>
                </c:pt>
                <c:pt idx="344">
                  <c:v>689</c:v>
                </c:pt>
                <c:pt idx="345">
                  <c:v>691</c:v>
                </c:pt>
                <c:pt idx="346">
                  <c:v>693</c:v>
                </c:pt>
                <c:pt idx="347">
                  <c:v>695</c:v>
                </c:pt>
                <c:pt idx="348">
                  <c:v>697</c:v>
                </c:pt>
                <c:pt idx="349">
                  <c:v>699</c:v>
                </c:pt>
                <c:pt idx="350">
                  <c:v>701</c:v>
                </c:pt>
                <c:pt idx="351">
                  <c:v>703</c:v>
                </c:pt>
                <c:pt idx="352">
                  <c:v>705</c:v>
                </c:pt>
                <c:pt idx="353">
                  <c:v>707</c:v>
                </c:pt>
                <c:pt idx="354">
                  <c:v>709</c:v>
                </c:pt>
                <c:pt idx="355">
                  <c:v>711</c:v>
                </c:pt>
                <c:pt idx="356">
                  <c:v>713</c:v>
                </c:pt>
                <c:pt idx="357">
                  <c:v>715</c:v>
                </c:pt>
                <c:pt idx="358">
                  <c:v>717</c:v>
                </c:pt>
                <c:pt idx="359">
                  <c:v>719</c:v>
                </c:pt>
                <c:pt idx="360">
                  <c:v>721</c:v>
                </c:pt>
                <c:pt idx="361">
                  <c:v>723</c:v>
                </c:pt>
                <c:pt idx="362">
                  <c:v>725</c:v>
                </c:pt>
                <c:pt idx="363">
                  <c:v>727</c:v>
                </c:pt>
                <c:pt idx="364">
                  <c:v>729</c:v>
                </c:pt>
                <c:pt idx="365">
                  <c:v>731</c:v>
                </c:pt>
                <c:pt idx="366">
                  <c:v>733</c:v>
                </c:pt>
                <c:pt idx="367">
                  <c:v>735</c:v>
                </c:pt>
                <c:pt idx="368">
                  <c:v>737</c:v>
                </c:pt>
                <c:pt idx="369">
                  <c:v>739</c:v>
                </c:pt>
                <c:pt idx="370">
                  <c:v>741</c:v>
                </c:pt>
                <c:pt idx="371">
                  <c:v>743</c:v>
                </c:pt>
                <c:pt idx="372">
                  <c:v>745</c:v>
                </c:pt>
                <c:pt idx="373">
                  <c:v>747</c:v>
                </c:pt>
                <c:pt idx="374">
                  <c:v>749</c:v>
                </c:pt>
                <c:pt idx="375">
                  <c:v>751</c:v>
                </c:pt>
                <c:pt idx="376">
                  <c:v>753</c:v>
                </c:pt>
                <c:pt idx="377">
                  <c:v>755</c:v>
                </c:pt>
                <c:pt idx="378">
                  <c:v>757</c:v>
                </c:pt>
                <c:pt idx="379">
                  <c:v>759</c:v>
                </c:pt>
                <c:pt idx="380">
                  <c:v>761</c:v>
                </c:pt>
                <c:pt idx="381">
                  <c:v>763</c:v>
                </c:pt>
                <c:pt idx="382">
                  <c:v>765</c:v>
                </c:pt>
                <c:pt idx="383">
                  <c:v>767</c:v>
                </c:pt>
                <c:pt idx="384">
                  <c:v>769</c:v>
                </c:pt>
                <c:pt idx="385">
                  <c:v>771</c:v>
                </c:pt>
                <c:pt idx="386">
                  <c:v>773</c:v>
                </c:pt>
                <c:pt idx="387">
                  <c:v>775</c:v>
                </c:pt>
                <c:pt idx="388">
                  <c:v>777</c:v>
                </c:pt>
                <c:pt idx="389">
                  <c:v>779</c:v>
                </c:pt>
                <c:pt idx="390">
                  <c:v>781</c:v>
                </c:pt>
                <c:pt idx="391">
                  <c:v>783</c:v>
                </c:pt>
                <c:pt idx="392">
                  <c:v>785</c:v>
                </c:pt>
                <c:pt idx="393">
                  <c:v>787</c:v>
                </c:pt>
                <c:pt idx="394">
                  <c:v>789</c:v>
                </c:pt>
                <c:pt idx="395">
                  <c:v>791</c:v>
                </c:pt>
                <c:pt idx="396">
                  <c:v>793</c:v>
                </c:pt>
                <c:pt idx="397">
                  <c:v>795</c:v>
                </c:pt>
                <c:pt idx="398">
                  <c:v>797</c:v>
                </c:pt>
                <c:pt idx="399">
                  <c:v>799</c:v>
                </c:pt>
                <c:pt idx="400">
                  <c:v>801</c:v>
                </c:pt>
                <c:pt idx="401">
                  <c:v>803</c:v>
                </c:pt>
                <c:pt idx="402">
                  <c:v>805</c:v>
                </c:pt>
                <c:pt idx="403">
                  <c:v>807</c:v>
                </c:pt>
                <c:pt idx="404">
                  <c:v>809</c:v>
                </c:pt>
                <c:pt idx="405">
                  <c:v>811</c:v>
                </c:pt>
                <c:pt idx="406">
                  <c:v>813</c:v>
                </c:pt>
                <c:pt idx="407">
                  <c:v>815</c:v>
                </c:pt>
                <c:pt idx="408">
                  <c:v>817</c:v>
                </c:pt>
                <c:pt idx="409">
                  <c:v>819</c:v>
                </c:pt>
                <c:pt idx="410">
                  <c:v>821</c:v>
                </c:pt>
                <c:pt idx="411">
                  <c:v>823</c:v>
                </c:pt>
                <c:pt idx="412">
                  <c:v>825</c:v>
                </c:pt>
                <c:pt idx="413">
                  <c:v>827</c:v>
                </c:pt>
                <c:pt idx="414">
                  <c:v>829</c:v>
                </c:pt>
                <c:pt idx="415">
                  <c:v>831</c:v>
                </c:pt>
                <c:pt idx="416">
                  <c:v>833</c:v>
                </c:pt>
                <c:pt idx="417">
                  <c:v>835</c:v>
                </c:pt>
                <c:pt idx="418">
                  <c:v>837</c:v>
                </c:pt>
                <c:pt idx="419">
                  <c:v>839</c:v>
                </c:pt>
                <c:pt idx="420">
                  <c:v>841</c:v>
                </c:pt>
                <c:pt idx="421">
                  <c:v>843</c:v>
                </c:pt>
                <c:pt idx="422">
                  <c:v>845</c:v>
                </c:pt>
                <c:pt idx="423">
                  <c:v>847</c:v>
                </c:pt>
                <c:pt idx="424">
                  <c:v>849</c:v>
                </c:pt>
                <c:pt idx="425">
                  <c:v>851</c:v>
                </c:pt>
                <c:pt idx="426">
                  <c:v>853</c:v>
                </c:pt>
                <c:pt idx="427">
                  <c:v>855</c:v>
                </c:pt>
                <c:pt idx="428">
                  <c:v>857</c:v>
                </c:pt>
                <c:pt idx="429">
                  <c:v>859</c:v>
                </c:pt>
                <c:pt idx="430">
                  <c:v>861</c:v>
                </c:pt>
                <c:pt idx="431">
                  <c:v>863</c:v>
                </c:pt>
                <c:pt idx="432">
                  <c:v>865</c:v>
                </c:pt>
                <c:pt idx="433">
                  <c:v>867</c:v>
                </c:pt>
                <c:pt idx="434">
                  <c:v>869</c:v>
                </c:pt>
                <c:pt idx="435">
                  <c:v>871</c:v>
                </c:pt>
                <c:pt idx="436">
                  <c:v>873</c:v>
                </c:pt>
                <c:pt idx="437">
                  <c:v>875</c:v>
                </c:pt>
                <c:pt idx="438">
                  <c:v>877</c:v>
                </c:pt>
                <c:pt idx="439">
                  <c:v>879</c:v>
                </c:pt>
                <c:pt idx="440">
                  <c:v>881</c:v>
                </c:pt>
                <c:pt idx="441">
                  <c:v>883</c:v>
                </c:pt>
                <c:pt idx="442">
                  <c:v>885</c:v>
                </c:pt>
                <c:pt idx="443">
                  <c:v>887</c:v>
                </c:pt>
                <c:pt idx="444">
                  <c:v>889</c:v>
                </c:pt>
                <c:pt idx="445">
                  <c:v>891</c:v>
                </c:pt>
                <c:pt idx="446">
                  <c:v>893</c:v>
                </c:pt>
                <c:pt idx="447">
                  <c:v>895</c:v>
                </c:pt>
                <c:pt idx="448">
                  <c:v>897</c:v>
                </c:pt>
              </c:numCache>
            </c:numRef>
          </c:cat>
          <c:val>
            <c:numRef>
              <c:f>Hoja2!$B$2:$B$451</c:f>
              <c:numCache>
                <c:formatCode>General</c:formatCode>
                <c:ptCount val="450"/>
                <c:pt idx="0">
                  <c:v>1700</c:v>
                </c:pt>
                <c:pt idx="1">
                  <c:v>16700</c:v>
                </c:pt>
                <c:pt idx="2">
                  <c:v>42300</c:v>
                </c:pt>
                <c:pt idx="3">
                  <c:v>60400</c:v>
                </c:pt>
                <c:pt idx="4">
                  <c:v>124400</c:v>
                </c:pt>
                <c:pt idx="5">
                  <c:v>198300</c:v>
                </c:pt>
                <c:pt idx="6">
                  <c:v>230900</c:v>
                </c:pt>
                <c:pt idx="7">
                  <c:v>249100</c:v>
                </c:pt>
                <c:pt idx="8">
                  <c:v>365700</c:v>
                </c:pt>
                <c:pt idx="9">
                  <c:v>425200</c:v>
                </c:pt>
                <c:pt idx="10">
                  <c:v>413700</c:v>
                </c:pt>
                <c:pt idx="11">
                  <c:v>405400</c:v>
                </c:pt>
                <c:pt idx="12">
                  <c:v>506200</c:v>
                </c:pt>
                <c:pt idx="13">
                  <c:v>506900</c:v>
                </c:pt>
                <c:pt idx="14">
                  <c:v>699000</c:v>
                </c:pt>
                <c:pt idx="15">
                  <c:v>785700</c:v>
                </c:pt>
                <c:pt idx="16">
                  <c:v>1183300</c:v>
                </c:pt>
                <c:pt idx="17">
                  <c:v>1138400</c:v>
                </c:pt>
                <c:pt idx="18">
                  <c:v>1148300</c:v>
                </c:pt>
                <c:pt idx="19">
                  <c:v>1169200</c:v>
                </c:pt>
                <c:pt idx="20">
                  <c:v>1233200</c:v>
                </c:pt>
                <c:pt idx="21">
                  <c:v>1219500</c:v>
                </c:pt>
                <c:pt idx="22">
                  <c:v>1271200</c:v>
                </c:pt>
                <c:pt idx="23">
                  <c:v>1397100</c:v>
                </c:pt>
                <c:pt idx="24">
                  <c:v>1610500</c:v>
                </c:pt>
                <c:pt idx="25">
                  <c:v>1683700</c:v>
                </c:pt>
                <c:pt idx="26">
                  <c:v>1677400</c:v>
                </c:pt>
                <c:pt idx="27">
                  <c:v>1660700</c:v>
                </c:pt>
                <c:pt idx="28">
                  <c:v>1873600</c:v>
                </c:pt>
                <c:pt idx="29">
                  <c:v>2010200</c:v>
                </c:pt>
                <c:pt idx="30">
                  <c:v>2335800</c:v>
                </c:pt>
                <c:pt idx="31">
                  <c:v>2877900</c:v>
                </c:pt>
                <c:pt idx="32">
                  <c:v>3272600</c:v>
                </c:pt>
                <c:pt idx="33">
                  <c:v>5505900</c:v>
                </c:pt>
                <c:pt idx="34">
                  <c:v>3227400</c:v>
                </c:pt>
                <c:pt idx="35">
                  <c:v>3635100</c:v>
                </c:pt>
                <c:pt idx="36">
                  <c:v>3434600</c:v>
                </c:pt>
                <c:pt idx="37">
                  <c:v>3422300</c:v>
                </c:pt>
                <c:pt idx="38">
                  <c:v>3416900</c:v>
                </c:pt>
                <c:pt idx="39">
                  <c:v>3373100</c:v>
                </c:pt>
                <c:pt idx="40">
                  <c:v>3800800</c:v>
                </c:pt>
                <c:pt idx="41">
                  <c:v>3677000</c:v>
                </c:pt>
                <c:pt idx="42">
                  <c:v>3571900</c:v>
                </c:pt>
                <c:pt idx="43">
                  <c:v>3717600</c:v>
                </c:pt>
                <c:pt idx="44">
                  <c:v>3721600</c:v>
                </c:pt>
                <c:pt idx="45">
                  <c:v>3950700</c:v>
                </c:pt>
                <c:pt idx="46">
                  <c:v>3932200</c:v>
                </c:pt>
                <c:pt idx="47">
                  <c:v>4087800</c:v>
                </c:pt>
                <c:pt idx="48">
                  <c:v>4850300</c:v>
                </c:pt>
                <c:pt idx="49">
                  <c:v>4691900</c:v>
                </c:pt>
                <c:pt idx="50">
                  <c:v>4979200</c:v>
                </c:pt>
                <c:pt idx="51">
                  <c:v>4761300</c:v>
                </c:pt>
                <c:pt idx="52">
                  <c:v>5081400</c:v>
                </c:pt>
                <c:pt idx="53">
                  <c:v>5169100</c:v>
                </c:pt>
                <c:pt idx="54">
                  <c:v>5477200</c:v>
                </c:pt>
                <c:pt idx="55">
                  <c:v>5336100</c:v>
                </c:pt>
                <c:pt idx="56">
                  <c:v>6183700</c:v>
                </c:pt>
                <c:pt idx="57">
                  <c:v>6079800</c:v>
                </c:pt>
                <c:pt idx="58">
                  <c:v>6103600</c:v>
                </c:pt>
                <c:pt idx="59">
                  <c:v>5907800</c:v>
                </c:pt>
                <c:pt idx="60">
                  <c:v>8032100</c:v>
                </c:pt>
                <c:pt idx="61">
                  <c:v>6387000</c:v>
                </c:pt>
                <c:pt idx="62">
                  <c:v>7245300</c:v>
                </c:pt>
                <c:pt idx="63">
                  <c:v>7453100</c:v>
                </c:pt>
                <c:pt idx="64">
                  <c:v>8778500</c:v>
                </c:pt>
                <c:pt idx="65">
                  <c:v>9287400</c:v>
                </c:pt>
                <c:pt idx="66">
                  <c:v>8925100</c:v>
                </c:pt>
                <c:pt idx="67">
                  <c:v>8465200</c:v>
                </c:pt>
                <c:pt idx="68">
                  <c:v>8525000</c:v>
                </c:pt>
                <c:pt idx="69">
                  <c:v>8666300</c:v>
                </c:pt>
                <c:pt idx="70">
                  <c:v>9112100</c:v>
                </c:pt>
                <c:pt idx="71">
                  <c:v>8975000</c:v>
                </c:pt>
                <c:pt idx="72">
                  <c:v>8706100</c:v>
                </c:pt>
                <c:pt idx="73">
                  <c:v>10761500</c:v>
                </c:pt>
                <c:pt idx="74">
                  <c:v>8590700</c:v>
                </c:pt>
                <c:pt idx="75">
                  <c:v>8894700</c:v>
                </c:pt>
                <c:pt idx="76">
                  <c:v>9089800</c:v>
                </c:pt>
                <c:pt idx="77">
                  <c:v>9462400</c:v>
                </c:pt>
                <c:pt idx="78">
                  <c:v>9138900</c:v>
                </c:pt>
                <c:pt idx="79">
                  <c:v>9333500</c:v>
                </c:pt>
                <c:pt idx="80">
                  <c:v>9264600</c:v>
                </c:pt>
                <c:pt idx="81">
                  <c:v>9003800</c:v>
                </c:pt>
                <c:pt idx="82">
                  <c:v>9455200</c:v>
                </c:pt>
                <c:pt idx="83">
                  <c:v>11096500</c:v>
                </c:pt>
                <c:pt idx="84">
                  <c:v>9366800</c:v>
                </c:pt>
                <c:pt idx="85">
                  <c:v>9108100</c:v>
                </c:pt>
                <c:pt idx="86">
                  <c:v>9587200</c:v>
                </c:pt>
                <c:pt idx="87">
                  <c:v>9846600</c:v>
                </c:pt>
                <c:pt idx="88">
                  <c:v>10242000</c:v>
                </c:pt>
                <c:pt idx="89">
                  <c:v>10562800</c:v>
                </c:pt>
                <c:pt idx="90">
                  <c:v>9903400</c:v>
                </c:pt>
                <c:pt idx="91">
                  <c:v>11092100</c:v>
                </c:pt>
                <c:pt idx="92">
                  <c:v>12536800</c:v>
                </c:pt>
                <c:pt idx="93">
                  <c:v>10642400</c:v>
                </c:pt>
                <c:pt idx="94">
                  <c:v>10475000</c:v>
                </c:pt>
                <c:pt idx="95">
                  <c:v>11670800</c:v>
                </c:pt>
                <c:pt idx="96">
                  <c:v>12527400</c:v>
                </c:pt>
                <c:pt idx="97">
                  <c:v>12482800</c:v>
                </c:pt>
                <c:pt idx="98">
                  <c:v>12551100</c:v>
                </c:pt>
                <c:pt idx="99">
                  <c:v>11846300</c:v>
                </c:pt>
                <c:pt idx="100">
                  <c:v>12298400</c:v>
                </c:pt>
                <c:pt idx="101">
                  <c:v>12446100</c:v>
                </c:pt>
                <c:pt idx="102">
                  <c:v>12791500</c:v>
                </c:pt>
                <c:pt idx="103">
                  <c:v>12243600</c:v>
                </c:pt>
                <c:pt idx="104">
                  <c:v>12998900</c:v>
                </c:pt>
                <c:pt idx="105">
                  <c:v>12991900</c:v>
                </c:pt>
                <c:pt idx="106">
                  <c:v>15115200</c:v>
                </c:pt>
                <c:pt idx="107">
                  <c:v>13165200</c:v>
                </c:pt>
                <c:pt idx="108">
                  <c:v>13495100</c:v>
                </c:pt>
                <c:pt idx="109">
                  <c:v>13147800</c:v>
                </c:pt>
                <c:pt idx="110">
                  <c:v>14199800</c:v>
                </c:pt>
                <c:pt idx="111">
                  <c:v>14565300</c:v>
                </c:pt>
                <c:pt idx="112">
                  <c:v>15348200</c:v>
                </c:pt>
                <c:pt idx="113">
                  <c:v>15353400</c:v>
                </c:pt>
                <c:pt idx="114">
                  <c:v>16173100</c:v>
                </c:pt>
                <c:pt idx="115">
                  <c:v>15577200</c:v>
                </c:pt>
                <c:pt idx="116">
                  <c:v>16505700</c:v>
                </c:pt>
                <c:pt idx="117">
                  <c:v>18261600</c:v>
                </c:pt>
                <c:pt idx="118">
                  <c:v>16489900</c:v>
                </c:pt>
                <c:pt idx="119">
                  <c:v>17017700</c:v>
                </c:pt>
                <c:pt idx="120">
                  <c:v>18705900</c:v>
                </c:pt>
                <c:pt idx="121">
                  <c:v>18320400</c:v>
                </c:pt>
                <c:pt idx="122">
                  <c:v>18665400</c:v>
                </c:pt>
                <c:pt idx="123">
                  <c:v>18979400</c:v>
                </c:pt>
                <c:pt idx="124">
                  <c:v>20290100</c:v>
                </c:pt>
                <c:pt idx="125">
                  <c:v>21622600</c:v>
                </c:pt>
                <c:pt idx="126">
                  <c:v>21536500</c:v>
                </c:pt>
                <c:pt idx="127">
                  <c:v>22051800</c:v>
                </c:pt>
                <c:pt idx="128">
                  <c:v>26505300</c:v>
                </c:pt>
                <c:pt idx="129">
                  <c:v>29455400</c:v>
                </c:pt>
                <c:pt idx="130">
                  <c:v>25586800</c:v>
                </c:pt>
                <c:pt idx="131">
                  <c:v>26043700</c:v>
                </c:pt>
                <c:pt idx="132">
                  <c:v>26245100</c:v>
                </c:pt>
                <c:pt idx="133">
                  <c:v>25169500</c:v>
                </c:pt>
                <c:pt idx="134">
                  <c:v>24964200</c:v>
                </c:pt>
                <c:pt idx="135">
                  <c:v>25682400</c:v>
                </c:pt>
                <c:pt idx="136">
                  <c:v>27179000</c:v>
                </c:pt>
                <c:pt idx="137">
                  <c:v>26739700</c:v>
                </c:pt>
                <c:pt idx="138">
                  <c:v>26276400</c:v>
                </c:pt>
                <c:pt idx="139">
                  <c:v>26963800</c:v>
                </c:pt>
                <c:pt idx="140">
                  <c:v>28169300</c:v>
                </c:pt>
                <c:pt idx="141">
                  <c:v>29240700</c:v>
                </c:pt>
                <c:pt idx="142">
                  <c:v>29245200</c:v>
                </c:pt>
                <c:pt idx="143">
                  <c:v>29586700</c:v>
                </c:pt>
                <c:pt idx="144">
                  <c:v>28483000</c:v>
                </c:pt>
                <c:pt idx="145">
                  <c:v>29893100</c:v>
                </c:pt>
                <c:pt idx="146">
                  <c:v>29641100</c:v>
                </c:pt>
                <c:pt idx="147">
                  <c:v>27809300</c:v>
                </c:pt>
                <c:pt idx="148">
                  <c:v>27370500</c:v>
                </c:pt>
                <c:pt idx="149">
                  <c:v>26459700</c:v>
                </c:pt>
                <c:pt idx="150">
                  <c:v>26912900</c:v>
                </c:pt>
                <c:pt idx="151">
                  <c:v>25388000</c:v>
                </c:pt>
                <c:pt idx="152">
                  <c:v>26774900</c:v>
                </c:pt>
                <c:pt idx="153">
                  <c:v>27780500</c:v>
                </c:pt>
                <c:pt idx="154">
                  <c:v>27166000</c:v>
                </c:pt>
                <c:pt idx="155">
                  <c:v>26613700</c:v>
                </c:pt>
                <c:pt idx="156">
                  <c:v>28514700</c:v>
                </c:pt>
                <c:pt idx="157">
                  <c:v>26947200</c:v>
                </c:pt>
                <c:pt idx="158">
                  <c:v>26133000</c:v>
                </c:pt>
                <c:pt idx="159">
                  <c:v>27441100</c:v>
                </c:pt>
                <c:pt idx="160">
                  <c:v>27499300</c:v>
                </c:pt>
                <c:pt idx="161">
                  <c:v>28762900</c:v>
                </c:pt>
                <c:pt idx="162">
                  <c:v>30837100</c:v>
                </c:pt>
                <c:pt idx="163">
                  <c:v>28928100</c:v>
                </c:pt>
                <c:pt idx="164">
                  <c:v>26998700</c:v>
                </c:pt>
                <c:pt idx="165">
                  <c:v>28269400</c:v>
                </c:pt>
                <c:pt idx="166">
                  <c:v>29094200</c:v>
                </c:pt>
                <c:pt idx="167">
                  <c:v>28711500</c:v>
                </c:pt>
                <c:pt idx="168">
                  <c:v>29845700</c:v>
                </c:pt>
                <c:pt idx="169">
                  <c:v>28642300</c:v>
                </c:pt>
                <c:pt idx="170">
                  <c:v>28011900</c:v>
                </c:pt>
                <c:pt idx="171">
                  <c:v>27895500</c:v>
                </c:pt>
                <c:pt idx="172">
                  <c:v>29217300</c:v>
                </c:pt>
                <c:pt idx="173">
                  <c:v>29485800</c:v>
                </c:pt>
                <c:pt idx="174">
                  <c:v>29314500</c:v>
                </c:pt>
                <c:pt idx="175">
                  <c:v>31830000</c:v>
                </c:pt>
                <c:pt idx="176">
                  <c:v>29777600</c:v>
                </c:pt>
                <c:pt idx="177">
                  <c:v>30939900</c:v>
                </c:pt>
                <c:pt idx="178">
                  <c:v>29777400</c:v>
                </c:pt>
                <c:pt idx="179">
                  <c:v>31188000</c:v>
                </c:pt>
                <c:pt idx="180">
                  <c:v>30824900</c:v>
                </c:pt>
                <c:pt idx="181">
                  <c:v>31973700</c:v>
                </c:pt>
                <c:pt idx="182">
                  <c:v>30786700</c:v>
                </c:pt>
                <c:pt idx="183">
                  <c:v>33357000</c:v>
                </c:pt>
                <c:pt idx="184">
                  <c:v>33633400</c:v>
                </c:pt>
                <c:pt idx="185">
                  <c:v>32972400</c:v>
                </c:pt>
                <c:pt idx="186">
                  <c:v>32490100</c:v>
                </c:pt>
                <c:pt idx="187">
                  <c:v>35056000</c:v>
                </c:pt>
                <c:pt idx="188">
                  <c:v>32967000</c:v>
                </c:pt>
                <c:pt idx="189">
                  <c:v>32995600</c:v>
                </c:pt>
                <c:pt idx="190">
                  <c:v>34821900</c:v>
                </c:pt>
                <c:pt idx="191">
                  <c:v>34869600</c:v>
                </c:pt>
                <c:pt idx="192">
                  <c:v>38423000</c:v>
                </c:pt>
                <c:pt idx="193">
                  <c:v>37908400</c:v>
                </c:pt>
                <c:pt idx="194">
                  <c:v>38973800</c:v>
                </c:pt>
                <c:pt idx="195">
                  <c:v>37822900</c:v>
                </c:pt>
                <c:pt idx="196">
                  <c:v>36766000</c:v>
                </c:pt>
                <c:pt idx="197">
                  <c:v>39180500</c:v>
                </c:pt>
                <c:pt idx="198">
                  <c:v>36403800</c:v>
                </c:pt>
                <c:pt idx="199">
                  <c:v>36620100</c:v>
                </c:pt>
                <c:pt idx="200">
                  <c:v>37134100</c:v>
                </c:pt>
                <c:pt idx="201">
                  <c:v>36878200</c:v>
                </c:pt>
                <c:pt idx="202">
                  <c:v>39115400</c:v>
                </c:pt>
                <c:pt idx="203">
                  <c:v>36626000</c:v>
                </c:pt>
                <c:pt idx="204">
                  <c:v>36840800</c:v>
                </c:pt>
                <c:pt idx="205">
                  <c:v>37942100</c:v>
                </c:pt>
                <c:pt idx="206">
                  <c:v>37338900</c:v>
                </c:pt>
                <c:pt idx="207">
                  <c:v>37077000</c:v>
                </c:pt>
                <c:pt idx="208">
                  <c:v>39146300</c:v>
                </c:pt>
                <c:pt idx="209">
                  <c:v>37692300</c:v>
                </c:pt>
                <c:pt idx="210">
                  <c:v>37515900</c:v>
                </c:pt>
                <c:pt idx="211">
                  <c:v>36978800</c:v>
                </c:pt>
                <c:pt idx="212">
                  <c:v>37086100</c:v>
                </c:pt>
                <c:pt idx="213">
                  <c:v>36984300</c:v>
                </c:pt>
                <c:pt idx="214">
                  <c:v>38805200</c:v>
                </c:pt>
                <c:pt idx="215">
                  <c:v>40040000</c:v>
                </c:pt>
                <c:pt idx="216">
                  <c:v>40869900</c:v>
                </c:pt>
                <c:pt idx="217">
                  <c:v>39610500</c:v>
                </c:pt>
                <c:pt idx="218">
                  <c:v>39343100</c:v>
                </c:pt>
                <c:pt idx="219">
                  <c:v>41822700</c:v>
                </c:pt>
                <c:pt idx="220">
                  <c:v>42291800</c:v>
                </c:pt>
                <c:pt idx="221">
                  <c:v>42438300</c:v>
                </c:pt>
                <c:pt idx="222">
                  <c:v>42124100</c:v>
                </c:pt>
                <c:pt idx="223">
                  <c:v>44382700</c:v>
                </c:pt>
                <c:pt idx="224">
                  <c:v>48832200</c:v>
                </c:pt>
                <c:pt idx="225">
                  <c:v>45653700</c:v>
                </c:pt>
                <c:pt idx="226">
                  <c:v>47002100</c:v>
                </c:pt>
                <c:pt idx="227">
                  <c:v>52803600</c:v>
                </c:pt>
                <c:pt idx="228">
                  <c:v>49762600</c:v>
                </c:pt>
                <c:pt idx="229">
                  <c:v>49532800</c:v>
                </c:pt>
                <c:pt idx="230">
                  <c:v>50088100</c:v>
                </c:pt>
                <c:pt idx="231">
                  <c:v>47443000</c:v>
                </c:pt>
                <c:pt idx="232">
                  <c:v>48218300</c:v>
                </c:pt>
                <c:pt idx="233">
                  <c:v>48996500</c:v>
                </c:pt>
                <c:pt idx="234">
                  <c:v>46370700</c:v>
                </c:pt>
                <c:pt idx="235">
                  <c:v>47437500</c:v>
                </c:pt>
                <c:pt idx="236">
                  <c:v>49429900</c:v>
                </c:pt>
                <c:pt idx="237">
                  <c:v>49038800</c:v>
                </c:pt>
                <c:pt idx="238">
                  <c:v>50848500</c:v>
                </c:pt>
                <c:pt idx="239">
                  <c:v>51266700</c:v>
                </c:pt>
                <c:pt idx="240">
                  <c:v>54526000</c:v>
                </c:pt>
                <c:pt idx="241">
                  <c:v>59139700</c:v>
                </c:pt>
                <c:pt idx="242">
                  <c:v>54388600</c:v>
                </c:pt>
                <c:pt idx="243">
                  <c:v>54355800</c:v>
                </c:pt>
                <c:pt idx="244">
                  <c:v>54008300</c:v>
                </c:pt>
                <c:pt idx="245">
                  <c:v>54062000</c:v>
                </c:pt>
                <c:pt idx="246">
                  <c:v>55396700</c:v>
                </c:pt>
                <c:pt idx="247">
                  <c:v>59422700</c:v>
                </c:pt>
                <c:pt idx="248">
                  <c:v>59583300</c:v>
                </c:pt>
                <c:pt idx="249">
                  <c:v>59770900</c:v>
                </c:pt>
                <c:pt idx="250">
                  <c:v>61764000</c:v>
                </c:pt>
                <c:pt idx="251">
                  <c:v>64418100</c:v>
                </c:pt>
                <c:pt idx="252">
                  <c:v>65226700</c:v>
                </c:pt>
                <c:pt idx="253">
                  <c:v>65848600</c:v>
                </c:pt>
                <c:pt idx="254">
                  <c:v>67255000</c:v>
                </c:pt>
                <c:pt idx="255">
                  <c:v>73128300</c:v>
                </c:pt>
                <c:pt idx="256">
                  <c:v>77802400</c:v>
                </c:pt>
                <c:pt idx="257">
                  <c:v>75719800</c:v>
                </c:pt>
                <c:pt idx="258">
                  <c:v>75153500</c:v>
                </c:pt>
                <c:pt idx="259">
                  <c:v>76808300</c:v>
                </c:pt>
                <c:pt idx="260">
                  <c:v>76157800</c:v>
                </c:pt>
                <c:pt idx="261">
                  <c:v>76155700</c:v>
                </c:pt>
                <c:pt idx="262">
                  <c:v>75791100</c:v>
                </c:pt>
                <c:pt idx="263">
                  <c:v>75771600</c:v>
                </c:pt>
                <c:pt idx="264">
                  <c:v>76392400</c:v>
                </c:pt>
                <c:pt idx="265">
                  <c:v>74851900</c:v>
                </c:pt>
                <c:pt idx="266">
                  <c:v>76644300</c:v>
                </c:pt>
                <c:pt idx="267">
                  <c:v>75336300</c:v>
                </c:pt>
                <c:pt idx="268">
                  <c:v>76856400</c:v>
                </c:pt>
                <c:pt idx="269">
                  <c:v>75843200</c:v>
                </c:pt>
                <c:pt idx="270">
                  <c:v>75264600</c:v>
                </c:pt>
                <c:pt idx="271">
                  <c:v>78367300</c:v>
                </c:pt>
                <c:pt idx="272">
                  <c:v>76512000</c:v>
                </c:pt>
                <c:pt idx="273">
                  <c:v>84799400</c:v>
                </c:pt>
                <c:pt idx="274">
                  <c:v>86388900</c:v>
                </c:pt>
                <c:pt idx="275">
                  <c:v>79068700</c:v>
                </c:pt>
                <c:pt idx="276">
                  <c:v>78487500</c:v>
                </c:pt>
                <c:pt idx="277">
                  <c:v>75173900</c:v>
                </c:pt>
                <c:pt idx="278">
                  <c:v>78808600</c:v>
                </c:pt>
                <c:pt idx="279">
                  <c:v>77801900</c:v>
                </c:pt>
                <c:pt idx="280">
                  <c:v>77012600</c:v>
                </c:pt>
                <c:pt idx="281">
                  <c:v>76046300</c:v>
                </c:pt>
                <c:pt idx="282">
                  <c:v>77274400</c:v>
                </c:pt>
                <c:pt idx="283">
                  <c:v>75029800</c:v>
                </c:pt>
                <c:pt idx="284">
                  <c:v>77821900</c:v>
                </c:pt>
                <c:pt idx="285">
                  <c:v>75338300</c:v>
                </c:pt>
                <c:pt idx="286">
                  <c:v>78954100</c:v>
                </c:pt>
                <c:pt idx="287">
                  <c:v>80987400</c:v>
                </c:pt>
                <c:pt idx="288">
                  <c:v>81114800</c:v>
                </c:pt>
                <c:pt idx="289">
                  <c:v>75990000</c:v>
                </c:pt>
                <c:pt idx="290">
                  <c:v>81777900</c:v>
                </c:pt>
                <c:pt idx="291">
                  <c:v>80448000</c:v>
                </c:pt>
                <c:pt idx="292">
                  <c:v>78528500</c:v>
                </c:pt>
                <c:pt idx="293">
                  <c:v>81268100</c:v>
                </c:pt>
                <c:pt idx="294">
                  <c:v>81778000</c:v>
                </c:pt>
                <c:pt idx="295">
                  <c:v>78603600</c:v>
                </c:pt>
                <c:pt idx="296">
                  <c:v>82930600</c:v>
                </c:pt>
                <c:pt idx="297">
                  <c:v>78964800</c:v>
                </c:pt>
                <c:pt idx="298">
                  <c:v>80463400</c:v>
                </c:pt>
                <c:pt idx="299">
                  <c:v>79718400</c:v>
                </c:pt>
                <c:pt idx="300">
                  <c:v>83387300</c:v>
                </c:pt>
                <c:pt idx="301">
                  <c:v>78899200</c:v>
                </c:pt>
                <c:pt idx="302">
                  <c:v>81202300</c:v>
                </c:pt>
                <c:pt idx="303">
                  <c:v>80005100</c:v>
                </c:pt>
                <c:pt idx="304">
                  <c:v>77416800</c:v>
                </c:pt>
                <c:pt idx="305">
                  <c:v>80209500</c:v>
                </c:pt>
                <c:pt idx="306">
                  <c:v>80593000</c:v>
                </c:pt>
                <c:pt idx="307">
                  <c:v>80589600</c:v>
                </c:pt>
                <c:pt idx="308">
                  <c:v>84494800</c:v>
                </c:pt>
                <c:pt idx="309">
                  <c:v>86902200</c:v>
                </c:pt>
                <c:pt idx="310">
                  <c:v>82201400</c:v>
                </c:pt>
                <c:pt idx="311">
                  <c:v>79321700</c:v>
                </c:pt>
                <c:pt idx="312">
                  <c:v>83043600</c:v>
                </c:pt>
                <c:pt idx="313">
                  <c:v>82530100</c:v>
                </c:pt>
                <c:pt idx="314">
                  <c:v>78005500</c:v>
                </c:pt>
                <c:pt idx="315">
                  <c:v>77718500</c:v>
                </c:pt>
                <c:pt idx="316">
                  <c:v>81435300</c:v>
                </c:pt>
                <c:pt idx="317">
                  <c:v>78987800</c:v>
                </c:pt>
                <c:pt idx="318">
                  <c:v>80640100</c:v>
                </c:pt>
                <c:pt idx="319">
                  <c:v>79489200</c:v>
                </c:pt>
                <c:pt idx="320">
                  <c:v>82433200</c:v>
                </c:pt>
                <c:pt idx="321">
                  <c:v>80444000</c:v>
                </c:pt>
                <c:pt idx="322">
                  <c:v>82686500</c:v>
                </c:pt>
                <c:pt idx="323">
                  <c:v>83008900</c:v>
                </c:pt>
                <c:pt idx="324">
                  <c:v>83320100</c:v>
                </c:pt>
                <c:pt idx="325">
                  <c:v>83187000</c:v>
                </c:pt>
                <c:pt idx="326">
                  <c:v>80625600</c:v>
                </c:pt>
                <c:pt idx="327">
                  <c:v>81019400</c:v>
                </c:pt>
                <c:pt idx="328">
                  <c:v>82052900</c:v>
                </c:pt>
                <c:pt idx="329">
                  <c:v>81292300</c:v>
                </c:pt>
                <c:pt idx="330">
                  <c:v>84635400</c:v>
                </c:pt>
                <c:pt idx="331">
                  <c:v>80205600</c:v>
                </c:pt>
                <c:pt idx="332">
                  <c:v>80269900</c:v>
                </c:pt>
                <c:pt idx="333">
                  <c:v>84081700</c:v>
                </c:pt>
                <c:pt idx="334">
                  <c:v>82987100</c:v>
                </c:pt>
                <c:pt idx="335">
                  <c:v>83975800</c:v>
                </c:pt>
                <c:pt idx="336">
                  <c:v>85698000</c:v>
                </c:pt>
                <c:pt idx="337">
                  <c:v>84590800</c:v>
                </c:pt>
                <c:pt idx="338">
                  <c:v>84362400</c:v>
                </c:pt>
                <c:pt idx="339">
                  <c:v>86286500</c:v>
                </c:pt>
                <c:pt idx="340">
                  <c:v>91388000</c:v>
                </c:pt>
                <c:pt idx="341">
                  <c:v>88382900</c:v>
                </c:pt>
                <c:pt idx="342">
                  <c:v>84942300</c:v>
                </c:pt>
                <c:pt idx="343">
                  <c:v>84848700</c:v>
                </c:pt>
                <c:pt idx="344">
                  <c:v>83381200</c:v>
                </c:pt>
                <c:pt idx="345">
                  <c:v>82750200</c:v>
                </c:pt>
                <c:pt idx="346">
                  <c:v>86075800</c:v>
                </c:pt>
                <c:pt idx="347">
                  <c:v>85094800</c:v>
                </c:pt>
                <c:pt idx="348">
                  <c:v>85751600</c:v>
                </c:pt>
                <c:pt idx="349">
                  <c:v>83532300</c:v>
                </c:pt>
                <c:pt idx="350">
                  <c:v>83586700</c:v>
                </c:pt>
                <c:pt idx="351">
                  <c:v>87881700</c:v>
                </c:pt>
                <c:pt idx="352">
                  <c:v>88404500</c:v>
                </c:pt>
                <c:pt idx="353">
                  <c:v>90556000</c:v>
                </c:pt>
                <c:pt idx="354">
                  <c:v>88907400</c:v>
                </c:pt>
                <c:pt idx="355">
                  <c:v>88187800</c:v>
                </c:pt>
                <c:pt idx="356">
                  <c:v>90802000</c:v>
                </c:pt>
                <c:pt idx="357">
                  <c:v>87638500</c:v>
                </c:pt>
                <c:pt idx="358">
                  <c:v>89569400</c:v>
                </c:pt>
                <c:pt idx="359">
                  <c:v>89988300</c:v>
                </c:pt>
                <c:pt idx="360">
                  <c:v>89225400</c:v>
                </c:pt>
                <c:pt idx="361">
                  <c:v>88197400</c:v>
                </c:pt>
                <c:pt idx="362">
                  <c:v>91436900</c:v>
                </c:pt>
                <c:pt idx="363">
                  <c:v>90030900</c:v>
                </c:pt>
                <c:pt idx="364">
                  <c:v>93711000</c:v>
                </c:pt>
                <c:pt idx="365">
                  <c:v>90585700</c:v>
                </c:pt>
                <c:pt idx="366">
                  <c:v>94884000</c:v>
                </c:pt>
                <c:pt idx="367">
                  <c:v>101924100</c:v>
                </c:pt>
                <c:pt idx="368">
                  <c:v>95072700</c:v>
                </c:pt>
                <c:pt idx="369">
                  <c:v>93792700</c:v>
                </c:pt>
                <c:pt idx="370">
                  <c:v>95827100</c:v>
                </c:pt>
                <c:pt idx="371">
                  <c:v>94613200</c:v>
                </c:pt>
                <c:pt idx="372">
                  <c:v>95122600</c:v>
                </c:pt>
                <c:pt idx="373">
                  <c:v>93436600</c:v>
                </c:pt>
                <c:pt idx="374">
                  <c:v>95959900</c:v>
                </c:pt>
                <c:pt idx="375">
                  <c:v>96637100</c:v>
                </c:pt>
                <c:pt idx="376">
                  <c:v>97827100</c:v>
                </c:pt>
                <c:pt idx="377">
                  <c:v>94774300</c:v>
                </c:pt>
                <c:pt idx="378">
                  <c:v>99034800</c:v>
                </c:pt>
                <c:pt idx="379">
                  <c:v>99296200</c:v>
                </c:pt>
                <c:pt idx="380">
                  <c:v>102983500</c:v>
                </c:pt>
                <c:pt idx="381">
                  <c:v>102010600</c:v>
                </c:pt>
                <c:pt idx="382">
                  <c:v>102364400</c:v>
                </c:pt>
                <c:pt idx="383">
                  <c:v>105600600</c:v>
                </c:pt>
                <c:pt idx="384">
                  <c:v>108949700</c:v>
                </c:pt>
                <c:pt idx="385">
                  <c:v>111698500</c:v>
                </c:pt>
                <c:pt idx="386">
                  <c:v>112275000</c:v>
                </c:pt>
                <c:pt idx="387">
                  <c:v>104166800</c:v>
                </c:pt>
                <c:pt idx="388">
                  <c:v>104413500</c:v>
                </c:pt>
                <c:pt idx="389">
                  <c:v>108110600</c:v>
                </c:pt>
                <c:pt idx="390">
                  <c:v>122388400</c:v>
                </c:pt>
                <c:pt idx="391">
                  <c:v>114265800</c:v>
                </c:pt>
                <c:pt idx="392">
                  <c:v>110315800</c:v>
                </c:pt>
                <c:pt idx="393">
                  <c:v>109851300</c:v>
                </c:pt>
                <c:pt idx="394">
                  <c:v>108361200</c:v>
                </c:pt>
                <c:pt idx="395">
                  <c:v>108512700</c:v>
                </c:pt>
                <c:pt idx="396">
                  <c:v>109748600</c:v>
                </c:pt>
                <c:pt idx="397">
                  <c:v>108473400</c:v>
                </c:pt>
                <c:pt idx="398">
                  <c:v>110677000</c:v>
                </c:pt>
                <c:pt idx="399">
                  <c:v>106435500</c:v>
                </c:pt>
                <c:pt idx="400">
                  <c:v>109486800</c:v>
                </c:pt>
                <c:pt idx="401">
                  <c:v>105190900</c:v>
                </c:pt>
                <c:pt idx="402">
                  <c:v>107733700</c:v>
                </c:pt>
                <c:pt idx="403">
                  <c:v>106808600</c:v>
                </c:pt>
                <c:pt idx="404">
                  <c:v>110465100</c:v>
                </c:pt>
                <c:pt idx="405">
                  <c:v>113295300</c:v>
                </c:pt>
                <c:pt idx="406">
                  <c:v>108385200</c:v>
                </c:pt>
                <c:pt idx="407">
                  <c:v>106450300</c:v>
                </c:pt>
                <c:pt idx="408">
                  <c:v>106156600</c:v>
                </c:pt>
                <c:pt idx="409">
                  <c:v>107639100</c:v>
                </c:pt>
                <c:pt idx="410">
                  <c:v>106466900</c:v>
                </c:pt>
                <c:pt idx="411">
                  <c:v>122896300</c:v>
                </c:pt>
                <c:pt idx="412">
                  <c:v>116930900</c:v>
                </c:pt>
                <c:pt idx="413">
                  <c:v>107945800</c:v>
                </c:pt>
                <c:pt idx="414">
                  <c:v>113140400</c:v>
                </c:pt>
                <c:pt idx="415">
                  <c:v>107295900</c:v>
                </c:pt>
                <c:pt idx="416">
                  <c:v>109901100</c:v>
                </c:pt>
                <c:pt idx="417">
                  <c:v>110034100</c:v>
                </c:pt>
                <c:pt idx="418">
                  <c:v>108681100</c:v>
                </c:pt>
                <c:pt idx="419">
                  <c:v>111161900</c:v>
                </c:pt>
                <c:pt idx="420">
                  <c:v>109578200</c:v>
                </c:pt>
                <c:pt idx="421">
                  <c:v>110519200</c:v>
                </c:pt>
                <c:pt idx="422">
                  <c:v>111821300</c:v>
                </c:pt>
                <c:pt idx="423">
                  <c:v>111607100</c:v>
                </c:pt>
                <c:pt idx="424">
                  <c:v>114139900</c:v>
                </c:pt>
                <c:pt idx="425">
                  <c:v>116102900</c:v>
                </c:pt>
                <c:pt idx="426">
                  <c:v>109958000</c:v>
                </c:pt>
                <c:pt idx="427">
                  <c:v>113628700</c:v>
                </c:pt>
                <c:pt idx="428">
                  <c:v>112035100</c:v>
                </c:pt>
                <c:pt idx="429">
                  <c:v>114868400</c:v>
                </c:pt>
                <c:pt idx="430">
                  <c:v>116926100</c:v>
                </c:pt>
                <c:pt idx="431">
                  <c:v>131839500</c:v>
                </c:pt>
                <c:pt idx="432">
                  <c:v>119925100</c:v>
                </c:pt>
                <c:pt idx="433">
                  <c:v>118331900</c:v>
                </c:pt>
                <c:pt idx="434">
                  <c:v>121172100</c:v>
                </c:pt>
                <c:pt idx="435">
                  <c:v>119776200</c:v>
                </c:pt>
                <c:pt idx="436">
                  <c:v>116805200</c:v>
                </c:pt>
                <c:pt idx="437">
                  <c:v>117611000</c:v>
                </c:pt>
                <c:pt idx="438">
                  <c:v>119050500</c:v>
                </c:pt>
                <c:pt idx="439">
                  <c:v>119538900</c:v>
                </c:pt>
                <c:pt idx="440">
                  <c:v>122366000</c:v>
                </c:pt>
                <c:pt idx="441">
                  <c:v>122321900</c:v>
                </c:pt>
                <c:pt idx="442">
                  <c:v>117981800</c:v>
                </c:pt>
                <c:pt idx="443">
                  <c:v>121592900</c:v>
                </c:pt>
                <c:pt idx="444">
                  <c:v>123558900</c:v>
                </c:pt>
                <c:pt idx="445">
                  <c:v>127233800</c:v>
                </c:pt>
                <c:pt idx="446">
                  <c:v>130700400</c:v>
                </c:pt>
                <c:pt idx="447">
                  <c:v>128989900</c:v>
                </c:pt>
                <c:pt idx="448">
                  <c:v>148156300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8C-4C8C-B17D-F096B479B879}"/>
            </c:ext>
          </c:extLst>
        </c:ser>
        <c:ser>
          <c:idx val="2"/>
          <c:order val="2"/>
          <c:tx>
            <c:strRef>
              <c:f>Hoja2!$C$1</c:f>
              <c:strCache>
                <c:ptCount val="1"/>
                <c:pt idx="0">
                  <c:v>Mixed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Hoja2!$D$2:$D$450</c:f>
              <c:numCache>
                <c:formatCode>General</c:formatCode>
                <c:ptCount val="449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  <c:pt idx="26">
                  <c:v>53</c:v>
                </c:pt>
                <c:pt idx="27">
                  <c:v>55</c:v>
                </c:pt>
                <c:pt idx="28">
                  <c:v>57</c:v>
                </c:pt>
                <c:pt idx="29">
                  <c:v>59</c:v>
                </c:pt>
                <c:pt idx="30">
                  <c:v>61</c:v>
                </c:pt>
                <c:pt idx="31">
                  <c:v>63</c:v>
                </c:pt>
                <c:pt idx="32">
                  <c:v>65</c:v>
                </c:pt>
                <c:pt idx="33">
                  <c:v>67</c:v>
                </c:pt>
                <c:pt idx="34">
                  <c:v>69</c:v>
                </c:pt>
                <c:pt idx="35">
                  <c:v>71</c:v>
                </c:pt>
                <c:pt idx="36">
                  <c:v>73</c:v>
                </c:pt>
                <c:pt idx="37">
                  <c:v>75</c:v>
                </c:pt>
                <c:pt idx="38">
                  <c:v>77</c:v>
                </c:pt>
                <c:pt idx="39">
                  <c:v>79</c:v>
                </c:pt>
                <c:pt idx="40">
                  <c:v>81</c:v>
                </c:pt>
                <c:pt idx="41">
                  <c:v>83</c:v>
                </c:pt>
                <c:pt idx="42">
                  <c:v>85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93</c:v>
                </c:pt>
                <c:pt idx="47">
                  <c:v>95</c:v>
                </c:pt>
                <c:pt idx="48">
                  <c:v>97</c:v>
                </c:pt>
                <c:pt idx="49">
                  <c:v>99</c:v>
                </c:pt>
                <c:pt idx="50">
                  <c:v>101</c:v>
                </c:pt>
                <c:pt idx="51">
                  <c:v>103</c:v>
                </c:pt>
                <c:pt idx="52">
                  <c:v>105</c:v>
                </c:pt>
                <c:pt idx="53">
                  <c:v>107</c:v>
                </c:pt>
                <c:pt idx="54">
                  <c:v>109</c:v>
                </c:pt>
                <c:pt idx="55">
                  <c:v>111</c:v>
                </c:pt>
                <c:pt idx="56">
                  <c:v>113</c:v>
                </c:pt>
                <c:pt idx="57">
                  <c:v>115</c:v>
                </c:pt>
                <c:pt idx="58">
                  <c:v>117</c:v>
                </c:pt>
                <c:pt idx="59">
                  <c:v>119</c:v>
                </c:pt>
                <c:pt idx="60">
                  <c:v>121</c:v>
                </c:pt>
                <c:pt idx="61">
                  <c:v>123</c:v>
                </c:pt>
                <c:pt idx="62">
                  <c:v>125</c:v>
                </c:pt>
                <c:pt idx="63">
                  <c:v>127</c:v>
                </c:pt>
                <c:pt idx="64">
                  <c:v>129</c:v>
                </c:pt>
                <c:pt idx="65">
                  <c:v>131</c:v>
                </c:pt>
                <c:pt idx="66">
                  <c:v>133</c:v>
                </c:pt>
                <c:pt idx="67">
                  <c:v>135</c:v>
                </c:pt>
                <c:pt idx="68">
                  <c:v>137</c:v>
                </c:pt>
                <c:pt idx="69">
                  <c:v>139</c:v>
                </c:pt>
                <c:pt idx="70">
                  <c:v>141</c:v>
                </c:pt>
                <c:pt idx="71">
                  <c:v>143</c:v>
                </c:pt>
                <c:pt idx="72">
                  <c:v>145</c:v>
                </c:pt>
                <c:pt idx="73">
                  <c:v>147</c:v>
                </c:pt>
                <c:pt idx="74">
                  <c:v>149</c:v>
                </c:pt>
                <c:pt idx="75">
                  <c:v>151</c:v>
                </c:pt>
                <c:pt idx="76">
                  <c:v>153</c:v>
                </c:pt>
                <c:pt idx="77">
                  <c:v>155</c:v>
                </c:pt>
                <c:pt idx="78">
                  <c:v>157</c:v>
                </c:pt>
                <c:pt idx="79">
                  <c:v>159</c:v>
                </c:pt>
                <c:pt idx="80">
                  <c:v>161</c:v>
                </c:pt>
                <c:pt idx="81">
                  <c:v>163</c:v>
                </c:pt>
                <c:pt idx="82">
                  <c:v>165</c:v>
                </c:pt>
                <c:pt idx="83">
                  <c:v>167</c:v>
                </c:pt>
                <c:pt idx="84">
                  <c:v>169</c:v>
                </c:pt>
                <c:pt idx="85">
                  <c:v>171</c:v>
                </c:pt>
                <c:pt idx="86">
                  <c:v>173</c:v>
                </c:pt>
                <c:pt idx="87">
                  <c:v>175</c:v>
                </c:pt>
                <c:pt idx="88">
                  <c:v>177</c:v>
                </c:pt>
                <c:pt idx="89">
                  <c:v>179</c:v>
                </c:pt>
                <c:pt idx="90">
                  <c:v>181</c:v>
                </c:pt>
                <c:pt idx="91">
                  <c:v>183</c:v>
                </c:pt>
                <c:pt idx="92">
                  <c:v>185</c:v>
                </c:pt>
                <c:pt idx="93">
                  <c:v>187</c:v>
                </c:pt>
                <c:pt idx="94">
                  <c:v>189</c:v>
                </c:pt>
                <c:pt idx="95">
                  <c:v>191</c:v>
                </c:pt>
                <c:pt idx="96">
                  <c:v>193</c:v>
                </c:pt>
                <c:pt idx="97">
                  <c:v>195</c:v>
                </c:pt>
                <c:pt idx="98">
                  <c:v>197</c:v>
                </c:pt>
                <c:pt idx="99">
                  <c:v>199</c:v>
                </c:pt>
                <c:pt idx="100">
                  <c:v>201</c:v>
                </c:pt>
                <c:pt idx="101">
                  <c:v>203</c:v>
                </c:pt>
                <c:pt idx="102">
                  <c:v>205</c:v>
                </c:pt>
                <c:pt idx="103">
                  <c:v>207</c:v>
                </c:pt>
                <c:pt idx="104">
                  <c:v>209</c:v>
                </c:pt>
                <c:pt idx="105">
                  <c:v>211</c:v>
                </c:pt>
                <c:pt idx="106">
                  <c:v>213</c:v>
                </c:pt>
                <c:pt idx="107">
                  <c:v>215</c:v>
                </c:pt>
                <c:pt idx="108">
                  <c:v>217</c:v>
                </c:pt>
                <c:pt idx="109">
                  <c:v>219</c:v>
                </c:pt>
                <c:pt idx="110">
                  <c:v>221</c:v>
                </c:pt>
                <c:pt idx="111">
                  <c:v>223</c:v>
                </c:pt>
                <c:pt idx="112">
                  <c:v>225</c:v>
                </c:pt>
                <c:pt idx="113">
                  <c:v>227</c:v>
                </c:pt>
                <c:pt idx="114">
                  <c:v>229</c:v>
                </c:pt>
                <c:pt idx="115">
                  <c:v>231</c:v>
                </c:pt>
                <c:pt idx="116">
                  <c:v>233</c:v>
                </c:pt>
                <c:pt idx="117">
                  <c:v>235</c:v>
                </c:pt>
                <c:pt idx="118">
                  <c:v>237</c:v>
                </c:pt>
                <c:pt idx="119">
                  <c:v>239</c:v>
                </c:pt>
                <c:pt idx="120">
                  <c:v>241</c:v>
                </c:pt>
                <c:pt idx="121">
                  <c:v>243</c:v>
                </c:pt>
                <c:pt idx="122">
                  <c:v>245</c:v>
                </c:pt>
                <c:pt idx="123">
                  <c:v>247</c:v>
                </c:pt>
                <c:pt idx="124">
                  <c:v>249</c:v>
                </c:pt>
                <c:pt idx="125">
                  <c:v>251</c:v>
                </c:pt>
                <c:pt idx="126">
                  <c:v>253</c:v>
                </c:pt>
                <c:pt idx="127">
                  <c:v>255</c:v>
                </c:pt>
                <c:pt idx="128">
                  <c:v>257</c:v>
                </c:pt>
                <c:pt idx="129">
                  <c:v>259</c:v>
                </c:pt>
                <c:pt idx="130">
                  <c:v>261</c:v>
                </c:pt>
                <c:pt idx="131">
                  <c:v>263</c:v>
                </c:pt>
                <c:pt idx="132">
                  <c:v>265</c:v>
                </c:pt>
                <c:pt idx="133">
                  <c:v>267</c:v>
                </c:pt>
                <c:pt idx="134">
                  <c:v>269</c:v>
                </c:pt>
                <c:pt idx="135">
                  <c:v>271</c:v>
                </c:pt>
                <c:pt idx="136">
                  <c:v>273</c:v>
                </c:pt>
                <c:pt idx="137">
                  <c:v>275</c:v>
                </c:pt>
                <c:pt idx="138">
                  <c:v>277</c:v>
                </c:pt>
                <c:pt idx="139">
                  <c:v>279</c:v>
                </c:pt>
                <c:pt idx="140">
                  <c:v>281</c:v>
                </c:pt>
                <c:pt idx="141">
                  <c:v>283</c:v>
                </c:pt>
                <c:pt idx="142">
                  <c:v>285</c:v>
                </c:pt>
                <c:pt idx="143">
                  <c:v>287</c:v>
                </c:pt>
                <c:pt idx="144">
                  <c:v>289</c:v>
                </c:pt>
                <c:pt idx="145">
                  <c:v>291</c:v>
                </c:pt>
                <c:pt idx="146">
                  <c:v>293</c:v>
                </c:pt>
                <c:pt idx="147">
                  <c:v>295</c:v>
                </c:pt>
                <c:pt idx="148">
                  <c:v>297</c:v>
                </c:pt>
                <c:pt idx="149">
                  <c:v>299</c:v>
                </c:pt>
                <c:pt idx="150">
                  <c:v>301</c:v>
                </c:pt>
                <c:pt idx="151">
                  <c:v>303</c:v>
                </c:pt>
                <c:pt idx="152">
                  <c:v>305</c:v>
                </c:pt>
                <c:pt idx="153">
                  <c:v>307</c:v>
                </c:pt>
                <c:pt idx="154">
                  <c:v>309</c:v>
                </c:pt>
                <c:pt idx="155">
                  <c:v>311</c:v>
                </c:pt>
                <c:pt idx="156">
                  <c:v>313</c:v>
                </c:pt>
                <c:pt idx="157">
                  <c:v>315</c:v>
                </c:pt>
                <c:pt idx="158">
                  <c:v>317</c:v>
                </c:pt>
                <c:pt idx="159">
                  <c:v>319</c:v>
                </c:pt>
                <c:pt idx="160">
                  <c:v>321</c:v>
                </c:pt>
                <c:pt idx="161">
                  <c:v>323</c:v>
                </c:pt>
                <c:pt idx="162">
                  <c:v>325</c:v>
                </c:pt>
                <c:pt idx="163">
                  <c:v>327</c:v>
                </c:pt>
                <c:pt idx="164">
                  <c:v>329</c:v>
                </c:pt>
                <c:pt idx="165">
                  <c:v>331</c:v>
                </c:pt>
                <c:pt idx="166">
                  <c:v>333</c:v>
                </c:pt>
                <c:pt idx="167">
                  <c:v>335</c:v>
                </c:pt>
                <c:pt idx="168">
                  <c:v>337</c:v>
                </c:pt>
                <c:pt idx="169">
                  <c:v>339</c:v>
                </c:pt>
                <c:pt idx="170">
                  <c:v>341</c:v>
                </c:pt>
                <c:pt idx="171">
                  <c:v>343</c:v>
                </c:pt>
                <c:pt idx="172">
                  <c:v>345</c:v>
                </c:pt>
                <c:pt idx="173">
                  <c:v>347</c:v>
                </c:pt>
                <c:pt idx="174">
                  <c:v>349</c:v>
                </c:pt>
                <c:pt idx="175">
                  <c:v>351</c:v>
                </c:pt>
                <c:pt idx="176">
                  <c:v>353</c:v>
                </c:pt>
                <c:pt idx="177">
                  <c:v>355</c:v>
                </c:pt>
                <c:pt idx="178">
                  <c:v>357</c:v>
                </c:pt>
                <c:pt idx="179">
                  <c:v>359</c:v>
                </c:pt>
                <c:pt idx="180">
                  <c:v>361</c:v>
                </c:pt>
                <c:pt idx="181">
                  <c:v>363</c:v>
                </c:pt>
                <c:pt idx="182">
                  <c:v>365</c:v>
                </c:pt>
                <c:pt idx="183">
                  <c:v>367</c:v>
                </c:pt>
                <c:pt idx="184">
                  <c:v>369</c:v>
                </c:pt>
                <c:pt idx="185">
                  <c:v>371</c:v>
                </c:pt>
                <c:pt idx="186">
                  <c:v>373</c:v>
                </c:pt>
                <c:pt idx="187">
                  <c:v>375</c:v>
                </c:pt>
                <c:pt idx="188">
                  <c:v>377</c:v>
                </c:pt>
                <c:pt idx="189">
                  <c:v>379</c:v>
                </c:pt>
                <c:pt idx="190">
                  <c:v>381</c:v>
                </c:pt>
                <c:pt idx="191">
                  <c:v>383</c:v>
                </c:pt>
                <c:pt idx="192">
                  <c:v>385</c:v>
                </c:pt>
                <c:pt idx="193">
                  <c:v>387</c:v>
                </c:pt>
                <c:pt idx="194">
                  <c:v>389</c:v>
                </c:pt>
                <c:pt idx="195">
                  <c:v>391</c:v>
                </c:pt>
                <c:pt idx="196">
                  <c:v>393</c:v>
                </c:pt>
                <c:pt idx="197">
                  <c:v>395</c:v>
                </c:pt>
                <c:pt idx="198">
                  <c:v>397</c:v>
                </c:pt>
                <c:pt idx="199">
                  <c:v>399</c:v>
                </c:pt>
                <c:pt idx="200">
                  <c:v>401</c:v>
                </c:pt>
                <c:pt idx="201">
                  <c:v>403</c:v>
                </c:pt>
                <c:pt idx="202">
                  <c:v>405</c:v>
                </c:pt>
                <c:pt idx="203">
                  <c:v>407</c:v>
                </c:pt>
                <c:pt idx="204">
                  <c:v>409</c:v>
                </c:pt>
                <c:pt idx="205">
                  <c:v>411</c:v>
                </c:pt>
                <c:pt idx="206">
                  <c:v>413</c:v>
                </c:pt>
                <c:pt idx="207">
                  <c:v>415</c:v>
                </c:pt>
                <c:pt idx="208">
                  <c:v>417</c:v>
                </c:pt>
                <c:pt idx="209">
                  <c:v>419</c:v>
                </c:pt>
                <c:pt idx="210">
                  <c:v>421</c:v>
                </c:pt>
                <c:pt idx="211">
                  <c:v>423</c:v>
                </c:pt>
                <c:pt idx="212">
                  <c:v>425</c:v>
                </c:pt>
                <c:pt idx="213">
                  <c:v>427</c:v>
                </c:pt>
                <c:pt idx="214">
                  <c:v>429</c:v>
                </c:pt>
                <c:pt idx="215">
                  <c:v>431</c:v>
                </c:pt>
                <c:pt idx="216">
                  <c:v>433</c:v>
                </c:pt>
                <c:pt idx="217">
                  <c:v>435</c:v>
                </c:pt>
                <c:pt idx="218">
                  <c:v>437</c:v>
                </c:pt>
                <c:pt idx="219">
                  <c:v>439</c:v>
                </c:pt>
                <c:pt idx="220">
                  <c:v>441</c:v>
                </c:pt>
                <c:pt idx="221">
                  <c:v>443</c:v>
                </c:pt>
                <c:pt idx="222">
                  <c:v>445</c:v>
                </c:pt>
                <c:pt idx="223">
                  <c:v>447</c:v>
                </c:pt>
                <c:pt idx="224">
                  <c:v>449</c:v>
                </c:pt>
                <c:pt idx="225">
                  <c:v>451</c:v>
                </c:pt>
                <c:pt idx="226">
                  <c:v>453</c:v>
                </c:pt>
                <c:pt idx="227">
                  <c:v>455</c:v>
                </c:pt>
                <c:pt idx="228">
                  <c:v>457</c:v>
                </c:pt>
                <c:pt idx="229">
                  <c:v>459</c:v>
                </c:pt>
                <c:pt idx="230">
                  <c:v>461</c:v>
                </c:pt>
                <c:pt idx="231">
                  <c:v>463</c:v>
                </c:pt>
                <c:pt idx="232">
                  <c:v>465</c:v>
                </c:pt>
                <c:pt idx="233">
                  <c:v>467</c:v>
                </c:pt>
                <c:pt idx="234">
                  <c:v>469</c:v>
                </c:pt>
                <c:pt idx="235">
                  <c:v>471</c:v>
                </c:pt>
                <c:pt idx="236">
                  <c:v>473</c:v>
                </c:pt>
                <c:pt idx="237">
                  <c:v>475</c:v>
                </c:pt>
                <c:pt idx="238">
                  <c:v>477</c:v>
                </c:pt>
                <c:pt idx="239">
                  <c:v>479</c:v>
                </c:pt>
                <c:pt idx="240">
                  <c:v>481</c:v>
                </c:pt>
                <c:pt idx="241">
                  <c:v>483</c:v>
                </c:pt>
                <c:pt idx="242">
                  <c:v>485</c:v>
                </c:pt>
                <c:pt idx="243">
                  <c:v>487</c:v>
                </c:pt>
                <c:pt idx="244">
                  <c:v>489</c:v>
                </c:pt>
                <c:pt idx="245">
                  <c:v>491</c:v>
                </c:pt>
                <c:pt idx="246">
                  <c:v>493</c:v>
                </c:pt>
                <c:pt idx="247">
                  <c:v>495</c:v>
                </c:pt>
                <c:pt idx="248">
                  <c:v>497</c:v>
                </c:pt>
                <c:pt idx="249">
                  <c:v>499</c:v>
                </c:pt>
                <c:pt idx="250">
                  <c:v>501</c:v>
                </c:pt>
                <c:pt idx="251">
                  <c:v>503</c:v>
                </c:pt>
                <c:pt idx="252">
                  <c:v>505</c:v>
                </c:pt>
                <c:pt idx="253">
                  <c:v>507</c:v>
                </c:pt>
                <c:pt idx="254">
                  <c:v>509</c:v>
                </c:pt>
                <c:pt idx="255">
                  <c:v>511</c:v>
                </c:pt>
                <c:pt idx="256">
                  <c:v>513</c:v>
                </c:pt>
                <c:pt idx="257">
                  <c:v>515</c:v>
                </c:pt>
                <c:pt idx="258">
                  <c:v>517</c:v>
                </c:pt>
                <c:pt idx="259">
                  <c:v>519</c:v>
                </c:pt>
                <c:pt idx="260">
                  <c:v>521</c:v>
                </c:pt>
                <c:pt idx="261">
                  <c:v>523</c:v>
                </c:pt>
                <c:pt idx="262">
                  <c:v>525</c:v>
                </c:pt>
                <c:pt idx="263">
                  <c:v>527</c:v>
                </c:pt>
                <c:pt idx="264">
                  <c:v>529</c:v>
                </c:pt>
                <c:pt idx="265">
                  <c:v>531</c:v>
                </c:pt>
                <c:pt idx="266">
                  <c:v>533</c:v>
                </c:pt>
                <c:pt idx="267">
                  <c:v>535</c:v>
                </c:pt>
                <c:pt idx="268">
                  <c:v>537</c:v>
                </c:pt>
                <c:pt idx="269">
                  <c:v>539</c:v>
                </c:pt>
                <c:pt idx="270">
                  <c:v>541</c:v>
                </c:pt>
                <c:pt idx="271">
                  <c:v>543</c:v>
                </c:pt>
                <c:pt idx="272">
                  <c:v>545</c:v>
                </c:pt>
                <c:pt idx="273">
                  <c:v>547</c:v>
                </c:pt>
                <c:pt idx="274">
                  <c:v>549</c:v>
                </c:pt>
                <c:pt idx="275">
                  <c:v>551</c:v>
                </c:pt>
                <c:pt idx="276">
                  <c:v>553</c:v>
                </c:pt>
                <c:pt idx="277">
                  <c:v>555</c:v>
                </c:pt>
                <c:pt idx="278">
                  <c:v>557</c:v>
                </c:pt>
                <c:pt idx="279">
                  <c:v>559</c:v>
                </c:pt>
                <c:pt idx="280">
                  <c:v>561</c:v>
                </c:pt>
                <c:pt idx="281">
                  <c:v>563</c:v>
                </c:pt>
                <c:pt idx="282">
                  <c:v>565</c:v>
                </c:pt>
                <c:pt idx="283">
                  <c:v>567</c:v>
                </c:pt>
                <c:pt idx="284">
                  <c:v>569</c:v>
                </c:pt>
                <c:pt idx="285">
                  <c:v>571</c:v>
                </c:pt>
                <c:pt idx="286">
                  <c:v>573</c:v>
                </c:pt>
                <c:pt idx="287">
                  <c:v>575</c:v>
                </c:pt>
                <c:pt idx="288">
                  <c:v>577</c:v>
                </c:pt>
                <c:pt idx="289">
                  <c:v>579</c:v>
                </c:pt>
                <c:pt idx="290">
                  <c:v>581</c:v>
                </c:pt>
                <c:pt idx="291">
                  <c:v>583</c:v>
                </c:pt>
                <c:pt idx="292">
                  <c:v>585</c:v>
                </c:pt>
                <c:pt idx="293">
                  <c:v>587</c:v>
                </c:pt>
                <c:pt idx="294">
                  <c:v>589</c:v>
                </c:pt>
                <c:pt idx="295">
                  <c:v>591</c:v>
                </c:pt>
                <c:pt idx="296">
                  <c:v>593</c:v>
                </c:pt>
                <c:pt idx="297">
                  <c:v>595</c:v>
                </c:pt>
                <c:pt idx="298">
                  <c:v>597</c:v>
                </c:pt>
                <c:pt idx="299">
                  <c:v>599</c:v>
                </c:pt>
                <c:pt idx="300">
                  <c:v>601</c:v>
                </c:pt>
                <c:pt idx="301">
                  <c:v>603</c:v>
                </c:pt>
                <c:pt idx="302">
                  <c:v>605</c:v>
                </c:pt>
                <c:pt idx="303">
                  <c:v>607</c:v>
                </c:pt>
                <c:pt idx="304">
                  <c:v>609</c:v>
                </c:pt>
                <c:pt idx="305">
                  <c:v>611</c:v>
                </c:pt>
                <c:pt idx="306">
                  <c:v>613</c:v>
                </c:pt>
                <c:pt idx="307">
                  <c:v>615</c:v>
                </c:pt>
                <c:pt idx="308">
                  <c:v>617</c:v>
                </c:pt>
                <c:pt idx="309">
                  <c:v>619</c:v>
                </c:pt>
                <c:pt idx="310">
                  <c:v>621</c:v>
                </c:pt>
                <c:pt idx="311">
                  <c:v>623</c:v>
                </c:pt>
                <c:pt idx="312">
                  <c:v>625</c:v>
                </c:pt>
                <c:pt idx="313">
                  <c:v>627</c:v>
                </c:pt>
                <c:pt idx="314">
                  <c:v>629</c:v>
                </c:pt>
                <c:pt idx="315">
                  <c:v>631</c:v>
                </c:pt>
                <c:pt idx="316">
                  <c:v>633</c:v>
                </c:pt>
                <c:pt idx="317">
                  <c:v>635</c:v>
                </c:pt>
                <c:pt idx="318">
                  <c:v>637</c:v>
                </c:pt>
                <c:pt idx="319">
                  <c:v>639</c:v>
                </c:pt>
                <c:pt idx="320">
                  <c:v>641</c:v>
                </c:pt>
                <c:pt idx="321">
                  <c:v>643</c:v>
                </c:pt>
                <c:pt idx="322">
                  <c:v>645</c:v>
                </c:pt>
                <c:pt idx="323">
                  <c:v>647</c:v>
                </c:pt>
                <c:pt idx="324">
                  <c:v>649</c:v>
                </c:pt>
                <c:pt idx="325">
                  <c:v>651</c:v>
                </c:pt>
                <c:pt idx="326">
                  <c:v>653</c:v>
                </c:pt>
                <c:pt idx="327">
                  <c:v>655</c:v>
                </c:pt>
                <c:pt idx="328">
                  <c:v>657</c:v>
                </c:pt>
                <c:pt idx="329">
                  <c:v>659</c:v>
                </c:pt>
                <c:pt idx="330">
                  <c:v>661</c:v>
                </c:pt>
                <c:pt idx="331">
                  <c:v>663</c:v>
                </c:pt>
                <c:pt idx="332">
                  <c:v>665</c:v>
                </c:pt>
                <c:pt idx="333">
                  <c:v>667</c:v>
                </c:pt>
                <c:pt idx="334">
                  <c:v>669</c:v>
                </c:pt>
                <c:pt idx="335">
                  <c:v>671</c:v>
                </c:pt>
                <c:pt idx="336">
                  <c:v>673</c:v>
                </c:pt>
                <c:pt idx="337">
                  <c:v>675</c:v>
                </c:pt>
                <c:pt idx="338">
                  <c:v>677</c:v>
                </c:pt>
                <c:pt idx="339">
                  <c:v>679</c:v>
                </c:pt>
                <c:pt idx="340">
                  <c:v>681</c:v>
                </c:pt>
                <c:pt idx="341">
                  <c:v>683</c:v>
                </c:pt>
                <c:pt idx="342">
                  <c:v>685</c:v>
                </c:pt>
                <c:pt idx="343">
                  <c:v>687</c:v>
                </c:pt>
                <c:pt idx="344">
                  <c:v>689</c:v>
                </c:pt>
                <c:pt idx="345">
                  <c:v>691</c:v>
                </c:pt>
                <c:pt idx="346">
                  <c:v>693</c:v>
                </c:pt>
                <c:pt idx="347">
                  <c:v>695</c:v>
                </c:pt>
                <c:pt idx="348">
                  <c:v>697</c:v>
                </c:pt>
                <c:pt idx="349">
                  <c:v>699</c:v>
                </c:pt>
                <c:pt idx="350">
                  <c:v>701</c:v>
                </c:pt>
                <c:pt idx="351">
                  <c:v>703</c:v>
                </c:pt>
                <c:pt idx="352">
                  <c:v>705</c:v>
                </c:pt>
                <c:pt idx="353">
                  <c:v>707</c:v>
                </c:pt>
                <c:pt idx="354">
                  <c:v>709</c:v>
                </c:pt>
                <c:pt idx="355">
                  <c:v>711</c:v>
                </c:pt>
                <c:pt idx="356">
                  <c:v>713</c:v>
                </c:pt>
                <c:pt idx="357">
                  <c:v>715</c:v>
                </c:pt>
                <c:pt idx="358">
                  <c:v>717</c:v>
                </c:pt>
                <c:pt idx="359">
                  <c:v>719</c:v>
                </c:pt>
                <c:pt idx="360">
                  <c:v>721</c:v>
                </c:pt>
                <c:pt idx="361">
                  <c:v>723</c:v>
                </c:pt>
                <c:pt idx="362">
                  <c:v>725</c:v>
                </c:pt>
                <c:pt idx="363">
                  <c:v>727</c:v>
                </c:pt>
                <c:pt idx="364">
                  <c:v>729</c:v>
                </c:pt>
                <c:pt idx="365">
                  <c:v>731</c:v>
                </c:pt>
                <c:pt idx="366">
                  <c:v>733</c:v>
                </c:pt>
                <c:pt idx="367">
                  <c:v>735</c:v>
                </c:pt>
                <c:pt idx="368">
                  <c:v>737</c:v>
                </c:pt>
                <c:pt idx="369">
                  <c:v>739</c:v>
                </c:pt>
                <c:pt idx="370">
                  <c:v>741</c:v>
                </c:pt>
                <c:pt idx="371">
                  <c:v>743</c:v>
                </c:pt>
                <c:pt idx="372">
                  <c:v>745</c:v>
                </c:pt>
                <c:pt idx="373">
                  <c:v>747</c:v>
                </c:pt>
                <c:pt idx="374">
                  <c:v>749</c:v>
                </c:pt>
                <c:pt idx="375">
                  <c:v>751</c:v>
                </c:pt>
                <c:pt idx="376">
                  <c:v>753</c:v>
                </c:pt>
                <c:pt idx="377">
                  <c:v>755</c:v>
                </c:pt>
                <c:pt idx="378">
                  <c:v>757</c:v>
                </c:pt>
                <c:pt idx="379">
                  <c:v>759</c:v>
                </c:pt>
                <c:pt idx="380">
                  <c:v>761</c:v>
                </c:pt>
                <c:pt idx="381">
                  <c:v>763</c:v>
                </c:pt>
                <c:pt idx="382">
                  <c:v>765</c:v>
                </c:pt>
                <c:pt idx="383">
                  <c:v>767</c:v>
                </c:pt>
                <c:pt idx="384">
                  <c:v>769</c:v>
                </c:pt>
                <c:pt idx="385">
                  <c:v>771</c:v>
                </c:pt>
                <c:pt idx="386">
                  <c:v>773</c:v>
                </c:pt>
                <c:pt idx="387">
                  <c:v>775</c:v>
                </c:pt>
                <c:pt idx="388">
                  <c:v>777</c:v>
                </c:pt>
                <c:pt idx="389">
                  <c:v>779</c:v>
                </c:pt>
                <c:pt idx="390">
                  <c:v>781</c:v>
                </c:pt>
                <c:pt idx="391">
                  <c:v>783</c:v>
                </c:pt>
                <c:pt idx="392">
                  <c:v>785</c:v>
                </c:pt>
                <c:pt idx="393">
                  <c:v>787</c:v>
                </c:pt>
                <c:pt idx="394">
                  <c:v>789</c:v>
                </c:pt>
                <c:pt idx="395">
                  <c:v>791</c:v>
                </c:pt>
                <c:pt idx="396">
                  <c:v>793</c:v>
                </c:pt>
                <c:pt idx="397">
                  <c:v>795</c:v>
                </c:pt>
                <c:pt idx="398">
                  <c:v>797</c:v>
                </c:pt>
                <c:pt idx="399">
                  <c:v>799</c:v>
                </c:pt>
                <c:pt idx="400">
                  <c:v>801</c:v>
                </c:pt>
                <c:pt idx="401">
                  <c:v>803</c:v>
                </c:pt>
                <c:pt idx="402">
                  <c:v>805</c:v>
                </c:pt>
                <c:pt idx="403">
                  <c:v>807</c:v>
                </c:pt>
                <c:pt idx="404">
                  <c:v>809</c:v>
                </c:pt>
                <c:pt idx="405">
                  <c:v>811</c:v>
                </c:pt>
                <c:pt idx="406">
                  <c:v>813</c:v>
                </c:pt>
                <c:pt idx="407">
                  <c:v>815</c:v>
                </c:pt>
                <c:pt idx="408">
                  <c:v>817</c:v>
                </c:pt>
                <c:pt idx="409">
                  <c:v>819</c:v>
                </c:pt>
                <c:pt idx="410">
                  <c:v>821</c:v>
                </c:pt>
                <c:pt idx="411">
                  <c:v>823</c:v>
                </c:pt>
                <c:pt idx="412">
                  <c:v>825</c:v>
                </c:pt>
                <c:pt idx="413">
                  <c:v>827</c:v>
                </c:pt>
                <c:pt idx="414">
                  <c:v>829</c:v>
                </c:pt>
                <c:pt idx="415">
                  <c:v>831</c:v>
                </c:pt>
                <c:pt idx="416">
                  <c:v>833</c:v>
                </c:pt>
                <c:pt idx="417">
                  <c:v>835</c:v>
                </c:pt>
                <c:pt idx="418">
                  <c:v>837</c:v>
                </c:pt>
                <c:pt idx="419">
                  <c:v>839</c:v>
                </c:pt>
                <c:pt idx="420">
                  <c:v>841</c:v>
                </c:pt>
                <c:pt idx="421">
                  <c:v>843</c:v>
                </c:pt>
                <c:pt idx="422">
                  <c:v>845</c:v>
                </c:pt>
                <c:pt idx="423">
                  <c:v>847</c:v>
                </c:pt>
                <c:pt idx="424">
                  <c:v>849</c:v>
                </c:pt>
                <c:pt idx="425">
                  <c:v>851</c:v>
                </c:pt>
                <c:pt idx="426">
                  <c:v>853</c:v>
                </c:pt>
                <c:pt idx="427">
                  <c:v>855</c:v>
                </c:pt>
                <c:pt idx="428">
                  <c:v>857</c:v>
                </c:pt>
                <c:pt idx="429">
                  <c:v>859</c:v>
                </c:pt>
                <c:pt idx="430">
                  <c:v>861</c:v>
                </c:pt>
                <c:pt idx="431">
                  <c:v>863</c:v>
                </c:pt>
                <c:pt idx="432">
                  <c:v>865</c:v>
                </c:pt>
                <c:pt idx="433">
                  <c:v>867</c:v>
                </c:pt>
                <c:pt idx="434">
                  <c:v>869</c:v>
                </c:pt>
                <c:pt idx="435">
                  <c:v>871</c:v>
                </c:pt>
                <c:pt idx="436">
                  <c:v>873</c:v>
                </c:pt>
                <c:pt idx="437">
                  <c:v>875</c:v>
                </c:pt>
                <c:pt idx="438">
                  <c:v>877</c:v>
                </c:pt>
                <c:pt idx="439">
                  <c:v>879</c:v>
                </c:pt>
                <c:pt idx="440">
                  <c:v>881</c:v>
                </c:pt>
                <c:pt idx="441">
                  <c:v>883</c:v>
                </c:pt>
                <c:pt idx="442">
                  <c:v>885</c:v>
                </c:pt>
                <c:pt idx="443">
                  <c:v>887</c:v>
                </c:pt>
                <c:pt idx="444">
                  <c:v>889</c:v>
                </c:pt>
                <c:pt idx="445">
                  <c:v>891</c:v>
                </c:pt>
                <c:pt idx="446">
                  <c:v>893</c:v>
                </c:pt>
                <c:pt idx="447">
                  <c:v>895</c:v>
                </c:pt>
                <c:pt idx="448">
                  <c:v>897</c:v>
                </c:pt>
              </c:numCache>
            </c:numRef>
          </c:cat>
          <c:val>
            <c:numRef>
              <c:f>Hoja2!$C$2:$C$451</c:f>
              <c:numCache>
                <c:formatCode>General</c:formatCode>
                <c:ptCount val="450"/>
                <c:pt idx="0">
                  <c:v>600</c:v>
                </c:pt>
                <c:pt idx="1">
                  <c:v>2200</c:v>
                </c:pt>
                <c:pt idx="2">
                  <c:v>4500</c:v>
                </c:pt>
                <c:pt idx="3">
                  <c:v>7200</c:v>
                </c:pt>
                <c:pt idx="4">
                  <c:v>10500</c:v>
                </c:pt>
                <c:pt idx="5">
                  <c:v>26000</c:v>
                </c:pt>
                <c:pt idx="6">
                  <c:v>19800</c:v>
                </c:pt>
                <c:pt idx="7">
                  <c:v>24500</c:v>
                </c:pt>
                <c:pt idx="8">
                  <c:v>30600</c:v>
                </c:pt>
                <c:pt idx="9">
                  <c:v>36500</c:v>
                </c:pt>
                <c:pt idx="10">
                  <c:v>43800</c:v>
                </c:pt>
                <c:pt idx="11">
                  <c:v>51700</c:v>
                </c:pt>
                <c:pt idx="12">
                  <c:v>60400</c:v>
                </c:pt>
                <c:pt idx="13">
                  <c:v>69500</c:v>
                </c:pt>
                <c:pt idx="14">
                  <c:v>86200</c:v>
                </c:pt>
                <c:pt idx="15">
                  <c:v>92800</c:v>
                </c:pt>
                <c:pt idx="16">
                  <c:v>102400</c:v>
                </c:pt>
                <c:pt idx="17">
                  <c:v>118700</c:v>
                </c:pt>
                <c:pt idx="18">
                  <c:v>127100</c:v>
                </c:pt>
                <c:pt idx="19">
                  <c:v>146400</c:v>
                </c:pt>
                <c:pt idx="20">
                  <c:v>205500</c:v>
                </c:pt>
                <c:pt idx="21">
                  <c:v>154900</c:v>
                </c:pt>
                <c:pt idx="22">
                  <c:v>175300</c:v>
                </c:pt>
                <c:pt idx="23">
                  <c:v>191400</c:v>
                </c:pt>
                <c:pt idx="24">
                  <c:v>204800</c:v>
                </c:pt>
                <c:pt idx="25">
                  <c:v>218500</c:v>
                </c:pt>
                <c:pt idx="26">
                  <c:v>244000</c:v>
                </c:pt>
                <c:pt idx="27">
                  <c:v>246500</c:v>
                </c:pt>
                <c:pt idx="28">
                  <c:v>266100</c:v>
                </c:pt>
                <c:pt idx="29">
                  <c:v>341500</c:v>
                </c:pt>
                <c:pt idx="30">
                  <c:v>321200</c:v>
                </c:pt>
                <c:pt idx="31">
                  <c:v>292600</c:v>
                </c:pt>
                <c:pt idx="32">
                  <c:v>491700</c:v>
                </c:pt>
                <c:pt idx="33">
                  <c:v>327300</c:v>
                </c:pt>
                <c:pt idx="34">
                  <c:v>350900</c:v>
                </c:pt>
                <c:pt idx="35">
                  <c:v>374600</c:v>
                </c:pt>
                <c:pt idx="36">
                  <c:v>398500</c:v>
                </c:pt>
                <c:pt idx="37">
                  <c:v>424000</c:v>
                </c:pt>
                <c:pt idx="38">
                  <c:v>452100</c:v>
                </c:pt>
                <c:pt idx="39">
                  <c:v>434700</c:v>
                </c:pt>
                <c:pt idx="40">
                  <c:v>529000</c:v>
                </c:pt>
                <c:pt idx="41">
                  <c:v>472600</c:v>
                </c:pt>
                <c:pt idx="42">
                  <c:v>509000</c:v>
                </c:pt>
                <c:pt idx="43">
                  <c:v>542400</c:v>
                </c:pt>
                <c:pt idx="44">
                  <c:v>562600</c:v>
                </c:pt>
                <c:pt idx="45">
                  <c:v>553800</c:v>
                </c:pt>
                <c:pt idx="46">
                  <c:v>594100</c:v>
                </c:pt>
                <c:pt idx="47">
                  <c:v>633500</c:v>
                </c:pt>
                <c:pt idx="48">
                  <c:v>635600</c:v>
                </c:pt>
                <c:pt idx="49">
                  <c:v>643700</c:v>
                </c:pt>
                <c:pt idx="50">
                  <c:v>708300</c:v>
                </c:pt>
                <c:pt idx="51">
                  <c:v>664200</c:v>
                </c:pt>
                <c:pt idx="52">
                  <c:v>748300</c:v>
                </c:pt>
                <c:pt idx="53">
                  <c:v>873500</c:v>
                </c:pt>
                <c:pt idx="54">
                  <c:v>760800</c:v>
                </c:pt>
                <c:pt idx="55">
                  <c:v>773300</c:v>
                </c:pt>
                <c:pt idx="56">
                  <c:v>855300</c:v>
                </c:pt>
                <c:pt idx="57">
                  <c:v>1052400</c:v>
                </c:pt>
                <c:pt idx="58">
                  <c:v>935900</c:v>
                </c:pt>
                <c:pt idx="59">
                  <c:v>965600</c:v>
                </c:pt>
                <c:pt idx="60">
                  <c:v>942500</c:v>
                </c:pt>
                <c:pt idx="61">
                  <c:v>925000</c:v>
                </c:pt>
                <c:pt idx="62">
                  <c:v>969100</c:v>
                </c:pt>
                <c:pt idx="63">
                  <c:v>955800</c:v>
                </c:pt>
                <c:pt idx="64">
                  <c:v>1027400</c:v>
                </c:pt>
                <c:pt idx="65">
                  <c:v>1022900</c:v>
                </c:pt>
                <c:pt idx="66">
                  <c:v>998000</c:v>
                </c:pt>
                <c:pt idx="67">
                  <c:v>1303700</c:v>
                </c:pt>
                <c:pt idx="68">
                  <c:v>1067900</c:v>
                </c:pt>
                <c:pt idx="69">
                  <c:v>1130900</c:v>
                </c:pt>
                <c:pt idx="70">
                  <c:v>1129400</c:v>
                </c:pt>
                <c:pt idx="71">
                  <c:v>1193500</c:v>
                </c:pt>
                <c:pt idx="72">
                  <c:v>1538800</c:v>
                </c:pt>
                <c:pt idx="73">
                  <c:v>1533300</c:v>
                </c:pt>
                <c:pt idx="74">
                  <c:v>1279400</c:v>
                </c:pt>
                <c:pt idx="75">
                  <c:v>1312400</c:v>
                </c:pt>
                <c:pt idx="76">
                  <c:v>1268000</c:v>
                </c:pt>
                <c:pt idx="77">
                  <c:v>1288900</c:v>
                </c:pt>
                <c:pt idx="78">
                  <c:v>1348000</c:v>
                </c:pt>
                <c:pt idx="79">
                  <c:v>1410600</c:v>
                </c:pt>
                <c:pt idx="80">
                  <c:v>1727400</c:v>
                </c:pt>
                <c:pt idx="81">
                  <c:v>1430500</c:v>
                </c:pt>
                <c:pt idx="82">
                  <c:v>1633100</c:v>
                </c:pt>
                <c:pt idx="83">
                  <c:v>1442000</c:v>
                </c:pt>
                <c:pt idx="84">
                  <c:v>1801300</c:v>
                </c:pt>
                <c:pt idx="85">
                  <c:v>1488800</c:v>
                </c:pt>
                <c:pt idx="86">
                  <c:v>1713600</c:v>
                </c:pt>
                <c:pt idx="87">
                  <c:v>1675200</c:v>
                </c:pt>
                <c:pt idx="88">
                  <c:v>1848000</c:v>
                </c:pt>
                <c:pt idx="89">
                  <c:v>1666700</c:v>
                </c:pt>
                <c:pt idx="90">
                  <c:v>1666000</c:v>
                </c:pt>
                <c:pt idx="91">
                  <c:v>1824000</c:v>
                </c:pt>
                <c:pt idx="92">
                  <c:v>1853100</c:v>
                </c:pt>
                <c:pt idx="93">
                  <c:v>1814100</c:v>
                </c:pt>
                <c:pt idx="94">
                  <c:v>1987000</c:v>
                </c:pt>
                <c:pt idx="95">
                  <c:v>1991300</c:v>
                </c:pt>
                <c:pt idx="96">
                  <c:v>2003300</c:v>
                </c:pt>
                <c:pt idx="97">
                  <c:v>2064200</c:v>
                </c:pt>
                <c:pt idx="98">
                  <c:v>2027700</c:v>
                </c:pt>
                <c:pt idx="99">
                  <c:v>3863800</c:v>
                </c:pt>
                <c:pt idx="100">
                  <c:v>2185600</c:v>
                </c:pt>
                <c:pt idx="101">
                  <c:v>2076500</c:v>
                </c:pt>
                <c:pt idx="102">
                  <c:v>2225400</c:v>
                </c:pt>
                <c:pt idx="103">
                  <c:v>2117900</c:v>
                </c:pt>
                <c:pt idx="104">
                  <c:v>2357800</c:v>
                </c:pt>
                <c:pt idx="105">
                  <c:v>2324100</c:v>
                </c:pt>
                <c:pt idx="106">
                  <c:v>2347700</c:v>
                </c:pt>
                <c:pt idx="107">
                  <c:v>2759900</c:v>
                </c:pt>
                <c:pt idx="108">
                  <c:v>2282300</c:v>
                </c:pt>
                <c:pt idx="109">
                  <c:v>2424800</c:v>
                </c:pt>
                <c:pt idx="110">
                  <c:v>2308900</c:v>
                </c:pt>
                <c:pt idx="111">
                  <c:v>2475600</c:v>
                </c:pt>
                <c:pt idx="112">
                  <c:v>2473100</c:v>
                </c:pt>
                <c:pt idx="113">
                  <c:v>2536500</c:v>
                </c:pt>
                <c:pt idx="114">
                  <c:v>2674200</c:v>
                </c:pt>
                <c:pt idx="115">
                  <c:v>2676000</c:v>
                </c:pt>
                <c:pt idx="116">
                  <c:v>2551900</c:v>
                </c:pt>
                <c:pt idx="117">
                  <c:v>2688900</c:v>
                </c:pt>
                <c:pt idx="118">
                  <c:v>2619400</c:v>
                </c:pt>
                <c:pt idx="119">
                  <c:v>2687300</c:v>
                </c:pt>
                <c:pt idx="120">
                  <c:v>2785400</c:v>
                </c:pt>
                <c:pt idx="121">
                  <c:v>2773700</c:v>
                </c:pt>
                <c:pt idx="122">
                  <c:v>2779800</c:v>
                </c:pt>
                <c:pt idx="123">
                  <c:v>2942000</c:v>
                </c:pt>
                <c:pt idx="124">
                  <c:v>3547500</c:v>
                </c:pt>
                <c:pt idx="125">
                  <c:v>3066200</c:v>
                </c:pt>
                <c:pt idx="126">
                  <c:v>2904300</c:v>
                </c:pt>
                <c:pt idx="127">
                  <c:v>2908600</c:v>
                </c:pt>
                <c:pt idx="128">
                  <c:v>3366600</c:v>
                </c:pt>
                <c:pt idx="129">
                  <c:v>3099300</c:v>
                </c:pt>
                <c:pt idx="130">
                  <c:v>3041500</c:v>
                </c:pt>
                <c:pt idx="131">
                  <c:v>3092800</c:v>
                </c:pt>
                <c:pt idx="132">
                  <c:v>3323600</c:v>
                </c:pt>
                <c:pt idx="133">
                  <c:v>2944100</c:v>
                </c:pt>
                <c:pt idx="134">
                  <c:v>3502000</c:v>
                </c:pt>
                <c:pt idx="135">
                  <c:v>3080400</c:v>
                </c:pt>
                <c:pt idx="136">
                  <c:v>3418500</c:v>
                </c:pt>
                <c:pt idx="137">
                  <c:v>3469800</c:v>
                </c:pt>
                <c:pt idx="138">
                  <c:v>3382900</c:v>
                </c:pt>
                <c:pt idx="139">
                  <c:v>3240000</c:v>
                </c:pt>
                <c:pt idx="140">
                  <c:v>3890600</c:v>
                </c:pt>
                <c:pt idx="141">
                  <c:v>3624000</c:v>
                </c:pt>
                <c:pt idx="142">
                  <c:v>3778300</c:v>
                </c:pt>
                <c:pt idx="143">
                  <c:v>3784100</c:v>
                </c:pt>
                <c:pt idx="144">
                  <c:v>3986900</c:v>
                </c:pt>
                <c:pt idx="145">
                  <c:v>7759200</c:v>
                </c:pt>
                <c:pt idx="146">
                  <c:v>4513600</c:v>
                </c:pt>
                <c:pt idx="147">
                  <c:v>3883600</c:v>
                </c:pt>
                <c:pt idx="148">
                  <c:v>3965300</c:v>
                </c:pt>
                <c:pt idx="149">
                  <c:v>3824900</c:v>
                </c:pt>
                <c:pt idx="150">
                  <c:v>3987500</c:v>
                </c:pt>
                <c:pt idx="151">
                  <c:v>3676000</c:v>
                </c:pt>
                <c:pt idx="152">
                  <c:v>3840700</c:v>
                </c:pt>
                <c:pt idx="153">
                  <c:v>4293200</c:v>
                </c:pt>
                <c:pt idx="154">
                  <c:v>4074500</c:v>
                </c:pt>
                <c:pt idx="155">
                  <c:v>4208100</c:v>
                </c:pt>
                <c:pt idx="156">
                  <c:v>3893300</c:v>
                </c:pt>
                <c:pt idx="157">
                  <c:v>4209400</c:v>
                </c:pt>
                <c:pt idx="158">
                  <c:v>4410700</c:v>
                </c:pt>
                <c:pt idx="159">
                  <c:v>4304900</c:v>
                </c:pt>
                <c:pt idx="160">
                  <c:v>4444900</c:v>
                </c:pt>
                <c:pt idx="161">
                  <c:v>4596800</c:v>
                </c:pt>
                <c:pt idx="162">
                  <c:v>4433000</c:v>
                </c:pt>
                <c:pt idx="163">
                  <c:v>4550300</c:v>
                </c:pt>
                <c:pt idx="164">
                  <c:v>4749900</c:v>
                </c:pt>
                <c:pt idx="165">
                  <c:v>4410000</c:v>
                </c:pt>
                <c:pt idx="166">
                  <c:v>4593400</c:v>
                </c:pt>
                <c:pt idx="167">
                  <c:v>4756500</c:v>
                </c:pt>
                <c:pt idx="168">
                  <c:v>4666100</c:v>
                </c:pt>
                <c:pt idx="169">
                  <c:v>4704100</c:v>
                </c:pt>
                <c:pt idx="170">
                  <c:v>4644700</c:v>
                </c:pt>
                <c:pt idx="171">
                  <c:v>4652800</c:v>
                </c:pt>
                <c:pt idx="172">
                  <c:v>5070100</c:v>
                </c:pt>
                <c:pt idx="173">
                  <c:v>4937400</c:v>
                </c:pt>
                <c:pt idx="174">
                  <c:v>4936400</c:v>
                </c:pt>
                <c:pt idx="175">
                  <c:v>5165500</c:v>
                </c:pt>
                <c:pt idx="176">
                  <c:v>5160700</c:v>
                </c:pt>
                <c:pt idx="177">
                  <c:v>5072400</c:v>
                </c:pt>
                <c:pt idx="178">
                  <c:v>5231000</c:v>
                </c:pt>
                <c:pt idx="179">
                  <c:v>5471800</c:v>
                </c:pt>
                <c:pt idx="180">
                  <c:v>5488900</c:v>
                </c:pt>
                <c:pt idx="181">
                  <c:v>5252000</c:v>
                </c:pt>
                <c:pt idx="182">
                  <c:v>5483500</c:v>
                </c:pt>
                <c:pt idx="183">
                  <c:v>5401600</c:v>
                </c:pt>
                <c:pt idx="184">
                  <c:v>5734800</c:v>
                </c:pt>
                <c:pt idx="185">
                  <c:v>5524500</c:v>
                </c:pt>
                <c:pt idx="186">
                  <c:v>5535000</c:v>
                </c:pt>
                <c:pt idx="187">
                  <c:v>5591400</c:v>
                </c:pt>
                <c:pt idx="188">
                  <c:v>5704300</c:v>
                </c:pt>
                <c:pt idx="189">
                  <c:v>5647900</c:v>
                </c:pt>
                <c:pt idx="190">
                  <c:v>5998200</c:v>
                </c:pt>
                <c:pt idx="191">
                  <c:v>5762100</c:v>
                </c:pt>
                <c:pt idx="192">
                  <c:v>6042100</c:v>
                </c:pt>
                <c:pt idx="193">
                  <c:v>6368700</c:v>
                </c:pt>
                <c:pt idx="194">
                  <c:v>6174400</c:v>
                </c:pt>
                <c:pt idx="195">
                  <c:v>6309800</c:v>
                </c:pt>
                <c:pt idx="196">
                  <c:v>5937600</c:v>
                </c:pt>
                <c:pt idx="197">
                  <c:v>6151600</c:v>
                </c:pt>
                <c:pt idx="198">
                  <c:v>6266900</c:v>
                </c:pt>
                <c:pt idx="199">
                  <c:v>5859500</c:v>
                </c:pt>
                <c:pt idx="200">
                  <c:v>6280100</c:v>
                </c:pt>
                <c:pt idx="201">
                  <c:v>6290900</c:v>
                </c:pt>
                <c:pt idx="202">
                  <c:v>6380400</c:v>
                </c:pt>
                <c:pt idx="203">
                  <c:v>6099200</c:v>
                </c:pt>
                <c:pt idx="204">
                  <c:v>6360100</c:v>
                </c:pt>
                <c:pt idx="205">
                  <c:v>6410300</c:v>
                </c:pt>
                <c:pt idx="206">
                  <c:v>6361800</c:v>
                </c:pt>
                <c:pt idx="207">
                  <c:v>6942000</c:v>
                </c:pt>
                <c:pt idx="208">
                  <c:v>6653500</c:v>
                </c:pt>
                <c:pt idx="209">
                  <c:v>6875400</c:v>
                </c:pt>
                <c:pt idx="210">
                  <c:v>6590200</c:v>
                </c:pt>
                <c:pt idx="211">
                  <c:v>6798500</c:v>
                </c:pt>
                <c:pt idx="212">
                  <c:v>8211400</c:v>
                </c:pt>
                <c:pt idx="213">
                  <c:v>6997500</c:v>
                </c:pt>
                <c:pt idx="214">
                  <c:v>6778400</c:v>
                </c:pt>
                <c:pt idx="215">
                  <c:v>7067700</c:v>
                </c:pt>
                <c:pt idx="216">
                  <c:v>7076600</c:v>
                </c:pt>
                <c:pt idx="217">
                  <c:v>7190800</c:v>
                </c:pt>
                <c:pt idx="218">
                  <c:v>6988300</c:v>
                </c:pt>
                <c:pt idx="219">
                  <c:v>6947700</c:v>
                </c:pt>
                <c:pt idx="220">
                  <c:v>7602200</c:v>
                </c:pt>
                <c:pt idx="221">
                  <c:v>7499500</c:v>
                </c:pt>
                <c:pt idx="222">
                  <c:v>7246400</c:v>
                </c:pt>
                <c:pt idx="223">
                  <c:v>7591800</c:v>
                </c:pt>
                <c:pt idx="224">
                  <c:v>7684900</c:v>
                </c:pt>
                <c:pt idx="225">
                  <c:v>9104400</c:v>
                </c:pt>
                <c:pt idx="226">
                  <c:v>7858600</c:v>
                </c:pt>
                <c:pt idx="227">
                  <c:v>8004800</c:v>
                </c:pt>
                <c:pt idx="228">
                  <c:v>8415800</c:v>
                </c:pt>
                <c:pt idx="229">
                  <c:v>9450800</c:v>
                </c:pt>
                <c:pt idx="230">
                  <c:v>8183300</c:v>
                </c:pt>
                <c:pt idx="231">
                  <c:v>7701100</c:v>
                </c:pt>
                <c:pt idx="232">
                  <c:v>9311000</c:v>
                </c:pt>
                <c:pt idx="233">
                  <c:v>7779700</c:v>
                </c:pt>
                <c:pt idx="234">
                  <c:v>7675900</c:v>
                </c:pt>
                <c:pt idx="235">
                  <c:v>7828600</c:v>
                </c:pt>
                <c:pt idx="236">
                  <c:v>8335500</c:v>
                </c:pt>
                <c:pt idx="237">
                  <c:v>7833700</c:v>
                </c:pt>
                <c:pt idx="238">
                  <c:v>8397000</c:v>
                </c:pt>
                <c:pt idx="239">
                  <c:v>8203000</c:v>
                </c:pt>
                <c:pt idx="240">
                  <c:v>8974400</c:v>
                </c:pt>
                <c:pt idx="241">
                  <c:v>8731600</c:v>
                </c:pt>
                <c:pt idx="242">
                  <c:v>8247400</c:v>
                </c:pt>
                <c:pt idx="243">
                  <c:v>8424000</c:v>
                </c:pt>
                <c:pt idx="244">
                  <c:v>8474800</c:v>
                </c:pt>
                <c:pt idx="245">
                  <c:v>8475800</c:v>
                </c:pt>
                <c:pt idx="246">
                  <c:v>8564900</c:v>
                </c:pt>
                <c:pt idx="247">
                  <c:v>8809900</c:v>
                </c:pt>
                <c:pt idx="248">
                  <c:v>8590100</c:v>
                </c:pt>
                <c:pt idx="249">
                  <c:v>8654000</c:v>
                </c:pt>
                <c:pt idx="250">
                  <c:v>8869000</c:v>
                </c:pt>
                <c:pt idx="251">
                  <c:v>10623200</c:v>
                </c:pt>
                <c:pt idx="252">
                  <c:v>9014000</c:v>
                </c:pt>
                <c:pt idx="253">
                  <c:v>8724800</c:v>
                </c:pt>
                <c:pt idx="254">
                  <c:v>8889600</c:v>
                </c:pt>
                <c:pt idx="255">
                  <c:v>8750200</c:v>
                </c:pt>
                <c:pt idx="256">
                  <c:v>10664400</c:v>
                </c:pt>
                <c:pt idx="257">
                  <c:v>9265000</c:v>
                </c:pt>
                <c:pt idx="258">
                  <c:v>8883100</c:v>
                </c:pt>
                <c:pt idx="259">
                  <c:v>9253000</c:v>
                </c:pt>
                <c:pt idx="260">
                  <c:v>8985900</c:v>
                </c:pt>
                <c:pt idx="261">
                  <c:v>9557900</c:v>
                </c:pt>
                <c:pt idx="262">
                  <c:v>9703600</c:v>
                </c:pt>
                <c:pt idx="263">
                  <c:v>9047300</c:v>
                </c:pt>
                <c:pt idx="264">
                  <c:v>9172000</c:v>
                </c:pt>
                <c:pt idx="265">
                  <c:v>9153000</c:v>
                </c:pt>
                <c:pt idx="266">
                  <c:v>9258700</c:v>
                </c:pt>
                <c:pt idx="267">
                  <c:v>9364400</c:v>
                </c:pt>
                <c:pt idx="268">
                  <c:v>10156000</c:v>
                </c:pt>
                <c:pt idx="269">
                  <c:v>9511300</c:v>
                </c:pt>
                <c:pt idx="270">
                  <c:v>9449700</c:v>
                </c:pt>
                <c:pt idx="271">
                  <c:v>10148800</c:v>
                </c:pt>
                <c:pt idx="272">
                  <c:v>9983000</c:v>
                </c:pt>
                <c:pt idx="273">
                  <c:v>11719400</c:v>
                </c:pt>
                <c:pt idx="274">
                  <c:v>11032500</c:v>
                </c:pt>
                <c:pt idx="275">
                  <c:v>10218600</c:v>
                </c:pt>
                <c:pt idx="276">
                  <c:v>10237700</c:v>
                </c:pt>
                <c:pt idx="277">
                  <c:v>9873100</c:v>
                </c:pt>
                <c:pt idx="278">
                  <c:v>10399300</c:v>
                </c:pt>
                <c:pt idx="279">
                  <c:v>10291900</c:v>
                </c:pt>
                <c:pt idx="280">
                  <c:v>10068400</c:v>
                </c:pt>
                <c:pt idx="281">
                  <c:v>10131800</c:v>
                </c:pt>
                <c:pt idx="282">
                  <c:v>10748400</c:v>
                </c:pt>
                <c:pt idx="283">
                  <c:v>10353200</c:v>
                </c:pt>
                <c:pt idx="284">
                  <c:v>10728000</c:v>
                </c:pt>
                <c:pt idx="285">
                  <c:v>10426000</c:v>
                </c:pt>
                <c:pt idx="286">
                  <c:v>10705400</c:v>
                </c:pt>
                <c:pt idx="287">
                  <c:v>10940600</c:v>
                </c:pt>
                <c:pt idx="288">
                  <c:v>11291900</c:v>
                </c:pt>
                <c:pt idx="289">
                  <c:v>12290100</c:v>
                </c:pt>
                <c:pt idx="290">
                  <c:v>11314900</c:v>
                </c:pt>
                <c:pt idx="291">
                  <c:v>11577700</c:v>
                </c:pt>
                <c:pt idx="292">
                  <c:v>11293100</c:v>
                </c:pt>
                <c:pt idx="293">
                  <c:v>11281700</c:v>
                </c:pt>
                <c:pt idx="294">
                  <c:v>12338300</c:v>
                </c:pt>
                <c:pt idx="295">
                  <c:v>12071700</c:v>
                </c:pt>
                <c:pt idx="296">
                  <c:v>11521700</c:v>
                </c:pt>
                <c:pt idx="297">
                  <c:v>12848600</c:v>
                </c:pt>
                <c:pt idx="298">
                  <c:v>11732700</c:v>
                </c:pt>
                <c:pt idx="299">
                  <c:v>12433900</c:v>
                </c:pt>
                <c:pt idx="300">
                  <c:v>11610400</c:v>
                </c:pt>
                <c:pt idx="301">
                  <c:v>12136800</c:v>
                </c:pt>
                <c:pt idx="302">
                  <c:v>11756400</c:v>
                </c:pt>
                <c:pt idx="303">
                  <c:v>11907300</c:v>
                </c:pt>
                <c:pt idx="304">
                  <c:v>11765300</c:v>
                </c:pt>
                <c:pt idx="305">
                  <c:v>12854400</c:v>
                </c:pt>
                <c:pt idx="306">
                  <c:v>12175800</c:v>
                </c:pt>
                <c:pt idx="307">
                  <c:v>12223600</c:v>
                </c:pt>
                <c:pt idx="308">
                  <c:v>15424100</c:v>
                </c:pt>
                <c:pt idx="309">
                  <c:v>13936800</c:v>
                </c:pt>
                <c:pt idx="310">
                  <c:v>12855100</c:v>
                </c:pt>
                <c:pt idx="311">
                  <c:v>11931000</c:v>
                </c:pt>
                <c:pt idx="312">
                  <c:v>12435800</c:v>
                </c:pt>
                <c:pt idx="313">
                  <c:v>12492600</c:v>
                </c:pt>
                <c:pt idx="314">
                  <c:v>13591700</c:v>
                </c:pt>
                <c:pt idx="315">
                  <c:v>12662400</c:v>
                </c:pt>
                <c:pt idx="316">
                  <c:v>12657000</c:v>
                </c:pt>
                <c:pt idx="317">
                  <c:v>12292100</c:v>
                </c:pt>
                <c:pt idx="318">
                  <c:v>12415400</c:v>
                </c:pt>
                <c:pt idx="319">
                  <c:v>12661600</c:v>
                </c:pt>
                <c:pt idx="320">
                  <c:v>13872800</c:v>
                </c:pt>
                <c:pt idx="321">
                  <c:v>12813900</c:v>
                </c:pt>
                <c:pt idx="322">
                  <c:v>13278800</c:v>
                </c:pt>
                <c:pt idx="323">
                  <c:v>13479100</c:v>
                </c:pt>
                <c:pt idx="324">
                  <c:v>13362400</c:v>
                </c:pt>
                <c:pt idx="325">
                  <c:v>13508400</c:v>
                </c:pt>
                <c:pt idx="326">
                  <c:v>13306500</c:v>
                </c:pt>
                <c:pt idx="327">
                  <c:v>13000100</c:v>
                </c:pt>
                <c:pt idx="328">
                  <c:v>13864400</c:v>
                </c:pt>
                <c:pt idx="329">
                  <c:v>13559100</c:v>
                </c:pt>
                <c:pt idx="330">
                  <c:v>13472000</c:v>
                </c:pt>
                <c:pt idx="331">
                  <c:v>13808800</c:v>
                </c:pt>
                <c:pt idx="332">
                  <c:v>13435100</c:v>
                </c:pt>
                <c:pt idx="333">
                  <c:v>13669800</c:v>
                </c:pt>
                <c:pt idx="334">
                  <c:v>15072000</c:v>
                </c:pt>
                <c:pt idx="335">
                  <c:v>13829500</c:v>
                </c:pt>
                <c:pt idx="336">
                  <c:v>15002400</c:v>
                </c:pt>
                <c:pt idx="337">
                  <c:v>14340800</c:v>
                </c:pt>
                <c:pt idx="338">
                  <c:v>14377400</c:v>
                </c:pt>
                <c:pt idx="339">
                  <c:v>15159800</c:v>
                </c:pt>
                <c:pt idx="340">
                  <c:v>17067200</c:v>
                </c:pt>
                <c:pt idx="341">
                  <c:v>14797600</c:v>
                </c:pt>
                <c:pt idx="342">
                  <c:v>14082200</c:v>
                </c:pt>
                <c:pt idx="343">
                  <c:v>14734900</c:v>
                </c:pt>
                <c:pt idx="344">
                  <c:v>16335000</c:v>
                </c:pt>
                <c:pt idx="345">
                  <c:v>14098200</c:v>
                </c:pt>
                <c:pt idx="346">
                  <c:v>14743600</c:v>
                </c:pt>
                <c:pt idx="347">
                  <c:v>14734000</c:v>
                </c:pt>
                <c:pt idx="348">
                  <c:v>14886100</c:v>
                </c:pt>
                <c:pt idx="349">
                  <c:v>14536200</c:v>
                </c:pt>
                <c:pt idx="350">
                  <c:v>15485200</c:v>
                </c:pt>
                <c:pt idx="351">
                  <c:v>15308000</c:v>
                </c:pt>
                <c:pt idx="352">
                  <c:v>15706300</c:v>
                </c:pt>
                <c:pt idx="353">
                  <c:v>16377200</c:v>
                </c:pt>
                <c:pt idx="354">
                  <c:v>15551400</c:v>
                </c:pt>
                <c:pt idx="355">
                  <c:v>17119400</c:v>
                </c:pt>
                <c:pt idx="356">
                  <c:v>15552100</c:v>
                </c:pt>
                <c:pt idx="357">
                  <c:v>15654300</c:v>
                </c:pt>
                <c:pt idx="358">
                  <c:v>15787900</c:v>
                </c:pt>
                <c:pt idx="359">
                  <c:v>15180500</c:v>
                </c:pt>
                <c:pt idx="360">
                  <c:v>15794300</c:v>
                </c:pt>
                <c:pt idx="361">
                  <c:v>16181400</c:v>
                </c:pt>
                <c:pt idx="362">
                  <c:v>15763100</c:v>
                </c:pt>
                <c:pt idx="363">
                  <c:v>17365700</c:v>
                </c:pt>
                <c:pt idx="364">
                  <c:v>16627300</c:v>
                </c:pt>
                <c:pt idx="365">
                  <c:v>16005000</c:v>
                </c:pt>
                <c:pt idx="366">
                  <c:v>16516400</c:v>
                </c:pt>
                <c:pt idx="367">
                  <c:v>18778900</c:v>
                </c:pt>
                <c:pt idx="368">
                  <c:v>17149900</c:v>
                </c:pt>
                <c:pt idx="369">
                  <c:v>17430000</c:v>
                </c:pt>
                <c:pt idx="370">
                  <c:v>16744700</c:v>
                </c:pt>
                <c:pt idx="371">
                  <c:v>17245800</c:v>
                </c:pt>
                <c:pt idx="372">
                  <c:v>18636600</c:v>
                </c:pt>
                <c:pt idx="373">
                  <c:v>17241600</c:v>
                </c:pt>
                <c:pt idx="374">
                  <c:v>17334800</c:v>
                </c:pt>
                <c:pt idx="375">
                  <c:v>16984300</c:v>
                </c:pt>
                <c:pt idx="376">
                  <c:v>17186700</c:v>
                </c:pt>
                <c:pt idx="377">
                  <c:v>18420800</c:v>
                </c:pt>
                <c:pt idx="378">
                  <c:v>17159500</c:v>
                </c:pt>
                <c:pt idx="379">
                  <c:v>17123500</c:v>
                </c:pt>
                <c:pt idx="380">
                  <c:v>17658500</c:v>
                </c:pt>
                <c:pt idx="381">
                  <c:v>17473500</c:v>
                </c:pt>
                <c:pt idx="382">
                  <c:v>17989700</c:v>
                </c:pt>
                <c:pt idx="383">
                  <c:v>17644900</c:v>
                </c:pt>
                <c:pt idx="384">
                  <c:v>17924300</c:v>
                </c:pt>
                <c:pt idx="385">
                  <c:v>17931900</c:v>
                </c:pt>
                <c:pt idx="386">
                  <c:v>18116900</c:v>
                </c:pt>
                <c:pt idx="387">
                  <c:v>17489100</c:v>
                </c:pt>
                <c:pt idx="388">
                  <c:v>18656900</c:v>
                </c:pt>
                <c:pt idx="389">
                  <c:v>17963600</c:v>
                </c:pt>
                <c:pt idx="390">
                  <c:v>19740800</c:v>
                </c:pt>
                <c:pt idx="391">
                  <c:v>18474200</c:v>
                </c:pt>
                <c:pt idx="392">
                  <c:v>18186300</c:v>
                </c:pt>
                <c:pt idx="393">
                  <c:v>18346900</c:v>
                </c:pt>
                <c:pt idx="394">
                  <c:v>19844800</c:v>
                </c:pt>
                <c:pt idx="395">
                  <c:v>17850900</c:v>
                </c:pt>
                <c:pt idx="396">
                  <c:v>18380800</c:v>
                </c:pt>
                <c:pt idx="397">
                  <c:v>18737600</c:v>
                </c:pt>
                <c:pt idx="398">
                  <c:v>20183400</c:v>
                </c:pt>
                <c:pt idx="399">
                  <c:v>18480700</c:v>
                </c:pt>
                <c:pt idx="400">
                  <c:v>18591400</c:v>
                </c:pt>
                <c:pt idx="401">
                  <c:v>19749600</c:v>
                </c:pt>
                <c:pt idx="402">
                  <c:v>18623500</c:v>
                </c:pt>
                <c:pt idx="403">
                  <c:v>18603000</c:v>
                </c:pt>
                <c:pt idx="404">
                  <c:v>19435300</c:v>
                </c:pt>
                <c:pt idx="405">
                  <c:v>19408900</c:v>
                </c:pt>
                <c:pt idx="406">
                  <c:v>20836500</c:v>
                </c:pt>
                <c:pt idx="407">
                  <c:v>18781700</c:v>
                </c:pt>
                <c:pt idx="408">
                  <c:v>20215300</c:v>
                </c:pt>
                <c:pt idx="409">
                  <c:v>19051000</c:v>
                </c:pt>
                <c:pt idx="410">
                  <c:v>20184600</c:v>
                </c:pt>
                <c:pt idx="411">
                  <c:v>21785200</c:v>
                </c:pt>
                <c:pt idx="412">
                  <c:v>20569400</c:v>
                </c:pt>
                <c:pt idx="413">
                  <c:v>19089500</c:v>
                </c:pt>
                <c:pt idx="414">
                  <c:v>19683100</c:v>
                </c:pt>
                <c:pt idx="415">
                  <c:v>19505700</c:v>
                </c:pt>
                <c:pt idx="416">
                  <c:v>19889200</c:v>
                </c:pt>
                <c:pt idx="417">
                  <c:v>20608300</c:v>
                </c:pt>
                <c:pt idx="418">
                  <c:v>20032400</c:v>
                </c:pt>
                <c:pt idx="419">
                  <c:v>19883400</c:v>
                </c:pt>
                <c:pt idx="420">
                  <c:v>20214400</c:v>
                </c:pt>
                <c:pt idx="421">
                  <c:v>19921300</c:v>
                </c:pt>
                <c:pt idx="422">
                  <c:v>20732200</c:v>
                </c:pt>
                <c:pt idx="423">
                  <c:v>20104900</c:v>
                </c:pt>
                <c:pt idx="424">
                  <c:v>21664600</c:v>
                </c:pt>
                <c:pt idx="425">
                  <c:v>20747900</c:v>
                </c:pt>
                <c:pt idx="426">
                  <c:v>20219600</c:v>
                </c:pt>
                <c:pt idx="427">
                  <c:v>22299200</c:v>
                </c:pt>
                <c:pt idx="428">
                  <c:v>23193700</c:v>
                </c:pt>
                <c:pt idx="429">
                  <c:v>21275900</c:v>
                </c:pt>
                <c:pt idx="430">
                  <c:v>22093700</c:v>
                </c:pt>
                <c:pt idx="431">
                  <c:v>22806600</c:v>
                </c:pt>
                <c:pt idx="432">
                  <c:v>21158700</c:v>
                </c:pt>
                <c:pt idx="433">
                  <c:v>22487500</c:v>
                </c:pt>
                <c:pt idx="434">
                  <c:v>21555800</c:v>
                </c:pt>
                <c:pt idx="435">
                  <c:v>21568600</c:v>
                </c:pt>
                <c:pt idx="436">
                  <c:v>22584400</c:v>
                </c:pt>
                <c:pt idx="437">
                  <c:v>21416400</c:v>
                </c:pt>
                <c:pt idx="438">
                  <c:v>20794700</c:v>
                </c:pt>
                <c:pt idx="439">
                  <c:v>21433600</c:v>
                </c:pt>
                <c:pt idx="440">
                  <c:v>21435600</c:v>
                </c:pt>
                <c:pt idx="441">
                  <c:v>22342800</c:v>
                </c:pt>
                <c:pt idx="442">
                  <c:v>22304900</c:v>
                </c:pt>
                <c:pt idx="443">
                  <c:v>21343000</c:v>
                </c:pt>
                <c:pt idx="444">
                  <c:v>21704500</c:v>
                </c:pt>
                <c:pt idx="445">
                  <c:v>22616400</c:v>
                </c:pt>
                <c:pt idx="446">
                  <c:v>22392000</c:v>
                </c:pt>
                <c:pt idx="447">
                  <c:v>23071000</c:v>
                </c:pt>
                <c:pt idx="448">
                  <c:v>25722500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68C-4C8C-B17D-F096B479B8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7503280"/>
        <c:axId val="507506192"/>
      </c:lineChart>
      <c:catAx>
        <c:axId val="507503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07506192"/>
        <c:crosses val="autoZero"/>
        <c:auto val="1"/>
        <c:lblAlgn val="ctr"/>
        <c:lblOffset val="100"/>
        <c:noMultiLvlLbl val="0"/>
      </c:catAx>
      <c:valAx>
        <c:axId val="507506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07503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91440</xdr:colOff>
      <xdr:row>11</xdr:row>
      <xdr:rowOff>87630</xdr:rowOff>
    </xdr:from>
    <xdr:to>
      <xdr:col>15</xdr:col>
      <xdr:colOff>632460</xdr:colOff>
      <xdr:row>28</xdr:row>
      <xdr:rowOff>38100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BE7273E-F76A-4374-AAF5-DC755D6BB8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647700</xdr:colOff>
      <xdr:row>29</xdr:row>
      <xdr:rowOff>163830</xdr:rowOff>
    </xdr:from>
    <xdr:to>
      <xdr:col>15</xdr:col>
      <xdr:colOff>464820</xdr:colOff>
      <xdr:row>44</xdr:row>
      <xdr:rowOff>163830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74F4AC45-8500-4F81-9CDD-D9BB657657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213360</xdr:colOff>
      <xdr:row>2</xdr:row>
      <xdr:rowOff>95250</xdr:rowOff>
    </xdr:from>
    <xdr:to>
      <xdr:col>10</xdr:col>
      <xdr:colOff>30480</xdr:colOff>
      <xdr:row>17</xdr:row>
      <xdr:rowOff>95250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D8C02CD-B230-46CA-98CD-C0C000CC0E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4EB9BBC-3951-4C1B-87EF-1B91111064A5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3" xr16:uid="{F5722895-7367-4842-A3BA-CEAAF5A9409C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5" xr16:uid="{0ECA49BE-266C-47AD-B459-A92CBB6940C3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4644F0B6-685E-4645-A064-2DFD80D743C0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4" xr16:uid="{3FDAE771-7CB2-4035-9880-946F287174D9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6" xr16:uid="{F75B7639-10BE-45EB-99DC-3BCE8632FE48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841C35-7024-45F6-AB58-EF8171F0158F}" name="classic" displayName="classic" ref="A1:A450" tableType="queryTable" totalsRowShown="0">
  <autoFilter ref="A1:A450" xr:uid="{19841C35-7024-45F6-AB58-EF8171F0158F}"/>
  <tableColumns count="1">
    <tableColumn id="1" xr3:uid="{E3006878-1CA6-4426-9036-7DFD9D424F40}" uniqueName="1" name="Tradicional" queryTableField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C3B682-FE5F-4337-B808-1AF442D9939B}" name="karatsuba" displayName="karatsuba" ref="B1:B450" tableType="queryTable" totalsRowShown="0">
  <autoFilter ref="B1:B450" xr:uid="{8CC3B682-FE5F-4337-B808-1AF442D9939B}"/>
  <tableColumns count="1">
    <tableColumn id="1" xr3:uid="{D61624C6-931B-4B08-90B6-BA57909044E1}" uniqueName="1" name="Karatsuba" queryTableFieldId="1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5A89D2-59FF-45A7-95EB-1236E63A6219}" name="mixed" displayName="mixed" ref="C1:C450" tableType="queryTable" totalsRowShown="0">
  <autoFilter ref="C1:C450" xr:uid="{005A89D2-59FF-45A7-95EB-1236E63A6219}"/>
  <tableColumns count="1">
    <tableColumn id="1" xr3:uid="{AE7A24B1-1555-4C88-8B51-7992B8650B7D}" uniqueName="1" name="Mixte" queryTableFieldId="1"/>
  </tableColumns>
  <tableStyleInfo name="TableStyleMedium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7A22242-3458-4262-8A24-5472B26B356F}" name="classic2" displayName="classic2" ref="A1:A450" tableType="queryTable" totalsRowShown="0">
  <autoFilter ref="A1:A450" xr:uid="{A7A22242-3458-4262-8A24-5472B26B356F}"/>
  <tableColumns count="1">
    <tableColumn id="1" xr3:uid="{DC0AF5E1-42F6-4B1F-A042-4B8E05C6FA07}" uniqueName="1" name="Classic" queryTableFieldId="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76CC96C-A9AE-4EAB-8BE4-A4C3EA1463B1}" name="karatsuba2" displayName="karatsuba2" ref="B1:B450" tableType="queryTable" totalsRowShown="0">
  <autoFilter ref="B1:B450" xr:uid="{E76CC96C-A9AE-4EAB-8BE4-A4C3EA1463B1}"/>
  <tableColumns count="1">
    <tableColumn id="1" xr3:uid="{CB45B178-A16E-438E-9DE0-93686B426094}" uniqueName="1" name="Karatsuba" queryTableFieldId="1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DE7EBCC-CC69-4E25-AB88-9E36FC43F8D7}" name="mixed__2" displayName="mixed__2" ref="C1:C450" tableType="queryTable" totalsRowShown="0">
  <autoFilter ref="C1:C450" xr:uid="{7DE7EBCC-CC69-4E25-AB88-9E36FC43F8D7}"/>
  <tableColumns count="1">
    <tableColumn id="1" xr3:uid="{C1E260E6-017F-4D04-AF0F-7495AD55447F}" uniqueName="1" name="Mixed" queryTableFieldId="1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drawing" Target="../drawings/drawing2.xml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59E25-A458-4125-B51A-CCEE5B7783C1}">
  <dimension ref="A1:L450"/>
  <sheetViews>
    <sheetView workbookViewId="0">
      <selection activeCell="L7" sqref="L7"/>
    </sheetView>
  </sheetViews>
  <sheetFormatPr baseColWidth="10" defaultRowHeight="14.4" x14ac:dyDescent="0.3"/>
  <cols>
    <col min="1" max="3" width="10.77734375" bestFit="1" customWidth="1"/>
    <col min="10" max="10" width="12" bestFit="1" customWidth="1"/>
  </cols>
  <sheetData>
    <row r="1" spans="1:12" x14ac:dyDescent="0.3">
      <c r="A1" t="s">
        <v>9</v>
      </c>
      <c r="B1" t="s">
        <v>0</v>
      </c>
      <c r="C1" t="s">
        <v>3</v>
      </c>
      <c r="D1" t="s">
        <v>1</v>
      </c>
      <c r="E1" t="s">
        <v>10</v>
      </c>
      <c r="F1" t="s">
        <v>2</v>
      </c>
      <c r="G1" t="s">
        <v>4</v>
      </c>
      <c r="H1" t="s">
        <v>8</v>
      </c>
      <c r="J1" t="s">
        <v>6</v>
      </c>
      <c r="K1" t="s">
        <v>5</v>
      </c>
      <c r="L1" t="s">
        <v>11</v>
      </c>
    </row>
    <row r="2" spans="1:12" x14ac:dyDescent="0.3">
      <c r="A2">
        <v>15500</v>
      </c>
      <c r="B2">
        <v>1200</v>
      </c>
      <c r="C2">
        <v>700</v>
      </c>
      <c r="D2">
        <v>1</v>
      </c>
      <c r="E2">
        <f>classic[[#This Row],[Tradicional]]/POWER(D2,2)</f>
        <v>15500</v>
      </c>
      <c r="F2">
        <f>karatsuba[[#This Row],[Karatsuba]]/POWER(D2,LOG(3,2))</f>
        <v>1200</v>
      </c>
      <c r="G2">
        <f>mixed[[#This Row],[Mixte]]/(POWER(3,H2)*(POWER(D2/POWER(2,H2),2)))</f>
        <v>700</v>
      </c>
      <c r="H2">
        <f>_xlfn.CEILING.MATH(IF(D2/$L$11&lt;1,0,LOG(D2/$L$11,2)))</f>
        <v>0</v>
      </c>
      <c r="J2">
        <f>AVERAGE(E441:E450)</f>
        <v>176.39159166280098</v>
      </c>
      <c r="K2">
        <f>AVERAGE(F441:F450)</f>
        <v>2692.8589601900821</v>
      </c>
      <c r="L2">
        <f>AVERAGE(G441:G450)</f>
        <v>127.85774357268205</v>
      </c>
    </row>
    <row r="3" spans="1:12" x14ac:dyDescent="0.3">
      <c r="A3">
        <v>3200</v>
      </c>
      <c r="B3">
        <v>12200</v>
      </c>
      <c r="C3">
        <v>1900</v>
      </c>
      <c r="D3">
        <v>3</v>
      </c>
      <c r="E3">
        <f>classic[[#This Row],[Tradicional]]/POWER(D3,2)</f>
        <v>355.55555555555554</v>
      </c>
      <c r="F3">
        <f>karatsuba[[#This Row],[Karatsuba]]/POWER(D3,LOG(3,2))</f>
        <v>2138.6540260563193</v>
      </c>
      <c r="G3">
        <f>mixed[[#This Row],[Mixte]]/(POWER(3,H3)*(POWER(D3/POWER(2,H3),2)))</f>
        <v>211.11111111111111</v>
      </c>
      <c r="H3">
        <f t="shared" ref="H3:H66" si="0">_xlfn.CEILING.MATH(IF(D3/$L$11&lt;1,0,LOG(D3/$L$11,2)))</f>
        <v>0</v>
      </c>
      <c r="I3" t="s">
        <v>12</v>
      </c>
      <c r="J3">
        <f>J2/10000000000</f>
        <v>1.7639159166280099E-8</v>
      </c>
      <c r="K3">
        <f>K2/10000000000</f>
        <v>2.692858960190082E-7</v>
      </c>
      <c r="L3">
        <f>L2/10000000000</f>
        <v>1.2785774357268206E-8</v>
      </c>
    </row>
    <row r="4" spans="1:12" x14ac:dyDescent="0.3">
      <c r="A4">
        <v>5400</v>
      </c>
      <c r="B4">
        <v>46700</v>
      </c>
      <c r="C4">
        <v>4200</v>
      </c>
      <c r="D4">
        <v>5</v>
      </c>
      <c r="E4">
        <f>classic[[#This Row],[Tradicional]]/POWER(D4,2)</f>
        <v>216</v>
      </c>
      <c r="F4">
        <f>karatsuba[[#This Row],[Karatsuba]]/POWER(D4,LOG(3,2))</f>
        <v>3643.1381021954171</v>
      </c>
      <c r="G4">
        <f>mixed[[#This Row],[Mixte]]/(POWER(3,H4)*(POWER(D4/POWER(2,H4),2)))</f>
        <v>168</v>
      </c>
      <c r="H4">
        <f t="shared" si="0"/>
        <v>0</v>
      </c>
    </row>
    <row r="5" spans="1:12" x14ac:dyDescent="0.3">
      <c r="A5">
        <v>9100</v>
      </c>
      <c r="B5">
        <v>58100</v>
      </c>
      <c r="C5">
        <v>7100</v>
      </c>
      <c r="D5">
        <v>7</v>
      </c>
      <c r="E5">
        <f>classic[[#This Row],[Tradicional]]/POWER(D5,2)</f>
        <v>185.71428571428572</v>
      </c>
      <c r="F5">
        <f>karatsuba[[#This Row],[Karatsuba]]/POWER(D5,LOG(3,2))</f>
        <v>2659.0556682675942</v>
      </c>
      <c r="G5">
        <f>mixed[[#This Row],[Mixte]]/(POWER(3,H5)*(POWER(D5/POWER(2,H5),2)))</f>
        <v>144.89795918367346</v>
      </c>
      <c r="H5">
        <f t="shared" si="0"/>
        <v>0</v>
      </c>
      <c r="J5" t="s">
        <v>1</v>
      </c>
      <c r="K5">
        <f>POWER(K2/J2,1/(2-LOG(3,2)))</f>
        <v>711.40601517735092</v>
      </c>
    </row>
    <row r="6" spans="1:12" x14ac:dyDescent="0.3">
      <c r="A6">
        <v>12700</v>
      </c>
      <c r="B6">
        <v>109100</v>
      </c>
      <c r="C6">
        <v>10300</v>
      </c>
      <c r="D6">
        <v>9</v>
      </c>
      <c r="E6">
        <f>classic[[#This Row],[Tradicional]]/POWER(D6,2)</f>
        <v>156.79012345679013</v>
      </c>
      <c r="F6">
        <f>karatsuba[[#This Row],[Karatsuba]]/POWER(D6,LOG(3,2))</f>
        <v>3352.6340890184701</v>
      </c>
      <c r="G6">
        <f>mixed[[#This Row],[Mixte]]/(POWER(3,H6)*(POWER(D6/POWER(2,H6),2)))</f>
        <v>127.16049382716049</v>
      </c>
      <c r="H6">
        <f t="shared" si="0"/>
        <v>0</v>
      </c>
    </row>
    <row r="7" spans="1:12" x14ac:dyDescent="0.3">
      <c r="A7">
        <v>15400</v>
      </c>
      <c r="B7">
        <v>113000</v>
      </c>
      <c r="C7">
        <v>14200</v>
      </c>
      <c r="D7">
        <v>11</v>
      </c>
      <c r="E7">
        <f>classic[[#This Row],[Tradicional]]/POWER(D7,2)</f>
        <v>127.27272727272727</v>
      </c>
      <c r="F7">
        <f>karatsuba[[#This Row],[Karatsuba]]/POWER(D7,LOG(3,2))</f>
        <v>2526.4464006703774</v>
      </c>
      <c r="G7">
        <f>mixed[[#This Row],[Mixte]]/(POWER(3,H7)*(POWER(D7/POWER(2,H7),2)))</f>
        <v>117.35537190082644</v>
      </c>
      <c r="H7">
        <f t="shared" si="0"/>
        <v>0</v>
      </c>
    </row>
    <row r="8" spans="1:12" x14ac:dyDescent="0.3">
      <c r="A8">
        <v>20800</v>
      </c>
      <c r="B8">
        <v>170600</v>
      </c>
      <c r="C8">
        <v>19100</v>
      </c>
      <c r="D8">
        <v>13</v>
      </c>
      <c r="E8">
        <f>classic[[#This Row],[Tradicional]]/POWER(D8,2)</f>
        <v>123.07692307692308</v>
      </c>
      <c r="F8">
        <f>karatsuba[[#This Row],[Karatsuba]]/POWER(D8,LOG(3,2))</f>
        <v>2926.9855977977013</v>
      </c>
      <c r="G8">
        <f>mixed[[#This Row],[Mixte]]/(POWER(3,H8)*(POWER(D8/POWER(2,H8),2)))</f>
        <v>113.01775147928994</v>
      </c>
      <c r="H8">
        <f t="shared" si="0"/>
        <v>0</v>
      </c>
    </row>
    <row r="9" spans="1:12" x14ac:dyDescent="0.3">
      <c r="A9">
        <v>25300</v>
      </c>
      <c r="B9">
        <v>138400</v>
      </c>
      <c r="C9">
        <v>24400</v>
      </c>
      <c r="D9">
        <v>15</v>
      </c>
      <c r="E9">
        <f>classic[[#This Row],[Tradicional]]/POWER(D9,2)</f>
        <v>112.44444444444444</v>
      </c>
      <c r="F9">
        <f>karatsuba[[#This Row],[Karatsuba]]/POWER(D9,LOG(3,2))</f>
        <v>1892.6728272754835</v>
      </c>
      <c r="G9">
        <f>mixed[[#This Row],[Mixte]]/(POWER(3,H9)*(POWER(D9/POWER(2,H9),2)))</f>
        <v>108.44444444444444</v>
      </c>
      <c r="H9">
        <f t="shared" si="0"/>
        <v>0</v>
      </c>
    </row>
    <row r="10" spans="1:12" x14ac:dyDescent="0.3">
      <c r="A10">
        <v>31000</v>
      </c>
      <c r="B10">
        <v>314200</v>
      </c>
      <c r="C10">
        <v>38700</v>
      </c>
      <c r="D10">
        <v>17</v>
      </c>
      <c r="E10">
        <f>classic[[#This Row],[Tradicional]]/POWER(D10,2)</f>
        <v>107.26643598615917</v>
      </c>
      <c r="F10">
        <f>karatsuba[[#This Row],[Karatsuba]]/POWER(D10,LOG(3,2))</f>
        <v>3523.6339137424779</v>
      </c>
      <c r="G10">
        <f>mixed[[#This Row],[Mixte]]/(POWER(3,H10)*(POWER(D10/POWER(2,H10),2)))</f>
        <v>133.91003460207614</v>
      </c>
      <c r="H10">
        <f t="shared" si="0"/>
        <v>0</v>
      </c>
    </row>
    <row r="11" spans="1:12" x14ac:dyDescent="0.3">
      <c r="A11">
        <v>37800</v>
      </c>
      <c r="B11">
        <v>287100</v>
      </c>
      <c r="C11">
        <v>37100</v>
      </c>
      <c r="D11">
        <v>19</v>
      </c>
      <c r="E11">
        <f>classic[[#This Row],[Tradicional]]/POWER(D11,2)</f>
        <v>104.70914127423822</v>
      </c>
      <c r="F11">
        <f>karatsuba[[#This Row],[Karatsuba]]/POWER(D11,LOG(3,2))</f>
        <v>2699.3343875437818</v>
      </c>
      <c r="G11">
        <f>mixed[[#This Row],[Mixte]]/(POWER(3,H11)*(POWER(D11/POWER(2,H11),2)))</f>
        <v>102.77008310249307</v>
      </c>
      <c r="H11">
        <f t="shared" si="0"/>
        <v>0</v>
      </c>
      <c r="K11" t="s">
        <v>7</v>
      </c>
      <c r="L11" s="1">
        <v>745</v>
      </c>
    </row>
    <row r="12" spans="1:12" x14ac:dyDescent="0.3">
      <c r="A12">
        <v>49300</v>
      </c>
      <c r="B12">
        <v>352800</v>
      </c>
      <c r="C12">
        <v>51500</v>
      </c>
      <c r="D12">
        <v>21</v>
      </c>
      <c r="E12">
        <f>classic[[#This Row],[Tradicional]]/POWER(D12,2)</f>
        <v>111.79138321995465</v>
      </c>
      <c r="F12">
        <f>karatsuba[[#This Row],[Karatsuba]]/POWER(D12,LOG(3,2))</f>
        <v>2830.4831677522975</v>
      </c>
      <c r="G12">
        <f>mixed[[#This Row],[Mixte]]/(POWER(3,H12)*(POWER(D12/POWER(2,H12),2)))</f>
        <v>116.78004535147392</v>
      </c>
      <c r="H12">
        <f t="shared" si="0"/>
        <v>0</v>
      </c>
    </row>
    <row r="13" spans="1:12" x14ac:dyDescent="0.3">
      <c r="A13">
        <v>53300</v>
      </c>
      <c r="B13">
        <v>363900</v>
      </c>
      <c r="C13">
        <v>52600</v>
      </c>
      <c r="D13">
        <v>23</v>
      </c>
      <c r="E13">
        <f>classic[[#This Row],[Tradicional]]/POWER(D13,2)</f>
        <v>100.75614366729678</v>
      </c>
      <c r="F13">
        <f>karatsuba[[#This Row],[Karatsuba]]/POWER(D13,LOG(3,2))</f>
        <v>2527.5194093279401</v>
      </c>
      <c r="G13">
        <f>mixed[[#This Row],[Mixte]]/(POWER(3,H13)*(POWER(D13/POWER(2,H13),2)))</f>
        <v>99.432892249527413</v>
      </c>
      <c r="H13">
        <f t="shared" si="0"/>
        <v>0</v>
      </c>
    </row>
    <row r="14" spans="1:12" x14ac:dyDescent="0.3">
      <c r="A14">
        <v>61600</v>
      </c>
      <c r="B14">
        <v>442900</v>
      </c>
      <c r="C14">
        <v>61100</v>
      </c>
      <c r="D14">
        <v>25</v>
      </c>
      <c r="E14">
        <f>classic[[#This Row],[Tradicional]]/POWER(D14,2)</f>
        <v>98.56</v>
      </c>
      <c r="F14">
        <f>karatsuba[[#This Row],[Karatsuba]]/POWER(D14,LOG(3,2))</f>
        <v>2695.3997781207531</v>
      </c>
      <c r="G14">
        <f>mixed[[#This Row],[Mixte]]/(POWER(3,H14)*(POWER(D14/POWER(2,H14),2)))</f>
        <v>97.76</v>
      </c>
      <c r="H14">
        <f t="shared" si="0"/>
        <v>0</v>
      </c>
    </row>
    <row r="15" spans="1:12" x14ac:dyDescent="0.3">
      <c r="A15">
        <v>103800</v>
      </c>
      <c r="B15">
        <v>485500</v>
      </c>
      <c r="C15">
        <v>75300</v>
      </c>
      <c r="D15">
        <v>27</v>
      </c>
      <c r="E15">
        <f>classic[[#This Row],[Tradicional]]/POWER(D15,2)</f>
        <v>142.38683127572017</v>
      </c>
      <c r="F15">
        <f>karatsuba[[#This Row],[Karatsuba]]/POWER(D15,LOG(3,2))</f>
        <v>2615.3591925719352</v>
      </c>
      <c r="G15">
        <f>mixed[[#This Row],[Mixte]]/(POWER(3,H15)*(POWER(D15/POWER(2,H15),2)))</f>
        <v>103.29218106995884</v>
      </c>
      <c r="H15">
        <f t="shared" si="0"/>
        <v>0</v>
      </c>
    </row>
    <row r="16" spans="1:12" x14ac:dyDescent="0.3">
      <c r="A16">
        <v>80800</v>
      </c>
      <c r="B16">
        <v>557000</v>
      </c>
      <c r="C16">
        <v>79600</v>
      </c>
      <c r="D16">
        <v>29</v>
      </c>
      <c r="E16">
        <f>classic[[#This Row],[Tradicional]]/POWER(D16,2)</f>
        <v>96.076099881093938</v>
      </c>
      <c r="F16">
        <f>karatsuba[[#This Row],[Karatsuba]]/POWER(D16,LOG(3,2))</f>
        <v>2679.2251258326246</v>
      </c>
      <c r="G16">
        <f>mixed[[#This Row],[Mixte]]/(POWER(3,H16)*(POWER(D16/POWER(2,H16),2)))</f>
        <v>94.649227110582643</v>
      </c>
      <c r="H16">
        <f t="shared" si="0"/>
        <v>0</v>
      </c>
    </row>
    <row r="17" spans="1:8" x14ac:dyDescent="0.3">
      <c r="A17">
        <v>97100</v>
      </c>
      <c r="B17">
        <v>720100</v>
      </c>
      <c r="C17">
        <v>93000</v>
      </c>
      <c r="D17">
        <v>31</v>
      </c>
      <c r="E17">
        <f>classic[[#This Row],[Tradicional]]/POWER(D17,2)</f>
        <v>101.04058272632675</v>
      </c>
      <c r="F17">
        <f>karatsuba[[#This Row],[Karatsuba]]/POWER(D17,LOG(3,2))</f>
        <v>3116.3085496957274</v>
      </c>
      <c r="G17">
        <f>mixed[[#This Row],[Mixte]]/(POWER(3,H17)*(POWER(D17/POWER(2,H17),2)))</f>
        <v>96.774193548387103</v>
      </c>
      <c r="H17">
        <f t="shared" si="0"/>
        <v>0</v>
      </c>
    </row>
    <row r="18" spans="1:8" x14ac:dyDescent="0.3">
      <c r="A18">
        <v>101800</v>
      </c>
      <c r="B18">
        <v>941200</v>
      </c>
      <c r="C18">
        <v>103100</v>
      </c>
      <c r="D18">
        <v>33</v>
      </c>
      <c r="E18">
        <f>classic[[#This Row],[Tradicional]]/POWER(D18,2)</f>
        <v>93.480257116620749</v>
      </c>
      <c r="F18">
        <f>karatsuba[[#This Row],[Karatsuba]]/POWER(D18,LOG(3,2))</f>
        <v>3688.8777848138266</v>
      </c>
      <c r="G18">
        <f>mixed[[#This Row],[Mixte]]/(POWER(3,H18)*(POWER(D18/POWER(2,H18),2)))</f>
        <v>94.674012855831037</v>
      </c>
      <c r="H18">
        <f t="shared" si="0"/>
        <v>0</v>
      </c>
    </row>
    <row r="19" spans="1:8" x14ac:dyDescent="0.3">
      <c r="A19">
        <v>152300</v>
      </c>
      <c r="B19">
        <v>989800</v>
      </c>
      <c r="C19">
        <v>117200</v>
      </c>
      <c r="D19">
        <v>35</v>
      </c>
      <c r="E19">
        <f>classic[[#This Row],[Tradicional]]/POWER(D19,2)</f>
        <v>124.32653061224489</v>
      </c>
      <c r="F19">
        <f>karatsuba[[#This Row],[Karatsuba]]/POWER(D19,LOG(3,2))</f>
        <v>3533.9264022050661</v>
      </c>
      <c r="G19">
        <f>mixed[[#This Row],[Mixte]]/(POWER(3,H19)*(POWER(D19/POWER(2,H19),2)))</f>
        <v>95.673469387755105</v>
      </c>
      <c r="H19">
        <f t="shared" si="0"/>
        <v>0</v>
      </c>
    </row>
    <row r="20" spans="1:8" x14ac:dyDescent="0.3">
      <c r="A20">
        <v>131800</v>
      </c>
      <c r="B20">
        <v>1059100</v>
      </c>
      <c r="C20">
        <v>145000</v>
      </c>
      <c r="D20">
        <v>37</v>
      </c>
      <c r="E20">
        <f>classic[[#This Row],[Tradicional]]/POWER(D20,2)</f>
        <v>96.274653031409784</v>
      </c>
      <c r="F20">
        <f>karatsuba[[#This Row],[Karatsuba]]/POWER(D20,LOG(3,2))</f>
        <v>3462.5499074938512</v>
      </c>
      <c r="G20">
        <f>mixed[[#This Row],[Mixte]]/(POWER(3,H20)*(POWER(D20/POWER(2,H20),2)))</f>
        <v>105.91672753834916</v>
      </c>
      <c r="H20">
        <f t="shared" si="0"/>
        <v>0</v>
      </c>
    </row>
    <row r="21" spans="1:8" x14ac:dyDescent="0.3">
      <c r="A21">
        <v>139100</v>
      </c>
      <c r="B21">
        <v>1044800</v>
      </c>
      <c r="C21">
        <v>142400</v>
      </c>
      <c r="D21">
        <v>39</v>
      </c>
      <c r="E21">
        <f>classic[[#This Row],[Tradicional]]/POWER(D21,2)</f>
        <v>91.452991452991455</v>
      </c>
      <c r="F21">
        <f>karatsuba[[#This Row],[Karatsuba]]/POWER(D21,LOG(3,2))</f>
        <v>3142.3562931286779</v>
      </c>
      <c r="G21">
        <f>mixed[[#This Row],[Mixte]]/(POWER(3,H21)*(POWER(D21/POWER(2,H21),2)))</f>
        <v>93.622616699539776</v>
      </c>
      <c r="H21">
        <f t="shared" si="0"/>
        <v>0</v>
      </c>
    </row>
    <row r="22" spans="1:8" x14ac:dyDescent="0.3">
      <c r="A22">
        <v>151500</v>
      </c>
      <c r="B22">
        <v>988700</v>
      </c>
      <c r="C22">
        <v>157100</v>
      </c>
      <c r="D22">
        <v>41</v>
      </c>
      <c r="E22">
        <f>classic[[#This Row],[Tradicional]]/POWER(D22,2)</f>
        <v>90.124925639500304</v>
      </c>
      <c r="F22">
        <f>karatsuba[[#This Row],[Karatsuba]]/POWER(D22,LOG(3,2))</f>
        <v>2747.0249218256945</v>
      </c>
      <c r="G22">
        <f>mixed[[#This Row],[Mixte]]/(POWER(3,H22)*(POWER(D22/POWER(2,H22),2)))</f>
        <v>93.456276026174891</v>
      </c>
      <c r="H22">
        <f t="shared" si="0"/>
        <v>0</v>
      </c>
    </row>
    <row r="23" spans="1:8" x14ac:dyDescent="0.3">
      <c r="A23">
        <v>178700</v>
      </c>
      <c r="B23">
        <v>1021000</v>
      </c>
      <c r="C23">
        <v>168200</v>
      </c>
      <c r="D23">
        <v>43</v>
      </c>
      <c r="E23">
        <f>classic[[#This Row],[Tradicional]]/POWER(D23,2)</f>
        <v>96.646836127636561</v>
      </c>
      <c r="F23">
        <f>karatsuba[[#This Row],[Karatsuba]]/POWER(D23,LOG(3,2))</f>
        <v>2630.5071941473734</v>
      </c>
      <c r="G23">
        <f>mixed[[#This Row],[Mixte]]/(POWER(3,H23)*(POWER(D23/POWER(2,H23),2)))</f>
        <v>90.968090859924288</v>
      </c>
      <c r="H23">
        <f t="shared" si="0"/>
        <v>0</v>
      </c>
    </row>
    <row r="24" spans="1:8" x14ac:dyDescent="0.3">
      <c r="A24">
        <v>180900</v>
      </c>
      <c r="B24">
        <v>1118400</v>
      </c>
      <c r="C24">
        <v>182800</v>
      </c>
      <c r="D24">
        <v>45</v>
      </c>
      <c r="E24">
        <f>classic[[#This Row],[Tradicional]]/POWER(D24,2)</f>
        <v>89.333333333333329</v>
      </c>
      <c r="F24">
        <f>karatsuba[[#This Row],[Karatsuba]]/POWER(D24,LOG(3,2))</f>
        <v>2681.1265811428188</v>
      </c>
      <c r="G24">
        <f>mixed[[#This Row],[Mixte]]/(POWER(3,H24)*(POWER(D24/POWER(2,H24),2)))</f>
        <v>90.271604938271608</v>
      </c>
      <c r="H24">
        <f t="shared" si="0"/>
        <v>0</v>
      </c>
    </row>
    <row r="25" spans="1:8" x14ac:dyDescent="0.3">
      <c r="A25">
        <v>200900</v>
      </c>
      <c r="B25">
        <v>1145100</v>
      </c>
      <c r="C25">
        <v>199100</v>
      </c>
      <c r="D25">
        <v>47</v>
      </c>
      <c r="E25">
        <f>classic[[#This Row],[Tradicional]]/POWER(D25,2)</f>
        <v>90.946129470348581</v>
      </c>
      <c r="F25">
        <f>karatsuba[[#This Row],[Karatsuba]]/POWER(D25,LOG(3,2))</f>
        <v>2562.3061106553573</v>
      </c>
      <c r="G25">
        <f>mixed[[#This Row],[Mixte]]/(POWER(3,H25)*(POWER(D25/POWER(2,H25),2)))</f>
        <v>90.131281122679951</v>
      </c>
      <c r="H25">
        <f t="shared" si="0"/>
        <v>0</v>
      </c>
    </row>
    <row r="26" spans="1:8" x14ac:dyDescent="0.3">
      <c r="A26">
        <v>255200</v>
      </c>
      <c r="B26">
        <v>1365200</v>
      </c>
      <c r="C26">
        <v>215800</v>
      </c>
      <c r="D26">
        <v>49</v>
      </c>
      <c r="E26">
        <f>classic[[#This Row],[Tradicional]]/POWER(D26,2)</f>
        <v>106.2890462307372</v>
      </c>
      <c r="F26">
        <f>karatsuba[[#This Row],[Karatsuba]]/POWER(D26,LOG(3,2))</f>
        <v>2859.5577642235648</v>
      </c>
      <c r="G26">
        <f>mixed[[#This Row],[Mixte]]/(POWER(3,H26)*(POWER(D26/POWER(2,H26),2)))</f>
        <v>89.879216992919623</v>
      </c>
      <c r="H26">
        <f t="shared" si="0"/>
        <v>0</v>
      </c>
    </row>
    <row r="27" spans="1:8" x14ac:dyDescent="0.3">
      <c r="A27">
        <v>242900</v>
      </c>
      <c r="B27">
        <v>1363500</v>
      </c>
      <c r="C27">
        <v>233400</v>
      </c>
      <c r="D27">
        <v>51</v>
      </c>
      <c r="E27">
        <f>classic[[#This Row],[Tradicional]]/POWER(D27,2)</f>
        <v>93.387158785082661</v>
      </c>
      <c r="F27">
        <f>karatsuba[[#This Row],[Karatsuba]]/POWER(D27,LOG(3,2))</f>
        <v>2680.5286031191526</v>
      </c>
      <c r="G27">
        <f>mixed[[#This Row],[Mixte]]/(POWER(3,H27)*(POWER(D27/POWER(2,H27),2)))</f>
        <v>89.734717416378317</v>
      </c>
      <c r="H27">
        <f t="shared" si="0"/>
        <v>0</v>
      </c>
    </row>
    <row r="28" spans="1:8" x14ac:dyDescent="0.3">
      <c r="A28">
        <v>264900</v>
      </c>
      <c r="B28">
        <v>1386300</v>
      </c>
      <c r="C28">
        <v>253700</v>
      </c>
      <c r="D28">
        <v>53</v>
      </c>
      <c r="E28">
        <f>classic[[#This Row],[Tradicional]]/POWER(D28,2)</f>
        <v>94.304022783908863</v>
      </c>
      <c r="F28">
        <f>karatsuba[[#This Row],[Karatsuba]]/POWER(D28,LOG(3,2))</f>
        <v>2564.1570949114594</v>
      </c>
      <c r="G28">
        <f>mixed[[#This Row],[Mixte]]/(POWER(3,H28)*(POWER(D28/POWER(2,H28),2)))</f>
        <v>90.316838732645067</v>
      </c>
      <c r="H28">
        <f t="shared" si="0"/>
        <v>0</v>
      </c>
    </row>
    <row r="29" spans="1:8" x14ac:dyDescent="0.3">
      <c r="A29">
        <v>301400</v>
      </c>
      <c r="B29">
        <v>1526000</v>
      </c>
      <c r="C29">
        <v>276900</v>
      </c>
      <c r="D29">
        <v>55</v>
      </c>
      <c r="E29">
        <f>classic[[#This Row],[Tradicional]]/POWER(D29,2)</f>
        <v>99.63636363636364</v>
      </c>
      <c r="F29">
        <f>karatsuba[[#This Row],[Karatsuba]]/POWER(D29,LOG(3,2))</f>
        <v>2661.6131473605637</v>
      </c>
      <c r="G29">
        <f>mixed[[#This Row],[Mixte]]/(POWER(3,H29)*(POWER(D29/POWER(2,H29),2)))</f>
        <v>91.537190082644628</v>
      </c>
      <c r="H29">
        <f t="shared" si="0"/>
        <v>0</v>
      </c>
    </row>
    <row r="30" spans="1:8" x14ac:dyDescent="0.3">
      <c r="A30">
        <v>295100</v>
      </c>
      <c r="B30">
        <v>1746500</v>
      </c>
      <c r="C30">
        <v>338900</v>
      </c>
      <c r="D30">
        <v>57</v>
      </c>
      <c r="E30">
        <f>classic[[#This Row],[Tradicional]]/POWER(D30,2)</f>
        <v>90.827947060634045</v>
      </c>
      <c r="F30">
        <f>karatsuba[[#This Row],[Karatsuba]]/POWER(D30,LOG(3,2))</f>
        <v>2878.5434400656613</v>
      </c>
      <c r="G30">
        <f>mixed[[#This Row],[Mixte]]/(POWER(3,H30)*(POWER(D30/POWER(2,H30),2)))</f>
        <v>104.30901815943368</v>
      </c>
      <c r="H30">
        <f t="shared" si="0"/>
        <v>0</v>
      </c>
    </row>
    <row r="31" spans="1:8" x14ac:dyDescent="0.3">
      <c r="A31">
        <v>316000</v>
      </c>
      <c r="B31">
        <v>1844200</v>
      </c>
      <c r="C31">
        <v>337900</v>
      </c>
      <c r="D31">
        <v>59</v>
      </c>
      <c r="E31">
        <f>classic[[#This Row],[Tradicional]]/POWER(D31,2)</f>
        <v>90.778511921861536</v>
      </c>
      <c r="F31">
        <f>karatsuba[[#This Row],[Karatsuba]]/POWER(D31,LOG(3,2))</f>
        <v>2877.8886401401433</v>
      </c>
      <c r="G31">
        <f>mixed[[#This Row],[Mixte]]/(POWER(3,H31)*(POWER(D31/POWER(2,H31),2)))</f>
        <v>97.069807526572831</v>
      </c>
      <c r="H31">
        <f t="shared" si="0"/>
        <v>0</v>
      </c>
    </row>
    <row r="32" spans="1:8" x14ac:dyDescent="0.3">
      <c r="A32">
        <v>345100</v>
      </c>
      <c r="B32">
        <v>2014100</v>
      </c>
      <c r="C32">
        <v>343800</v>
      </c>
      <c r="D32">
        <v>61</v>
      </c>
      <c r="E32">
        <f>classic[[#This Row],[Tradicional]]/POWER(D32,2)</f>
        <v>92.743886052136517</v>
      </c>
      <c r="F32">
        <f>karatsuba[[#This Row],[Karatsuba]]/POWER(D32,LOG(3,2))</f>
        <v>2981.2623093530979</v>
      </c>
      <c r="G32">
        <f>mixed[[#This Row],[Mixte]]/(POWER(3,H32)*(POWER(D32/POWER(2,H32),2)))</f>
        <v>92.394517602794949</v>
      </c>
      <c r="H32">
        <f t="shared" si="0"/>
        <v>0</v>
      </c>
    </row>
    <row r="33" spans="1:8" x14ac:dyDescent="0.3">
      <c r="A33">
        <v>421000</v>
      </c>
      <c r="B33">
        <v>2586300</v>
      </c>
      <c r="C33">
        <v>348300</v>
      </c>
      <c r="D33">
        <v>63</v>
      </c>
      <c r="E33">
        <f>classic[[#This Row],[Tradicional]]/POWER(D33,2)</f>
        <v>106.07205845301084</v>
      </c>
      <c r="F33">
        <f>karatsuba[[#This Row],[Karatsuba]]/POWER(D33,LOG(3,2))</f>
        <v>3637.404526408915</v>
      </c>
      <c r="G33">
        <f>mixed[[#This Row],[Mixte]]/(POWER(3,H33)*(POWER(D33/POWER(2,H33),2)))</f>
        <v>87.755102040816325</v>
      </c>
      <c r="H33">
        <f t="shared" si="0"/>
        <v>0</v>
      </c>
    </row>
    <row r="34" spans="1:8" x14ac:dyDescent="0.3">
      <c r="A34">
        <v>422900</v>
      </c>
      <c r="B34">
        <v>3215400</v>
      </c>
      <c r="C34">
        <v>373200</v>
      </c>
      <c r="D34">
        <v>65</v>
      </c>
      <c r="E34">
        <f>classic[[#This Row],[Tradicional]]/POWER(D34,2)</f>
        <v>100.09467455621302</v>
      </c>
      <c r="F34">
        <f>karatsuba[[#This Row],[Karatsuba]]/POWER(D34,LOG(3,2))</f>
        <v>4303.6339026845699</v>
      </c>
      <c r="G34">
        <f>mixed[[#This Row],[Mixte]]/(POWER(3,H34)*(POWER(D34/POWER(2,H34),2)))</f>
        <v>88.331360946745562</v>
      </c>
      <c r="H34">
        <f t="shared" si="0"/>
        <v>0</v>
      </c>
    </row>
    <row r="35" spans="1:8" x14ac:dyDescent="0.3">
      <c r="A35">
        <v>407100</v>
      </c>
      <c r="B35">
        <v>2846000</v>
      </c>
      <c r="C35">
        <v>414400</v>
      </c>
      <c r="D35">
        <v>67</v>
      </c>
      <c r="E35">
        <f>classic[[#This Row],[Tradicional]]/POWER(D35,2)</f>
        <v>90.688349298284692</v>
      </c>
      <c r="F35">
        <f>karatsuba[[#This Row],[Karatsuba]]/POWER(D35,LOG(3,2))</f>
        <v>3630.5699604741972</v>
      </c>
      <c r="G35">
        <f>mixed[[#This Row],[Mixte]]/(POWER(3,H35)*(POWER(D35/POWER(2,H35),2)))</f>
        <v>92.314546669636897</v>
      </c>
      <c r="H35">
        <f t="shared" si="0"/>
        <v>0</v>
      </c>
    </row>
    <row r="36" spans="1:8" x14ac:dyDescent="0.3">
      <c r="A36">
        <v>430000</v>
      </c>
      <c r="B36">
        <v>4820500</v>
      </c>
      <c r="C36">
        <v>416600</v>
      </c>
      <c r="D36">
        <v>69</v>
      </c>
      <c r="E36">
        <f>classic[[#This Row],[Tradicional]]/POWER(D36,2)</f>
        <v>90.317160260449484</v>
      </c>
      <c r="F36">
        <f>karatsuba[[#This Row],[Karatsuba]]/POWER(D36,LOG(3,2))</f>
        <v>5869.2854791058489</v>
      </c>
      <c r="G36">
        <f>mixed[[#This Row],[Mixte]]/(POWER(3,H36)*(POWER(D36/POWER(2,H36),2)))</f>
        <v>87.502625498844779</v>
      </c>
      <c r="H36">
        <f t="shared" si="0"/>
        <v>0</v>
      </c>
    </row>
    <row r="37" spans="1:8" x14ac:dyDescent="0.3">
      <c r="A37">
        <v>474600</v>
      </c>
      <c r="B37">
        <v>2937200</v>
      </c>
      <c r="C37">
        <v>449900</v>
      </c>
      <c r="D37">
        <v>71</v>
      </c>
      <c r="E37">
        <f>classic[[#This Row],[Tradicional]]/POWER(D37,2)</f>
        <v>94.147986510612967</v>
      </c>
      <c r="F37">
        <f>karatsuba[[#This Row],[Karatsuba]]/POWER(D37,LOG(3,2))</f>
        <v>3417.8929608362446</v>
      </c>
      <c r="G37">
        <f>mixed[[#This Row],[Mixte]]/(POWER(3,H37)*(POWER(D37/POWER(2,H37),2)))</f>
        <v>89.248165046617729</v>
      </c>
      <c r="H37">
        <f t="shared" si="0"/>
        <v>0</v>
      </c>
    </row>
    <row r="38" spans="1:8" x14ac:dyDescent="0.3">
      <c r="A38">
        <v>519400</v>
      </c>
      <c r="B38">
        <v>2922900</v>
      </c>
      <c r="C38">
        <v>462000</v>
      </c>
      <c r="D38">
        <v>73</v>
      </c>
      <c r="E38">
        <f>classic[[#This Row],[Tradicional]]/POWER(D38,2)</f>
        <v>97.466691686995688</v>
      </c>
      <c r="F38">
        <f>karatsuba[[#This Row],[Karatsuba]]/POWER(D38,LOG(3,2))</f>
        <v>3254.7459648245995</v>
      </c>
      <c r="G38">
        <f>mixed[[#This Row],[Mixte]]/(POWER(3,H38)*(POWER(D38/POWER(2,H38),2)))</f>
        <v>86.695440045036591</v>
      </c>
      <c r="H38">
        <f t="shared" si="0"/>
        <v>0</v>
      </c>
    </row>
    <row r="39" spans="1:8" x14ac:dyDescent="0.3">
      <c r="A39">
        <v>587100</v>
      </c>
      <c r="B39">
        <v>2905000</v>
      </c>
      <c r="C39">
        <v>562300</v>
      </c>
      <c r="D39">
        <v>75</v>
      </c>
      <c r="E39">
        <f>classic[[#This Row],[Tradicional]]/POWER(D39,2)</f>
        <v>104.37333333333333</v>
      </c>
      <c r="F39">
        <f>karatsuba[[#This Row],[Karatsuba]]/POWER(D39,LOG(3,2))</f>
        <v>3099.1624947964783</v>
      </c>
      <c r="G39">
        <f>mixed[[#This Row],[Mixte]]/(POWER(3,H39)*(POWER(D39/POWER(2,H39),2)))</f>
        <v>99.964444444444439</v>
      </c>
      <c r="H39">
        <f t="shared" si="0"/>
        <v>0</v>
      </c>
    </row>
    <row r="40" spans="1:8" x14ac:dyDescent="0.3">
      <c r="A40">
        <v>533800</v>
      </c>
      <c r="B40">
        <v>2965300</v>
      </c>
      <c r="C40">
        <v>531600</v>
      </c>
      <c r="D40">
        <v>77</v>
      </c>
      <c r="E40">
        <f>classic[[#This Row],[Tradicional]]/POWER(D40,2)</f>
        <v>90.032045876201721</v>
      </c>
      <c r="F40">
        <f>karatsuba[[#This Row],[Karatsuba]]/POWER(D40,LOG(3,2))</f>
        <v>3034.2515343605733</v>
      </c>
      <c r="G40">
        <f>mixed[[#This Row],[Mixte]]/(POWER(3,H40)*(POWER(D40/POWER(2,H40),2)))</f>
        <v>89.660988362287057</v>
      </c>
      <c r="H40">
        <f t="shared" si="0"/>
        <v>0</v>
      </c>
    </row>
    <row r="41" spans="1:8" x14ac:dyDescent="0.3">
      <c r="A41">
        <v>549500</v>
      </c>
      <c r="B41">
        <v>2909500</v>
      </c>
      <c r="C41">
        <v>628000</v>
      </c>
      <c r="D41">
        <v>79</v>
      </c>
      <c r="E41">
        <f>classic[[#This Row],[Tradicional]]/POWER(D41,2)</f>
        <v>88.046787373818304</v>
      </c>
      <c r="F41">
        <f>karatsuba[[#This Row],[Karatsuba]]/POWER(D41,LOG(3,2))</f>
        <v>2858.5815180302311</v>
      </c>
      <c r="G41">
        <f>mixed[[#This Row],[Mixte]]/(POWER(3,H41)*(POWER(D41/POWER(2,H41),2)))</f>
        <v>100.62489985579234</v>
      </c>
      <c r="H41">
        <f t="shared" si="0"/>
        <v>0</v>
      </c>
    </row>
    <row r="42" spans="1:8" x14ac:dyDescent="0.3">
      <c r="A42">
        <v>583800</v>
      </c>
      <c r="B42">
        <v>3177900</v>
      </c>
      <c r="C42">
        <v>658700</v>
      </c>
      <c r="D42">
        <v>81</v>
      </c>
      <c r="E42">
        <f>classic[[#This Row],[Tradicional]]/POWER(D42,2)</f>
        <v>88.980338363054415</v>
      </c>
      <c r="F42">
        <f>karatsuba[[#This Row],[Karatsuba]]/POWER(D42,LOG(3,2))</f>
        <v>3000.9795702540587</v>
      </c>
      <c r="G42">
        <f>mixed[[#This Row],[Mixte]]/(POWER(3,H42)*(POWER(D42/POWER(2,H42),2)))</f>
        <v>100.39628105471726</v>
      </c>
      <c r="H42">
        <f t="shared" si="0"/>
        <v>0</v>
      </c>
    </row>
    <row r="43" spans="1:8" x14ac:dyDescent="0.3">
      <c r="A43">
        <v>636800</v>
      </c>
      <c r="B43">
        <v>3047600</v>
      </c>
      <c r="C43">
        <v>601100</v>
      </c>
      <c r="D43">
        <v>83</v>
      </c>
      <c r="E43">
        <f>classic[[#This Row],[Tradicional]]/POWER(D43,2)</f>
        <v>92.437218754536218</v>
      </c>
      <c r="F43">
        <f>karatsuba[[#This Row],[Karatsuba]]/POWER(D43,LOG(3,2))</f>
        <v>2768.7972346301704</v>
      </c>
      <c r="G43">
        <f>mixed[[#This Row],[Mixte]]/(POWER(3,H43)*(POWER(D43/POWER(2,H43),2)))</f>
        <v>87.255044273479456</v>
      </c>
      <c r="H43">
        <f t="shared" si="0"/>
        <v>0</v>
      </c>
    </row>
    <row r="44" spans="1:8" x14ac:dyDescent="0.3">
      <c r="A44">
        <v>660600</v>
      </c>
      <c r="B44">
        <v>3058300</v>
      </c>
      <c r="C44">
        <v>645500</v>
      </c>
      <c r="D44">
        <v>85</v>
      </c>
      <c r="E44">
        <f>classic[[#This Row],[Tradicional]]/POWER(D44,2)</f>
        <v>91.432525951557096</v>
      </c>
      <c r="F44">
        <f>karatsuba[[#This Row],[Karatsuba]]/POWER(D44,LOG(3,2))</f>
        <v>2675.613874177051</v>
      </c>
      <c r="G44">
        <f>mixed[[#This Row],[Mixte]]/(POWER(3,H44)*(POWER(D44/POWER(2,H44),2)))</f>
        <v>89.34256055363322</v>
      </c>
      <c r="H44">
        <f t="shared" si="0"/>
        <v>0</v>
      </c>
    </row>
    <row r="45" spans="1:8" x14ac:dyDescent="0.3">
      <c r="A45">
        <v>671900</v>
      </c>
      <c r="B45">
        <v>3326900</v>
      </c>
      <c r="C45">
        <v>676400</v>
      </c>
      <c r="D45">
        <v>87</v>
      </c>
      <c r="E45">
        <f>classic[[#This Row],[Tradicional]]/POWER(D45,2)</f>
        <v>88.769982824679616</v>
      </c>
      <c r="F45">
        <f>karatsuba[[#This Row],[Karatsuba]]/POWER(D45,LOG(3,2))</f>
        <v>2805.2686750650905</v>
      </c>
      <c r="G45">
        <f>mixed[[#This Row],[Mixte]]/(POWER(3,H45)*(POWER(D45/POWER(2,H45),2)))</f>
        <v>89.364513145725994</v>
      </c>
      <c r="H45">
        <f t="shared" si="0"/>
        <v>0</v>
      </c>
    </row>
    <row r="46" spans="1:8" x14ac:dyDescent="0.3">
      <c r="A46">
        <v>708500</v>
      </c>
      <c r="B46">
        <v>3222500</v>
      </c>
      <c r="C46">
        <v>694600</v>
      </c>
      <c r="D46">
        <v>89</v>
      </c>
      <c r="E46">
        <f>classic[[#This Row],[Tradicional]]/POWER(D46,2)</f>
        <v>89.445777048352483</v>
      </c>
      <c r="F46">
        <f>karatsuba[[#This Row],[Karatsuba]]/POWER(D46,LOG(3,2))</f>
        <v>2621.0956291221205</v>
      </c>
      <c r="G46">
        <f>mixed[[#This Row],[Mixte]]/(POWER(3,H46)*(POWER(D46/POWER(2,H46),2)))</f>
        <v>87.690948112612048</v>
      </c>
      <c r="H46">
        <f t="shared" si="0"/>
        <v>0</v>
      </c>
    </row>
    <row r="47" spans="1:8" x14ac:dyDescent="0.3">
      <c r="A47">
        <v>780800</v>
      </c>
      <c r="B47">
        <v>3256000</v>
      </c>
      <c r="C47">
        <v>687000</v>
      </c>
      <c r="D47">
        <v>91</v>
      </c>
      <c r="E47">
        <f>classic[[#This Row],[Tradicional]]/POWER(D47,2)</f>
        <v>94.288129452964611</v>
      </c>
      <c r="F47">
        <f>karatsuba[[#This Row],[Karatsuba]]/POWER(D47,LOG(3,2))</f>
        <v>2556.6851682069496</v>
      </c>
      <c r="G47">
        <f>mixed[[#This Row],[Mixte]]/(POWER(3,H47)*(POWER(D47/POWER(2,H47),2)))</f>
        <v>82.960995048907137</v>
      </c>
      <c r="H47">
        <f t="shared" si="0"/>
        <v>0</v>
      </c>
    </row>
    <row r="48" spans="1:8" x14ac:dyDescent="0.3">
      <c r="A48">
        <v>902600</v>
      </c>
      <c r="B48">
        <v>3405600</v>
      </c>
      <c r="C48">
        <v>775600</v>
      </c>
      <c r="D48">
        <v>93</v>
      </c>
      <c r="E48">
        <f>classic[[#This Row],[Tradicional]]/POWER(D48,2)</f>
        <v>104.3588854202798</v>
      </c>
      <c r="F48">
        <f>karatsuba[[#This Row],[Karatsuba]]/POWER(D48,LOG(3,2))</f>
        <v>2583.5803954647276</v>
      </c>
      <c r="G48">
        <f>mixed[[#This Row],[Mixte]]/(POWER(3,H48)*(POWER(D48/POWER(2,H48),2)))</f>
        <v>89.675106948780211</v>
      </c>
      <c r="H48">
        <f t="shared" si="0"/>
        <v>0</v>
      </c>
    </row>
    <row r="49" spans="1:8" x14ac:dyDescent="0.3">
      <c r="A49">
        <v>802500</v>
      </c>
      <c r="B49">
        <v>3535700</v>
      </c>
      <c r="C49">
        <v>806100</v>
      </c>
      <c r="D49">
        <v>95</v>
      </c>
      <c r="E49">
        <f>classic[[#This Row],[Tradicional]]/POWER(D49,2)</f>
        <v>88.9196675900277</v>
      </c>
      <c r="F49">
        <f>karatsuba[[#This Row],[Karatsuba]]/POWER(D49,LOG(3,2))</f>
        <v>2593.3292434415198</v>
      </c>
      <c r="G49">
        <f>mixed[[#This Row],[Mixte]]/(POWER(3,H49)*(POWER(D49/POWER(2,H49),2)))</f>
        <v>89.31855955678671</v>
      </c>
      <c r="H49">
        <f t="shared" si="0"/>
        <v>0</v>
      </c>
    </row>
    <row r="50" spans="1:8" x14ac:dyDescent="0.3">
      <c r="A50">
        <v>908200</v>
      </c>
      <c r="B50">
        <v>4241500</v>
      </c>
      <c r="C50">
        <v>1087000</v>
      </c>
      <c r="D50">
        <v>97</v>
      </c>
      <c r="E50">
        <f>classic[[#This Row],[Tradicional]]/POWER(D50,2)</f>
        <v>96.5246041024551</v>
      </c>
      <c r="F50">
        <f>karatsuba[[#This Row],[Karatsuba]]/POWER(D50,LOG(3,2))</f>
        <v>3009.9603523056071</v>
      </c>
      <c r="G50">
        <f>mixed[[#This Row],[Mixte]]/(POWER(3,H50)*(POWER(D50/POWER(2,H50),2)))</f>
        <v>115.52768625783824</v>
      </c>
      <c r="H50">
        <f t="shared" si="0"/>
        <v>0</v>
      </c>
    </row>
    <row r="51" spans="1:8" x14ac:dyDescent="0.3">
      <c r="A51">
        <v>875100</v>
      </c>
      <c r="B51">
        <v>3948800</v>
      </c>
      <c r="C51">
        <v>881600</v>
      </c>
      <c r="D51">
        <v>99</v>
      </c>
      <c r="E51">
        <f>classic[[#This Row],[Tradicional]]/POWER(D51,2)</f>
        <v>89.286807468625653</v>
      </c>
      <c r="F51">
        <f>karatsuba[[#This Row],[Karatsuba]]/POWER(D51,LOG(3,2))</f>
        <v>2713.0524477114836</v>
      </c>
      <c r="G51">
        <f>mixed[[#This Row],[Mixte]]/(POWER(3,H51)*(POWER(D51/POWER(2,H51),2)))</f>
        <v>89.950005101520247</v>
      </c>
      <c r="H51">
        <f t="shared" si="0"/>
        <v>0</v>
      </c>
    </row>
    <row r="52" spans="1:8" x14ac:dyDescent="0.3">
      <c r="A52">
        <v>978700</v>
      </c>
      <c r="B52">
        <v>4123300</v>
      </c>
      <c r="C52">
        <v>1032600</v>
      </c>
      <c r="D52">
        <v>101</v>
      </c>
      <c r="E52">
        <f>classic[[#This Row],[Tradicional]]/POWER(D52,2)</f>
        <v>95.941574355455344</v>
      </c>
      <c r="F52">
        <f>karatsuba[[#This Row],[Karatsuba]]/POWER(D52,LOG(3,2))</f>
        <v>2744.5472829313949</v>
      </c>
      <c r="G52">
        <f>mixed[[#This Row],[Mixte]]/(POWER(3,H52)*(POWER(D52/POWER(2,H52),2)))</f>
        <v>101.22537006175865</v>
      </c>
      <c r="H52">
        <f t="shared" si="0"/>
        <v>0</v>
      </c>
    </row>
    <row r="53" spans="1:8" x14ac:dyDescent="0.3">
      <c r="A53">
        <v>976300</v>
      </c>
      <c r="B53">
        <v>3954800</v>
      </c>
      <c r="C53">
        <v>931300</v>
      </c>
      <c r="D53">
        <v>103</v>
      </c>
      <c r="E53">
        <f>classic[[#This Row],[Tradicional]]/POWER(D53,2)</f>
        <v>92.025638608728443</v>
      </c>
      <c r="F53">
        <f>karatsuba[[#This Row],[Karatsuba]]/POWER(D53,LOG(3,2))</f>
        <v>2551.8374356097906</v>
      </c>
      <c r="G53">
        <f>mixed[[#This Row],[Mixte]]/(POWER(3,H53)*(POWER(D53/POWER(2,H53),2)))</f>
        <v>87.783957017626548</v>
      </c>
      <c r="H53">
        <f t="shared" si="0"/>
        <v>0</v>
      </c>
    </row>
    <row r="54" spans="1:8" x14ac:dyDescent="0.3">
      <c r="A54">
        <v>964500</v>
      </c>
      <c r="B54">
        <v>4397800</v>
      </c>
      <c r="C54">
        <v>958200</v>
      </c>
      <c r="D54">
        <v>105</v>
      </c>
      <c r="E54">
        <f>classic[[#This Row],[Tradicional]]/POWER(D54,2)</f>
        <v>87.482993197278915</v>
      </c>
      <c r="F54">
        <f>karatsuba[[#This Row],[Karatsuba]]/POWER(D54,LOG(3,2))</f>
        <v>2752.4930373046127</v>
      </c>
      <c r="G54">
        <f>mixed[[#This Row],[Mixte]]/(POWER(3,H54)*(POWER(D54/POWER(2,H54),2)))</f>
        <v>86.911564625850346</v>
      </c>
      <c r="H54">
        <f t="shared" si="0"/>
        <v>0</v>
      </c>
    </row>
    <row r="55" spans="1:8" x14ac:dyDescent="0.3">
      <c r="A55">
        <v>1220400</v>
      </c>
      <c r="B55">
        <v>4417000</v>
      </c>
      <c r="C55">
        <v>1147700</v>
      </c>
      <c r="D55">
        <v>107</v>
      </c>
      <c r="E55">
        <f>classic[[#This Row],[Tradicional]]/POWER(D55,2)</f>
        <v>106.59446239846275</v>
      </c>
      <c r="F55">
        <f>karatsuba[[#This Row],[Karatsuba]]/POWER(D55,LOG(3,2))</f>
        <v>2683.0589333925222</v>
      </c>
      <c r="G55">
        <f>mixed[[#This Row],[Mixte]]/(POWER(3,H55)*(POWER(D55/POWER(2,H55),2)))</f>
        <v>100.2445628439165</v>
      </c>
      <c r="H55">
        <f t="shared" si="0"/>
        <v>0</v>
      </c>
    </row>
    <row r="56" spans="1:8" x14ac:dyDescent="0.3">
      <c r="A56">
        <v>1082300</v>
      </c>
      <c r="B56">
        <v>4369200</v>
      </c>
      <c r="C56">
        <v>1072400</v>
      </c>
      <c r="D56">
        <v>109</v>
      </c>
      <c r="E56">
        <f>classic[[#This Row],[Tradicional]]/POWER(D56,2)</f>
        <v>91.095025671239796</v>
      </c>
      <c r="F56">
        <f>karatsuba[[#This Row],[Karatsuba]]/POWER(D56,LOG(3,2))</f>
        <v>2577.2546256633445</v>
      </c>
      <c r="G56">
        <f>mixed[[#This Row],[Mixte]]/(POWER(3,H56)*(POWER(D56/POWER(2,H56),2)))</f>
        <v>90.261762477905904</v>
      </c>
      <c r="H56">
        <f t="shared" si="0"/>
        <v>0</v>
      </c>
    </row>
    <row r="57" spans="1:8" x14ac:dyDescent="0.3">
      <c r="A57">
        <v>1200800</v>
      </c>
      <c r="B57">
        <v>4520700</v>
      </c>
      <c r="C57">
        <v>1100900</v>
      </c>
      <c r="D57">
        <v>111</v>
      </c>
      <c r="E57">
        <f>classic[[#This Row],[Tradicional]]/POWER(D57,2)</f>
        <v>97.459621783946105</v>
      </c>
      <c r="F57">
        <f>karatsuba[[#This Row],[Karatsuba]]/POWER(D57,LOG(3,2))</f>
        <v>2590.8690578440155</v>
      </c>
      <c r="G57">
        <f>mixed[[#This Row],[Mixte]]/(POWER(3,H57)*(POWER(D57/POWER(2,H57),2)))</f>
        <v>89.351513675838007</v>
      </c>
      <c r="H57">
        <f t="shared" si="0"/>
        <v>0</v>
      </c>
    </row>
    <row r="58" spans="1:8" x14ac:dyDescent="0.3">
      <c r="A58">
        <v>1128600</v>
      </c>
      <c r="B58">
        <v>5159600</v>
      </c>
      <c r="C58">
        <v>1133600</v>
      </c>
      <c r="D58">
        <v>113</v>
      </c>
      <c r="E58">
        <f>classic[[#This Row],[Tradicional]]/POWER(D58,2)</f>
        <v>88.38593468556661</v>
      </c>
      <c r="F58">
        <f>karatsuba[[#This Row],[Karatsuba]]/POWER(D58,LOG(3,2))</f>
        <v>2874.5091150100534</v>
      </c>
      <c r="G58">
        <f>mixed[[#This Row],[Mixte]]/(POWER(3,H58)*(POWER(D58/POWER(2,H58),2)))</f>
        <v>88.777508027253504</v>
      </c>
      <c r="H58">
        <f t="shared" si="0"/>
        <v>0</v>
      </c>
    </row>
    <row r="59" spans="1:8" x14ac:dyDescent="0.3">
      <c r="A59">
        <v>1342100</v>
      </c>
      <c r="B59">
        <v>5243600</v>
      </c>
      <c r="C59">
        <v>1152300</v>
      </c>
      <c r="D59">
        <v>115</v>
      </c>
      <c r="E59">
        <f>classic[[#This Row],[Tradicional]]/POWER(D59,2)</f>
        <v>101.4820415879017</v>
      </c>
      <c r="F59">
        <f>karatsuba[[#This Row],[Karatsuba]]/POWER(D59,LOG(3,2))</f>
        <v>2841.1931079940546</v>
      </c>
      <c r="G59">
        <f>mixed[[#This Row],[Mixte]]/(POWER(3,H59)*(POWER(D59/POWER(2,H59),2)))</f>
        <v>87.130434782608702</v>
      </c>
      <c r="H59">
        <f t="shared" si="0"/>
        <v>0</v>
      </c>
    </row>
    <row r="60" spans="1:8" x14ac:dyDescent="0.3">
      <c r="A60">
        <v>1240500</v>
      </c>
      <c r="B60">
        <v>5151100</v>
      </c>
      <c r="C60">
        <v>1246500</v>
      </c>
      <c r="D60">
        <v>117</v>
      </c>
      <c r="E60">
        <f>classic[[#This Row],[Tradicional]]/POWER(D60,2)</f>
        <v>90.620206004821384</v>
      </c>
      <c r="F60">
        <f>karatsuba[[#This Row],[Karatsuba]]/POWER(D60,LOG(3,2))</f>
        <v>2715.8322781116722</v>
      </c>
      <c r="G60">
        <f>mixed[[#This Row],[Mixte]]/(POWER(3,H60)*(POWER(D60/POWER(2,H60),2)))</f>
        <v>91.058514135437207</v>
      </c>
      <c r="H60">
        <f t="shared" si="0"/>
        <v>0</v>
      </c>
    </row>
    <row r="61" spans="1:8" x14ac:dyDescent="0.3">
      <c r="A61">
        <v>1463500</v>
      </c>
      <c r="B61">
        <v>5634000</v>
      </c>
      <c r="C61">
        <v>1341300</v>
      </c>
      <c r="D61">
        <v>119</v>
      </c>
      <c r="E61">
        <f>classic[[#This Row],[Tradicional]]/POWER(D61,2)</f>
        <v>103.34722124143775</v>
      </c>
      <c r="F61">
        <f>karatsuba[[#This Row],[Karatsuba]]/POWER(D61,LOG(3,2))</f>
        <v>2891.6967065381732</v>
      </c>
      <c r="G61">
        <f>mixed[[#This Row],[Mixte]]/(POWER(3,H61)*(POWER(D61/POWER(2,H61),2)))</f>
        <v>94.717887154861941</v>
      </c>
      <c r="H61">
        <f t="shared" si="0"/>
        <v>0</v>
      </c>
    </row>
    <row r="62" spans="1:8" x14ac:dyDescent="0.3">
      <c r="A62">
        <v>1282500</v>
      </c>
      <c r="B62">
        <v>6075100</v>
      </c>
      <c r="C62">
        <v>1332000</v>
      </c>
      <c r="D62">
        <v>121</v>
      </c>
      <c r="E62">
        <f>classic[[#This Row],[Tradicional]]/POWER(D62,2)</f>
        <v>87.596475650570312</v>
      </c>
      <c r="F62">
        <f>karatsuba[[#This Row],[Karatsuba]]/POWER(D62,LOG(3,2))</f>
        <v>3036.8037154094218</v>
      </c>
      <c r="G62">
        <f>mixed[[#This Row],[Mixte]]/(POWER(3,H62)*(POWER(D62/POWER(2,H62),2)))</f>
        <v>90.977392254627418</v>
      </c>
      <c r="H62">
        <f t="shared" si="0"/>
        <v>0</v>
      </c>
    </row>
    <row r="63" spans="1:8" x14ac:dyDescent="0.3">
      <c r="A63">
        <v>1488800</v>
      </c>
      <c r="B63">
        <v>6525300</v>
      </c>
      <c r="C63">
        <v>1421500</v>
      </c>
      <c r="D63">
        <v>123</v>
      </c>
      <c r="E63">
        <f>classic[[#This Row],[Tradicional]]/POWER(D63,2)</f>
        <v>98.407032850816307</v>
      </c>
      <c r="F63">
        <f>karatsuba[[#This Row],[Karatsuba]]/POWER(D63,LOG(3,2))</f>
        <v>3178.1855695007962</v>
      </c>
      <c r="G63">
        <f>mixed[[#This Row],[Mixte]]/(POWER(3,H63)*(POWER(D63/POWER(2,H63),2)))</f>
        <v>93.958622513054394</v>
      </c>
      <c r="H63">
        <f t="shared" si="0"/>
        <v>0</v>
      </c>
    </row>
    <row r="64" spans="1:8" x14ac:dyDescent="0.3">
      <c r="A64">
        <v>1473100</v>
      </c>
      <c r="B64">
        <v>8708900</v>
      </c>
      <c r="C64">
        <v>1426800</v>
      </c>
      <c r="D64">
        <v>125</v>
      </c>
      <c r="E64">
        <f>classic[[#This Row],[Tradicional]]/POWER(D64,2)</f>
        <v>94.278400000000005</v>
      </c>
      <c r="F64">
        <f>karatsuba[[#This Row],[Karatsuba]]/POWER(D64,LOG(3,2))</f>
        <v>4134.6577454763765</v>
      </c>
      <c r="G64">
        <f>mixed[[#This Row],[Mixte]]/(POWER(3,H64)*(POWER(D64/POWER(2,H64),2)))</f>
        <v>91.315200000000004</v>
      </c>
      <c r="H64">
        <f t="shared" si="0"/>
        <v>0</v>
      </c>
    </row>
    <row r="65" spans="1:8" x14ac:dyDescent="0.3">
      <c r="A65">
        <v>1469100</v>
      </c>
      <c r="B65">
        <v>7285100</v>
      </c>
      <c r="C65">
        <v>1393700</v>
      </c>
      <c r="D65">
        <v>127</v>
      </c>
      <c r="E65">
        <f>classic[[#This Row],[Tradicional]]/POWER(D65,2)</f>
        <v>91.084382168764336</v>
      </c>
      <c r="F65">
        <f>karatsuba[[#This Row],[Karatsuba]]/POWER(D65,LOG(3,2))</f>
        <v>3372.7605618496964</v>
      </c>
      <c r="G65">
        <f>mixed[[#This Row],[Mixte]]/(POWER(3,H65)*(POWER(D65/POWER(2,H65),2)))</f>
        <v>86.409572819145637</v>
      </c>
      <c r="H65">
        <f t="shared" si="0"/>
        <v>0</v>
      </c>
    </row>
    <row r="66" spans="1:8" x14ac:dyDescent="0.3">
      <c r="A66">
        <v>1557500</v>
      </c>
      <c r="B66">
        <v>8488300</v>
      </c>
      <c r="C66">
        <v>1510100</v>
      </c>
      <c r="D66">
        <v>129</v>
      </c>
      <c r="E66">
        <f>classic[[#This Row],[Tradicional]]/POWER(D66,2)</f>
        <v>93.594134967850493</v>
      </c>
      <c r="F66">
        <f>karatsuba[[#This Row],[Karatsuba]]/POWER(D66,LOG(3,2))</f>
        <v>3833.6739613331692</v>
      </c>
      <c r="G66">
        <f>mixed[[#This Row],[Mixte]]/(POWER(3,H66)*(POWER(D66/POWER(2,H66),2)))</f>
        <v>90.745748452617036</v>
      </c>
      <c r="H66">
        <f t="shared" si="0"/>
        <v>0</v>
      </c>
    </row>
    <row r="67" spans="1:8" x14ac:dyDescent="0.3">
      <c r="A67">
        <v>1603100</v>
      </c>
      <c r="B67">
        <v>8533200</v>
      </c>
      <c r="C67">
        <v>1590700</v>
      </c>
      <c r="D67">
        <v>131</v>
      </c>
      <c r="E67">
        <f>classic[[#This Row],[Tradicional]]/POWER(D67,2)</f>
        <v>93.415302138570013</v>
      </c>
      <c r="F67">
        <f>karatsuba[[#This Row],[Karatsuba]]/POWER(D67,LOG(3,2))</f>
        <v>3761.1124416624143</v>
      </c>
      <c r="G67">
        <f>mixed[[#This Row],[Mixte]]/(POWER(3,H67)*(POWER(D67/POWER(2,H67),2)))</f>
        <v>92.692733523687437</v>
      </c>
      <c r="H67">
        <f t="shared" ref="H67:H130" si="1">_xlfn.CEILING.MATH(IF(D67/$L$11&lt;1,0,LOG(D67/$L$11,2)))</f>
        <v>0</v>
      </c>
    </row>
    <row r="68" spans="1:8" x14ac:dyDescent="0.3">
      <c r="A68">
        <v>1665400</v>
      </c>
      <c r="B68">
        <v>8960800</v>
      </c>
      <c r="C68">
        <v>1628000</v>
      </c>
      <c r="D68">
        <v>133</v>
      </c>
      <c r="E68">
        <f>classic[[#This Row],[Tradicional]]/POWER(D68,2)</f>
        <v>94.148906099836054</v>
      </c>
      <c r="F68">
        <f>karatsuba[[#This Row],[Karatsuba]]/POWER(D68,LOG(3,2))</f>
        <v>3855.8628340443083</v>
      </c>
      <c r="G68">
        <f>mixed[[#This Row],[Mixte]]/(POWER(3,H68)*(POWER(D68/POWER(2,H68),2)))</f>
        <v>92.034597772627052</v>
      </c>
      <c r="H68">
        <f t="shared" si="1"/>
        <v>0</v>
      </c>
    </row>
    <row r="69" spans="1:8" x14ac:dyDescent="0.3">
      <c r="A69">
        <v>1579100</v>
      </c>
      <c r="B69">
        <v>8641000</v>
      </c>
      <c r="C69">
        <v>1651200</v>
      </c>
      <c r="D69">
        <v>135</v>
      </c>
      <c r="E69">
        <f>classic[[#This Row],[Tradicional]]/POWER(D69,2)</f>
        <v>86.644718792866939</v>
      </c>
      <c r="F69">
        <f>karatsuba[[#This Row],[Karatsuba]]/POWER(D69,LOG(3,2))</f>
        <v>3631.3228968594244</v>
      </c>
      <c r="G69">
        <f>mixed[[#This Row],[Mixte]]/(POWER(3,H69)*(POWER(D69/POWER(2,H69),2)))</f>
        <v>90.600823045267489</v>
      </c>
      <c r="H69">
        <f t="shared" si="1"/>
        <v>0</v>
      </c>
    </row>
    <row r="70" spans="1:8" x14ac:dyDescent="0.3">
      <c r="A70">
        <v>1650500</v>
      </c>
      <c r="B70">
        <v>8675500</v>
      </c>
      <c r="C70">
        <v>1774000</v>
      </c>
      <c r="D70">
        <v>137</v>
      </c>
      <c r="E70">
        <f>classic[[#This Row],[Tradicional]]/POWER(D70,2)</f>
        <v>87.937556609302575</v>
      </c>
      <c r="F70">
        <f>karatsuba[[#This Row],[Karatsuba]]/POWER(D70,LOG(3,2))</f>
        <v>3561.8246950459561</v>
      </c>
      <c r="G70">
        <f>mixed[[#This Row],[Mixte]]/(POWER(3,H70)*(POWER(D70/POWER(2,H70),2)))</f>
        <v>94.517555543715702</v>
      </c>
      <c r="H70">
        <f t="shared" si="1"/>
        <v>0</v>
      </c>
    </row>
    <row r="71" spans="1:8" x14ac:dyDescent="0.3">
      <c r="A71">
        <v>1781500</v>
      </c>
      <c r="B71">
        <v>8471700</v>
      </c>
      <c r="C71">
        <v>1787300</v>
      </c>
      <c r="D71">
        <v>139</v>
      </c>
      <c r="E71">
        <f>classic[[#This Row],[Tradicional]]/POWER(D71,2)</f>
        <v>92.205372392733295</v>
      </c>
      <c r="F71">
        <f>karatsuba[[#This Row],[Karatsuba]]/POWER(D71,LOG(3,2))</f>
        <v>3399.166760312849</v>
      </c>
      <c r="G71">
        <f>mixed[[#This Row],[Mixte]]/(POWER(3,H71)*(POWER(D71/POWER(2,H71),2)))</f>
        <v>92.505563894208379</v>
      </c>
      <c r="H71">
        <f t="shared" si="1"/>
        <v>0</v>
      </c>
    </row>
    <row r="72" spans="1:8" x14ac:dyDescent="0.3">
      <c r="A72">
        <v>1918300</v>
      </c>
      <c r="B72">
        <v>8667500</v>
      </c>
      <c r="C72">
        <v>1894500</v>
      </c>
      <c r="D72">
        <v>141</v>
      </c>
      <c r="E72">
        <f>classic[[#This Row],[Tradicional]]/POWER(D72,2)</f>
        <v>96.48911020572406</v>
      </c>
      <c r="F72">
        <f>karatsuba[[#This Row],[Karatsuba]]/POWER(D72,LOG(3,2))</f>
        <v>3399.8687442236733</v>
      </c>
      <c r="G72">
        <f>mixed[[#This Row],[Mixte]]/(POWER(3,H72)*(POWER(D72/POWER(2,H72),2)))</f>
        <v>95.291987324581257</v>
      </c>
      <c r="H72">
        <f t="shared" si="1"/>
        <v>0</v>
      </c>
    </row>
    <row r="73" spans="1:8" x14ac:dyDescent="0.3">
      <c r="A73">
        <v>1989200</v>
      </c>
      <c r="B73">
        <v>9353100</v>
      </c>
      <c r="C73">
        <v>1967800</v>
      </c>
      <c r="D73">
        <v>143</v>
      </c>
      <c r="E73">
        <f>classic[[#This Row],[Tradicional]]/POWER(D73,2)</f>
        <v>97.276150423003571</v>
      </c>
      <c r="F73">
        <f>karatsuba[[#This Row],[Karatsuba]]/POWER(D73,LOG(3,2))</f>
        <v>3587.8045959169517</v>
      </c>
      <c r="G73">
        <f>mixed[[#This Row],[Mixte]]/(POWER(3,H73)*(POWER(D73/POWER(2,H73),2)))</f>
        <v>96.229644481392739</v>
      </c>
      <c r="H73">
        <f t="shared" si="1"/>
        <v>0</v>
      </c>
    </row>
    <row r="74" spans="1:8" x14ac:dyDescent="0.3">
      <c r="A74">
        <v>2037900</v>
      </c>
      <c r="B74">
        <v>9148700</v>
      </c>
      <c r="C74">
        <v>2019700</v>
      </c>
      <c r="D74">
        <v>145</v>
      </c>
      <c r="E74">
        <f>classic[[#This Row],[Tradicional]]/POWER(D74,2)</f>
        <v>96.927467300832348</v>
      </c>
      <c r="F74">
        <f>karatsuba[[#This Row],[Karatsuba]]/POWER(D74,LOG(3,2))</f>
        <v>3432.9869525210015</v>
      </c>
      <c r="G74">
        <f>mixed[[#This Row],[Mixte]]/(POWER(3,H74)*(POWER(D74/POWER(2,H74),2)))</f>
        <v>96.061831153388823</v>
      </c>
      <c r="H74">
        <f t="shared" si="1"/>
        <v>0</v>
      </c>
    </row>
    <row r="75" spans="1:8" x14ac:dyDescent="0.3">
      <c r="A75">
        <v>2044200</v>
      </c>
      <c r="B75">
        <v>9045700</v>
      </c>
      <c r="C75">
        <v>2116500</v>
      </c>
      <c r="D75">
        <v>147</v>
      </c>
      <c r="E75">
        <f>classic[[#This Row],[Tradicional]]/POWER(D75,2)</f>
        <v>94.599472442038035</v>
      </c>
      <c r="F75">
        <f>karatsuba[[#This Row],[Karatsuba]]/POWER(D75,LOG(3,2))</f>
        <v>3321.432856935483</v>
      </c>
      <c r="G75">
        <f>mixed[[#This Row],[Mixte]]/(POWER(3,H75)*(POWER(D75/POWER(2,H75),2)))</f>
        <v>97.945300569207276</v>
      </c>
      <c r="H75">
        <f t="shared" si="1"/>
        <v>0</v>
      </c>
    </row>
    <row r="76" spans="1:8" x14ac:dyDescent="0.3">
      <c r="A76">
        <v>2079800</v>
      </c>
      <c r="B76">
        <v>8957100</v>
      </c>
      <c r="C76">
        <v>4072300</v>
      </c>
      <c r="D76">
        <v>149</v>
      </c>
      <c r="E76">
        <f>classic[[#This Row],[Tradicional]]/POWER(D76,2)</f>
        <v>93.680464843925947</v>
      </c>
      <c r="F76">
        <f>karatsuba[[#This Row],[Karatsuba]]/POWER(D76,LOG(3,2))</f>
        <v>3219.205346568725</v>
      </c>
      <c r="G76">
        <f>mixed[[#This Row],[Mixte]]/(POWER(3,H76)*(POWER(D76/POWER(2,H76),2)))</f>
        <v>183.42867438403675</v>
      </c>
      <c r="H76">
        <f t="shared" si="1"/>
        <v>0</v>
      </c>
    </row>
    <row r="77" spans="1:8" x14ac:dyDescent="0.3">
      <c r="A77">
        <v>2069300</v>
      </c>
      <c r="B77">
        <v>8717200</v>
      </c>
      <c r="C77">
        <v>2095200</v>
      </c>
      <c r="D77">
        <v>151</v>
      </c>
      <c r="E77">
        <f>classic[[#This Row],[Tradicional]]/POWER(D77,2)</f>
        <v>90.754791456515065</v>
      </c>
      <c r="F77">
        <f>karatsuba[[#This Row],[Karatsuba]]/POWER(D77,LOG(3,2))</f>
        <v>3067.4695393937491</v>
      </c>
      <c r="G77">
        <f>mixed[[#This Row],[Mixte]]/(POWER(3,H77)*(POWER(D77/POWER(2,H77),2)))</f>
        <v>91.890706547958416</v>
      </c>
      <c r="H77">
        <f t="shared" si="1"/>
        <v>0</v>
      </c>
    </row>
    <row r="78" spans="1:8" x14ac:dyDescent="0.3">
      <c r="A78">
        <v>2226900</v>
      </c>
      <c r="B78">
        <v>8567700</v>
      </c>
      <c r="C78">
        <v>2548000</v>
      </c>
      <c r="D78">
        <v>153</v>
      </c>
      <c r="E78">
        <f>classic[[#This Row],[Tradicional]]/POWER(D78,2)</f>
        <v>95.130078175060873</v>
      </c>
      <c r="F78">
        <f>karatsuba[[#This Row],[Karatsuba]]/POWER(D78,LOG(3,2))</f>
        <v>2952.638359774196</v>
      </c>
      <c r="G78">
        <f>mixed[[#This Row],[Mixte]]/(POWER(3,H78)*(POWER(D78/POWER(2,H78),2)))</f>
        <v>108.84702464863942</v>
      </c>
      <c r="H78">
        <f t="shared" si="1"/>
        <v>0</v>
      </c>
    </row>
    <row r="79" spans="1:8" x14ac:dyDescent="0.3">
      <c r="A79">
        <v>2316800</v>
      </c>
      <c r="B79">
        <v>9099300</v>
      </c>
      <c r="C79">
        <v>2539500</v>
      </c>
      <c r="D79">
        <v>155</v>
      </c>
      <c r="E79">
        <f>classic[[#This Row],[Tradicional]]/POWER(D79,2)</f>
        <v>96.432882414151919</v>
      </c>
      <c r="F79">
        <f>karatsuba[[#This Row],[Karatsuba]]/POWER(D79,LOG(3,2))</f>
        <v>3071.9516645235472</v>
      </c>
      <c r="G79">
        <f>mixed[[#This Row],[Mixte]]/(POWER(3,H79)*(POWER(D79/POWER(2,H79),2)))</f>
        <v>105.70239334027055</v>
      </c>
      <c r="H79">
        <f t="shared" si="1"/>
        <v>0</v>
      </c>
    </row>
    <row r="80" spans="1:8" x14ac:dyDescent="0.3">
      <c r="A80">
        <v>2319800</v>
      </c>
      <c r="B80">
        <v>9276400</v>
      </c>
      <c r="C80">
        <v>2820000</v>
      </c>
      <c r="D80">
        <v>157</v>
      </c>
      <c r="E80">
        <f>classic[[#This Row],[Tradicional]]/POWER(D80,2)</f>
        <v>94.113351454420055</v>
      </c>
      <c r="F80">
        <f>karatsuba[[#This Row],[Karatsuba]]/POWER(D80,LOG(3,2))</f>
        <v>3068.7454306796058</v>
      </c>
      <c r="G80">
        <f>mixed[[#This Row],[Mixte]]/(POWER(3,H80)*(POWER(D80/POWER(2,H80),2)))</f>
        <v>114.40626394579901</v>
      </c>
      <c r="H80">
        <f t="shared" si="1"/>
        <v>0</v>
      </c>
    </row>
    <row r="81" spans="1:8" x14ac:dyDescent="0.3">
      <c r="A81">
        <v>2929200</v>
      </c>
      <c r="B81">
        <v>11170900</v>
      </c>
      <c r="C81">
        <v>3475100</v>
      </c>
      <c r="D81">
        <v>159</v>
      </c>
      <c r="E81">
        <f>classic[[#This Row],[Tradicional]]/POWER(D81,2)</f>
        <v>115.86566987065385</v>
      </c>
      <c r="F81">
        <f>karatsuba[[#This Row],[Karatsuba]]/POWER(D81,LOG(3,2))</f>
        <v>3622.0652764624961</v>
      </c>
      <c r="G81">
        <f>mixed[[#This Row],[Mixte]]/(POWER(3,H81)*(POWER(D81/POWER(2,H81),2)))</f>
        <v>137.45896127526601</v>
      </c>
      <c r="H81">
        <f t="shared" si="1"/>
        <v>0</v>
      </c>
    </row>
    <row r="82" spans="1:8" x14ac:dyDescent="0.3">
      <c r="A82">
        <v>2852100</v>
      </c>
      <c r="B82">
        <v>10120200</v>
      </c>
      <c r="C82">
        <v>2832800</v>
      </c>
      <c r="D82">
        <v>161</v>
      </c>
      <c r="E82">
        <f>classic[[#This Row],[Tradicional]]/POWER(D82,2)</f>
        <v>110.03047721924308</v>
      </c>
      <c r="F82">
        <f>karatsuba[[#This Row],[Karatsuba]]/POWER(D82,LOG(3,2))</f>
        <v>3217.0131502670288</v>
      </c>
      <c r="G82">
        <f>mixed[[#This Row],[Mixte]]/(POWER(3,H82)*(POWER(D82/POWER(2,H82),2)))</f>
        <v>109.28590717950696</v>
      </c>
      <c r="H82">
        <f t="shared" si="1"/>
        <v>0</v>
      </c>
    </row>
    <row r="83" spans="1:8" x14ac:dyDescent="0.3">
      <c r="A83">
        <v>2902300</v>
      </c>
      <c r="B83">
        <v>10530600</v>
      </c>
      <c r="C83">
        <v>2924000</v>
      </c>
      <c r="D83">
        <v>163</v>
      </c>
      <c r="E83">
        <f>classic[[#This Row],[Tradicional]]/POWER(D83,2)</f>
        <v>109.23632805148857</v>
      </c>
      <c r="F83">
        <f>karatsuba[[#This Row],[Karatsuba]]/POWER(D83,LOG(3,2))</f>
        <v>3282.6056983570252</v>
      </c>
      <c r="G83">
        <f>mixed[[#This Row],[Mixte]]/(POWER(3,H83)*(POWER(D83/POWER(2,H83),2)))</f>
        <v>110.05306936655501</v>
      </c>
      <c r="H83">
        <f t="shared" si="1"/>
        <v>0</v>
      </c>
    </row>
    <row r="84" spans="1:8" x14ac:dyDescent="0.3">
      <c r="A84">
        <v>2854900</v>
      </c>
      <c r="B84">
        <v>9981000</v>
      </c>
      <c r="C84">
        <v>2760200</v>
      </c>
      <c r="D84">
        <v>165</v>
      </c>
      <c r="E84">
        <f>classic[[#This Row],[Tradicional]]/POWER(D84,2)</f>
        <v>104.86317722681359</v>
      </c>
      <c r="F84">
        <f>karatsuba[[#This Row],[Karatsuba]]/POWER(D84,LOG(3,2))</f>
        <v>3051.7233316651445</v>
      </c>
      <c r="G84">
        <f>mixed[[#This Row],[Mixte]]/(POWER(3,H84)*(POWER(D84/POWER(2,H84),2)))</f>
        <v>101.38475665748393</v>
      </c>
      <c r="H84">
        <f t="shared" si="1"/>
        <v>0</v>
      </c>
    </row>
    <row r="85" spans="1:8" x14ac:dyDescent="0.3">
      <c r="A85">
        <v>2965700</v>
      </c>
      <c r="B85">
        <v>10138300</v>
      </c>
      <c r="C85">
        <v>2996100</v>
      </c>
      <c r="D85">
        <v>167</v>
      </c>
      <c r="E85">
        <f>classic[[#This Row],[Tradicional]]/POWER(D85,2)</f>
        <v>106.33941697443437</v>
      </c>
      <c r="F85">
        <f>karatsuba[[#This Row],[Karatsuba]]/POWER(D85,LOG(3,2))</f>
        <v>3041.1852935657093</v>
      </c>
      <c r="G85">
        <f>mixed[[#This Row],[Mixte]]/(POWER(3,H85)*(POWER(D85/POWER(2,H85),2)))</f>
        <v>107.42945247230091</v>
      </c>
      <c r="H85">
        <f t="shared" si="1"/>
        <v>0</v>
      </c>
    </row>
    <row r="86" spans="1:8" x14ac:dyDescent="0.3">
      <c r="A86">
        <v>3046800</v>
      </c>
      <c r="B86">
        <v>9912100</v>
      </c>
      <c r="C86">
        <v>4124400</v>
      </c>
      <c r="D86">
        <v>169</v>
      </c>
      <c r="E86">
        <f>classic[[#This Row],[Tradicional]]/POWER(D86,2)</f>
        <v>106.67693708203494</v>
      </c>
      <c r="F86">
        <f>karatsuba[[#This Row],[Karatsuba]]/POWER(D86,LOG(3,2))</f>
        <v>2917.7547999312028</v>
      </c>
      <c r="G86">
        <f>mixed[[#This Row],[Mixte]]/(POWER(3,H86)*(POWER(D86/POWER(2,H86),2)))</f>
        <v>144.40670844858374</v>
      </c>
      <c r="H86">
        <f t="shared" si="1"/>
        <v>0</v>
      </c>
    </row>
    <row r="87" spans="1:8" x14ac:dyDescent="0.3">
      <c r="A87">
        <v>3217800</v>
      </c>
      <c r="B87">
        <v>10920000</v>
      </c>
      <c r="C87">
        <v>3794900</v>
      </c>
      <c r="D87">
        <v>171</v>
      </c>
      <c r="E87">
        <f>classic[[#This Row],[Tradicional]]/POWER(D87,2)</f>
        <v>110.04411613829896</v>
      </c>
      <c r="F87">
        <f>karatsuba[[#This Row],[Karatsuba]]/POWER(D87,LOG(3,2))</f>
        <v>3155.0593931956096</v>
      </c>
      <c r="G87">
        <f>mixed[[#This Row],[Mixte]]/(POWER(3,H87)*(POWER(D87/POWER(2,H87),2)))</f>
        <v>129.78010327964159</v>
      </c>
      <c r="H87">
        <f t="shared" si="1"/>
        <v>0</v>
      </c>
    </row>
    <row r="88" spans="1:8" x14ac:dyDescent="0.3">
      <c r="A88">
        <v>3120500</v>
      </c>
      <c r="B88">
        <v>10097600</v>
      </c>
      <c r="C88">
        <v>3018100</v>
      </c>
      <c r="D88">
        <v>173</v>
      </c>
      <c r="E88">
        <f>classic[[#This Row],[Tradicional]]/POWER(D88,2)</f>
        <v>104.26342343546393</v>
      </c>
      <c r="F88">
        <f>karatsuba[[#This Row],[Karatsuba]]/POWER(D88,LOG(3,2))</f>
        <v>2864.171470438765</v>
      </c>
      <c r="G88">
        <f>mixed[[#This Row],[Mixte]]/(POWER(3,H88)*(POWER(D88/POWER(2,H88),2)))</f>
        <v>100.84199271609475</v>
      </c>
      <c r="H88">
        <f t="shared" si="1"/>
        <v>0</v>
      </c>
    </row>
    <row r="89" spans="1:8" x14ac:dyDescent="0.3">
      <c r="A89">
        <v>3150500</v>
      </c>
      <c r="B89">
        <v>10249400</v>
      </c>
      <c r="C89">
        <v>3121800</v>
      </c>
      <c r="D89">
        <v>175</v>
      </c>
      <c r="E89">
        <f>classic[[#This Row],[Tradicional]]/POWER(D89,2)</f>
        <v>102.87346938775511</v>
      </c>
      <c r="F89">
        <f>karatsuba[[#This Row],[Karatsuba]]/POWER(D89,LOG(3,2))</f>
        <v>2854.7445181683447</v>
      </c>
      <c r="G89">
        <f>mixed[[#This Row],[Mixte]]/(POWER(3,H89)*(POWER(D89/POWER(2,H89),2)))</f>
        <v>101.93632653061225</v>
      </c>
      <c r="H89">
        <f t="shared" si="1"/>
        <v>0</v>
      </c>
    </row>
    <row r="90" spans="1:8" x14ac:dyDescent="0.3">
      <c r="A90">
        <v>3256200</v>
      </c>
      <c r="B90">
        <v>10471000</v>
      </c>
      <c r="C90">
        <v>3224300</v>
      </c>
      <c r="D90">
        <v>177</v>
      </c>
      <c r="E90">
        <f>classic[[#This Row],[Tradicional]]/POWER(D90,2)</f>
        <v>103.93565067509337</v>
      </c>
      <c r="F90">
        <f>karatsuba[[#This Row],[Karatsuba]]/POWER(D90,LOG(3,2))</f>
        <v>2864.4076820144533</v>
      </c>
      <c r="G90">
        <f>mixed[[#This Row],[Mixte]]/(POWER(3,H90)*(POWER(D90/POWER(2,H90),2)))</f>
        <v>102.91742475023142</v>
      </c>
      <c r="H90">
        <f t="shared" si="1"/>
        <v>0</v>
      </c>
    </row>
    <row r="91" spans="1:8" x14ac:dyDescent="0.3">
      <c r="A91">
        <v>3316700</v>
      </c>
      <c r="B91">
        <v>10769900</v>
      </c>
      <c r="C91">
        <v>3281000</v>
      </c>
      <c r="D91">
        <v>179</v>
      </c>
      <c r="E91">
        <f>classic[[#This Row],[Tradicional]]/POWER(D91,2)</f>
        <v>103.51424737055648</v>
      </c>
      <c r="F91">
        <f>karatsuba[[#This Row],[Karatsuba]]/POWER(D91,LOG(3,2))</f>
        <v>2894.1703974162747</v>
      </c>
      <c r="G91">
        <f>mixed[[#This Row],[Mixte]]/(POWER(3,H91)*(POWER(D91/POWER(2,H91),2)))</f>
        <v>102.40004993601947</v>
      </c>
      <c r="H91">
        <f t="shared" si="1"/>
        <v>0</v>
      </c>
    </row>
    <row r="92" spans="1:8" x14ac:dyDescent="0.3">
      <c r="A92">
        <v>3911500</v>
      </c>
      <c r="B92">
        <v>11073200</v>
      </c>
      <c r="C92">
        <v>3436500</v>
      </c>
      <c r="D92">
        <v>181</v>
      </c>
      <c r="E92">
        <f>classic[[#This Row],[Tradicional]]/POWER(D92,2)</f>
        <v>119.39501236226</v>
      </c>
      <c r="F92">
        <f>karatsuba[[#This Row],[Karatsuba]]/POWER(D92,LOG(3,2))</f>
        <v>2923.7300013396093</v>
      </c>
      <c r="G92">
        <f>mixed[[#This Row],[Mixte]]/(POWER(3,H92)*(POWER(D92/POWER(2,H92),2)))</f>
        <v>104.89606544366778</v>
      </c>
      <c r="H92">
        <f t="shared" si="1"/>
        <v>0</v>
      </c>
    </row>
    <row r="93" spans="1:8" x14ac:dyDescent="0.3">
      <c r="A93">
        <v>3711000</v>
      </c>
      <c r="B93">
        <v>10492000</v>
      </c>
      <c r="C93">
        <v>3717400</v>
      </c>
      <c r="D93">
        <v>183</v>
      </c>
      <c r="E93">
        <f>classic[[#This Row],[Tradicional]]/POWER(D93,2)</f>
        <v>110.81250559885335</v>
      </c>
      <c r="F93">
        <f>karatsuba[[#This Row],[Karatsuba]]/POWER(D93,LOG(3,2))</f>
        <v>2722.4389210764325</v>
      </c>
      <c r="G93">
        <f>mixed[[#This Row],[Mixte]]/(POWER(3,H93)*(POWER(D93/POWER(2,H93),2)))</f>
        <v>111.00361312669831</v>
      </c>
      <c r="H93">
        <f t="shared" si="1"/>
        <v>0</v>
      </c>
    </row>
    <row r="94" spans="1:8" x14ac:dyDescent="0.3">
      <c r="A94">
        <v>3618500</v>
      </c>
      <c r="B94">
        <v>11142800</v>
      </c>
      <c r="C94">
        <v>4366900</v>
      </c>
      <c r="D94">
        <v>185</v>
      </c>
      <c r="E94">
        <f>classic[[#This Row],[Tradicional]]/POWER(D94,2)</f>
        <v>105.72680788897006</v>
      </c>
      <c r="F94">
        <f>karatsuba[[#This Row],[Karatsuba]]/POWER(D94,LOG(3,2))</f>
        <v>2841.9220607898769</v>
      </c>
      <c r="G94">
        <f>mixed[[#This Row],[Mixte]]/(POWER(3,H94)*(POWER(D94/POWER(2,H94),2)))</f>
        <v>127.59386413440467</v>
      </c>
      <c r="H94">
        <f t="shared" si="1"/>
        <v>0</v>
      </c>
    </row>
    <row r="95" spans="1:8" x14ac:dyDescent="0.3">
      <c r="A95">
        <v>3570000</v>
      </c>
      <c r="B95">
        <v>12612400</v>
      </c>
      <c r="C95">
        <v>3486500</v>
      </c>
      <c r="D95">
        <v>187</v>
      </c>
      <c r="E95">
        <f>classic[[#This Row],[Tradicional]]/POWER(D95,2)</f>
        <v>102.09042294603792</v>
      </c>
      <c r="F95">
        <f>karatsuba[[#This Row],[Karatsuba]]/POWER(D95,LOG(3,2))</f>
        <v>3162.3794699999812</v>
      </c>
      <c r="G95">
        <f>mixed[[#This Row],[Mixte]]/(POWER(3,H95)*(POWER(D95/POWER(2,H95),2)))</f>
        <v>99.702593725871481</v>
      </c>
      <c r="H95">
        <f t="shared" si="1"/>
        <v>0</v>
      </c>
    </row>
    <row r="96" spans="1:8" x14ac:dyDescent="0.3">
      <c r="A96">
        <v>3662900</v>
      </c>
      <c r="B96">
        <v>12033800</v>
      </c>
      <c r="C96">
        <v>3634400</v>
      </c>
      <c r="D96">
        <v>189</v>
      </c>
      <c r="E96">
        <f>classic[[#This Row],[Tradicional]]/POWER(D96,2)</f>
        <v>102.54192211864169</v>
      </c>
      <c r="F96">
        <f>karatsuba[[#This Row],[Karatsuba]]/POWER(D96,LOG(3,2))</f>
        <v>2966.8541388012081</v>
      </c>
      <c r="G96">
        <f>mixed[[#This Row],[Mixte]]/(POWER(3,H96)*(POWER(D96/POWER(2,H96),2)))</f>
        <v>101.74407211444249</v>
      </c>
      <c r="H96">
        <f t="shared" si="1"/>
        <v>0</v>
      </c>
    </row>
    <row r="97" spans="1:8" x14ac:dyDescent="0.3">
      <c r="A97">
        <v>3803400</v>
      </c>
      <c r="B97">
        <v>11174500</v>
      </c>
      <c r="C97">
        <v>3892800</v>
      </c>
      <c r="D97">
        <v>191</v>
      </c>
      <c r="E97">
        <f>classic[[#This Row],[Tradicional]]/POWER(D97,2)</f>
        <v>104.25701049861571</v>
      </c>
      <c r="F97">
        <f>karatsuba[[#This Row],[Karatsuba]]/POWER(D97,LOG(3,2))</f>
        <v>2709.4163664481216</v>
      </c>
      <c r="G97">
        <f>mixed[[#This Row],[Mixte]]/(POWER(3,H97)*(POWER(D97/POWER(2,H97),2)))</f>
        <v>106.7076012170719</v>
      </c>
      <c r="H97">
        <f t="shared" si="1"/>
        <v>0</v>
      </c>
    </row>
    <row r="98" spans="1:8" x14ac:dyDescent="0.3">
      <c r="A98">
        <v>3879100</v>
      </c>
      <c r="B98">
        <v>12134600</v>
      </c>
      <c r="C98">
        <v>3977700</v>
      </c>
      <c r="D98">
        <v>193</v>
      </c>
      <c r="E98">
        <f>classic[[#This Row],[Tradicional]]/POWER(D98,2)</f>
        <v>104.13970844854896</v>
      </c>
      <c r="F98">
        <f>karatsuba[[#This Row],[Karatsuba]]/POWER(D98,LOG(3,2))</f>
        <v>2894.0287218643175</v>
      </c>
      <c r="G98">
        <f>mixed[[#This Row],[Mixte]]/(POWER(3,H98)*(POWER(D98/POWER(2,H98),2)))</f>
        <v>106.78675937609063</v>
      </c>
      <c r="H98">
        <f t="shared" si="1"/>
        <v>0</v>
      </c>
    </row>
    <row r="99" spans="1:8" x14ac:dyDescent="0.3">
      <c r="A99">
        <v>3963500</v>
      </c>
      <c r="B99">
        <v>12620400</v>
      </c>
      <c r="C99">
        <v>3637000</v>
      </c>
      <c r="D99">
        <v>195</v>
      </c>
      <c r="E99">
        <f>classic[[#This Row],[Tradicional]]/POWER(D99,2)</f>
        <v>104.23405654174886</v>
      </c>
      <c r="F99">
        <f>karatsuba[[#This Row],[Karatsuba]]/POWER(D99,LOG(3,2))</f>
        <v>2961.1072361906158</v>
      </c>
      <c r="G99">
        <f>mixed[[#This Row],[Mixte]]/(POWER(3,H99)*(POWER(D99/POWER(2,H99),2)))</f>
        <v>95.647600262984881</v>
      </c>
      <c r="H99">
        <f t="shared" si="1"/>
        <v>0</v>
      </c>
    </row>
    <row r="100" spans="1:8" x14ac:dyDescent="0.3">
      <c r="A100">
        <v>3742200</v>
      </c>
      <c r="B100">
        <v>12059700</v>
      </c>
      <c r="C100">
        <v>3747300</v>
      </c>
      <c r="D100">
        <v>197</v>
      </c>
      <c r="E100">
        <f>classic[[#This Row],[Tradicional]]/POWER(D100,2)</f>
        <v>96.42608673245897</v>
      </c>
      <c r="F100">
        <f>karatsuba[[#This Row],[Karatsuba]]/POWER(D100,LOG(3,2))</f>
        <v>2784.1560702858073</v>
      </c>
      <c r="G100">
        <f>mixed[[#This Row],[Mixte]]/(POWER(3,H100)*(POWER(D100/POWER(2,H100),2)))</f>
        <v>96.557499549073668</v>
      </c>
      <c r="H100">
        <f t="shared" si="1"/>
        <v>0</v>
      </c>
    </row>
    <row r="101" spans="1:8" x14ac:dyDescent="0.3">
      <c r="A101">
        <v>4019000</v>
      </c>
      <c r="B101">
        <v>12084300</v>
      </c>
      <c r="C101">
        <v>3873000</v>
      </c>
      <c r="D101">
        <v>199</v>
      </c>
      <c r="E101">
        <f>classic[[#This Row],[Tradicional]]/POWER(D101,2)</f>
        <v>101.48733617837934</v>
      </c>
      <c r="F101">
        <f>karatsuba[[#This Row],[Karatsuba]]/POWER(D101,LOG(3,2))</f>
        <v>2745.5261059947447</v>
      </c>
      <c r="G101">
        <f>mixed[[#This Row],[Mixte]]/(POWER(3,H101)*(POWER(D101/POWER(2,H101),2)))</f>
        <v>97.800560591904244</v>
      </c>
      <c r="H101">
        <f t="shared" si="1"/>
        <v>0</v>
      </c>
    </row>
    <row r="102" spans="1:8" x14ac:dyDescent="0.3">
      <c r="A102">
        <v>3933000</v>
      </c>
      <c r="B102">
        <v>14574700</v>
      </c>
      <c r="C102">
        <v>4470400</v>
      </c>
      <c r="D102">
        <v>201</v>
      </c>
      <c r="E102">
        <f>classic[[#This Row],[Tradicional]]/POWER(D102,2)</f>
        <v>97.349075517932718</v>
      </c>
      <c r="F102">
        <f>karatsuba[[#This Row],[Karatsuba]]/POWER(D102,LOG(3,2))</f>
        <v>3259.2692657822936</v>
      </c>
      <c r="G102">
        <f>mixed[[#This Row],[Mixte]]/(POWER(3,H102)*(POWER(D102/POWER(2,H102),2)))</f>
        <v>110.65072646716665</v>
      </c>
      <c r="H102">
        <f t="shared" si="1"/>
        <v>0</v>
      </c>
    </row>
    <row r="103" spans="1:8" x14ac:dyDescent="0.3">
      <c r="A103">
        <v>3930000</v>
      </c>
      <c r="B103">
        <v>12477600</v>
      </c>
      <c r="C103">
        <v>4159500</v>
      </c>
      <c r="D103">
        <v>203</v>
      </c>
      <c r="E103">
        <f>classic[[#This Row],[Tradicional]]/POWER(D103,2)</f>
        <v>95.367516804581527</v>
      </c>
      <c r="F103">
        <f>karatsuba[[#This Row],[Karatsuba]]/POWER(D103,LOG(3,2))</f>
        <v>2746.8590089971035</v>
      </c>
      <c r="G103">
        <f>mixed[[#This Row],[Mixte]]/(POWER(3,H103)*(POWER(D103/POWER(2,H103),2)))</f>
        <v>100.93668858744449</v>
      </c>
      <c r="H103">
        <f t="shared" si="1"/>
        <v>0</v>
      </c>
    </row>
    <row r="104" spans="1:8" x14ac:dyDescent="0.3">
      <c r="A104">
        <v>4312100</v>
      </c>
      <c r="B104">
        <v>12197700</v>
      </c>
      <c r="C104">
        <v>4220400</v>
      </c>
      <c r="D104">
        <v>205</v>
      </c>
      <c r="E104">
        <f>classic[[#This Row],[Tradicional]]/POWER(D104,2)</f>
        <v>102.60797144556811</v>
      </c>
      <c r="F104">
        <f>karatsuba[[#This Row],[Karatsuba]]/POWER(D104,LOG(3,2))</f>
        <v>2643.8375535848591</v>
      </c>
      <c r="G104">
        <f>mixed[[#This Row],[Mixte]]/(POWER(3,H104)*(POWER(D104/POWER(2,H104),2)))</f>
        <v>100.42593694229625</v>
      </c>
      <c r="H104">
        <f t="shared" si="1"/>
        <v>0</v>
      </c>
    </row>
    <row r="105" spans="1:8" x14ac:dyDescent="0.3">
      <c r="A105">
        <v>4165700</v>
      </c>
      <c r="B105">
        <v>12433200</v>
      </c>
      <c r="C105">
        <v>4258800</v>
      </c>
      <c r="D105">
        <v>207</v>
      </c>
      <c r="E105">
        <f>classic[[#This Row],[Tradicional]]/POWER(D105,2)</f>
        <v>97.218138112908122</v>
      </c>
      <c r="F105">
        <f>karatsuba[[#This Row],[Karatsuba]]/POWER(D105,LOG(3,2))</f>
        <v>2653.7302158202742</v>
      </c>
      <c r="G105">
        <f>mixed[[#This Row],[Mixte]]/(POWER(3,H105)*(POWER(D105/POWER(2,H105),2)))</f>
        <v>99.390884268010922</v>
      </c>
      <c r="H105">
        <f t="shared" si="1"/>
        <v>0</v>
      </c>
    </row>
    <row r="106" spans="1:8" x14ac:dyDescent="0.3">
      <c r="A106">
        <v>4195000</v>
      </c>
      <c r="B106">
        <v>12952800</v>
      </c>
      <c r="C106">
        <v>4278300</v>
      </c>
      <c r="D106">
        <v>209</v>
      </c>
      <c r="E106">
        <f>classic[[#This Row],[Tradicional]]/POWER(D106,2)</f>
        <v>96.037178636020244</v>
      </c>
      <c r="F106">
        <f>karatsuba[[#This Row],[Karatsuba]]/POWER(D106,LOG(3,2))</f>
        <v>2722.8191732040432</v>
      </c>
      <c r="G106">
        <f>mixed[[#This Row],[Mixte]]/(POWER(3,H106)*(POWER(D106/POWER(2,H106),2)))</f>
        <v>97.944186259472076</v>
      </c>
      <c r="H106">
        <f t="shared" si="1"/>
        <v>0</v>
      </c>
    </row>
    <row r="107" spans="1:8" x14ac:dyDescent="0.3">
      <c r="A107">
        <v>4621400</v>
      </c>
      <c r="B107">
        <v>12215300</v>
      </c>
      <c r="C107">
        <v>4602400</v>
      </c>
      <c r="D107">
        <v>211</v>
      </c>
      <c r="E107">
        <f>classic[[#This Row],[Tradicional]]/POWER(D107,2)</f>
        <v>103.80269984950922</v>
      </c>
      <c r="F107">
        <f>karatsuba[[#This Row],[Karatsuba]]/POWER(D107,LOG(3,2))</f>
        <v>2529.3189900653369</v>
      </c>
      <c r="G107">
        <f>mixed[[#This Row],[Mixte]]/(POWER(3,H107)*(POWER(D107/POWER(2,H107),2)))</f>
        <v>103.3759349520451</v>
      </c>
      <c r="H107">
        <f t="shared" si="1"/>
        <v>0</v>
      </c>
    </row>
    <row r="108" spans="1:8" x14ac:dyDescent="0.3">
      <c r="A108">
        <v>4374400</v>
      </c>
      <c r="B108">
        <v>14790600</v>
      </c>
      <c r="C108">
        <v>4708700</v>
      </c>
      <c r="D108">
        <v>213</v>
      </c>
      <c r="E108">
        <f>classic[[#This Row],[Tradicional]]/POWER(D108,2)</f>
        <v>96.418259163746171</v>
      </c>
      <c r="F108">
        <f>karatsuba[[#This Row],[Karatsuba]]/POWER(D108,LOG(3,2))</f>
        <v>3017.1120069877243</v>
      </c>
      <c r="G108">
        <f>mixed[[#This Row],[Mixte]]/(POWER(3,H108)*(POWER(D108/POWER(2,H108),2)))</f>
        <v>103.7867266194979</v>
      </c>
      <c r="H108">
        <f t="shared" si="1"/>
        <v>0</v>
      </c>
    </row>
    <row r="109" spans="1:8" x14ac:dyDescent="0.3">
      <c r="A109">
        <v>4842300</v>
      </c>
      <c r="B109">
        <v>13051900</v>
      </c>
      <c r="C109">
        <v>4893700</v>
      </c>
      <c r="D109">
        <v>215</v>
      </c>
      <c r="E109">
        <f>classic[[#This Row],[Tradicional]]/POWER(D109,2)</f>
        <v>104.75500270416441</v>
      </c>
      <c r="F109">
        <f>karatsuba[[#This Row],[Karatsuba]]/POWER(D109,LOG(3,2))</f>
        <v>2623.2896361315429</v>
      </c>
      <c r="G109">
        <f>mixed[[#This Row],[Mixte]]/(POWER(3,H109)*(POWER(D109/POWER(2,H109),2)))</f>
        <v>105.86695511087073</v>
      </c>
      <c r="H109">
        <f t="shared" si="1"/>
        <v>0</v>
      </c>
    </row>
    <row r="110" spans="1:8" x14ac:dyDescent="0.3">
      <c r="A110">
        <v>4797000</v>
      </c>
      <c r="B110">
        <v>13604400</v>
      </c>
      <c r="C110">
        <v>4620100</v>
      </c>
      <c r="D110">
        <v>217</v>
      </c>
      <c r="E110">
        <f>classic[[#This Row],[Tradicional]]/POWER(D110,2)</f>
        <v>101.87092526917114</v>
      </c>
      <c r="F110">
        <f>karatsuba[[#This Row],[Karatsuba]]/POWER(D110,LOG(3,2))</f>
        <v>2694.5008819895397</v>
      </c>
      <c r="G110">
        <f>mixed[[#This Row],[Mixte]]/(POWER(3,H110)*(POWER(D110/POWER(2,H110),2)))</f>
        <v>98.114209263309903</v>
      </c>
      <c r="H110">
        <f t="shared" si="1"/>
        <v>0</v>
      </c>
    </row>
    <row r="111" spans="1:8" x14ac:dyDescent="0.3">
      <c r="A111">
        <v>5043000</v>
      </c>
      <c r="B111">
        <v>13257900</v>
      </c>
      <c r="C111">
        <v>4757700</v>
      </c>
      <c r="D111">
        <v>219</v>
      </c>
      <c r="E111">
        <f>classic[[#This Row],[Tradicional]]/POWER(D111,2)</f>
        <v>105.14793269531495</v>
      </c>
      <c r="F111">
        <f>karatsuba[[#This Row],[Karatsuba]]/POWER(D111,LOG(3,2))</f>
        <v>2587.9660924086766</v>
      </c>
      <c r="G111">
        <f>mixed[[#This Row],[Mixte]]/(POWER(3,H111)*(POWER(D111/POWER(2,H111),2)))</f>
        <v>99.199349471445544</v>
      </c>
      <c r="H111">
        <f t="shared" si="1"/>
        <v>0</v>
      </c>
    </row>
    <row r="112" spans="1:8" x14ac:dyDescent="0.3">
      <c r="A112">
        <v>4804900</v>
      </c>
      <c r="B112">
        <v>13809900</v>
      </c>
      <c r="C112">
        <v>4881500</v>
      </c>
      <c r="D112">
        <v>221</v>
      </c>
      <c r="E112">
        <f>classic[[#This Row],[Tradicional]]/POWER(D112,2)</f>
        <v>98.378411580434474</v>
      </c>
      <c r="F112">
        <f>karatsuba[[#This Row],[Karatsuba]]/POWER(D112,LOG(3,2))</f>
        <v>2657.153801635005</v>
      </c>
      <c r="G112">
        <f>mixed[[#This Row],[Mixte]]/(POWER(3,H112)*(POWER(D112/POWER(2,H112),2)))</f>
        <v>99.946766036731432</v>
      </c>
      <c r="H112">
        <f t="shared" si="1"/>
        <v>0</v>
      </c>
    </row>
    <row r="113" spans="1:8" x14ac:dyDescent="0.3">
      <c r="A113">
        <v>5097300</v>
      </c>
      <c r="B113">
        <v>13668100</v>
      </c>
      <c r="C113">
        <v>7157900</v>
      </c>
      <c r="D113">
        <v>223</v>
      </c>
      <c r="E113">
        <f>classic[[#This Row],[Tradicional]]/POWER(D113,2)</f>
        <v>102.50155844678156</v>
      </c>
      <c r="F113">
        <f>karatsuba[[#This Row],[Karatsuba]]/POWER(D113,LOG(3,2))</f>
        <v>2592.5849724569234</v>
      </c>
      <c r="G113">
        <f>mixed[[#This Row],[Mixte]]/(POWER(3,H113)*(POWER(D113/POWER(2,H113),2)))</f>
        <v>143.93814474451528</v>
      </c>
      <c r="H113">
        <f t="shared" si="1"/>
        <v>0</v>
      </c>
    </row>
    <row r="114" spans="1:8" x14ac:dyDescent="0.3">
      <c r="A114">
        <v>4988100</v>
      </c>
      <c r="B114">
        <v>15034200</v>
      </c>
      <c r="C114">
        <v>5437000</v>
      </c>
      <c r="D114">
        <v>225</v>
      </c>
      <c r="E114">
        <f>classic[[#This Row],[Tradicional]]/POWER(D114,2)</f>
        <v>98.530370370370363</v>
      </c>
      <c r="F114">
        <f>karatsuba[[#This Row],[Karatsuba]]/POWER(D114,LOG(3,2))</f>
        <v>2811.6369190077162</v>
      </c>
      <c r="G114">
        <f>mixed[[#This Row],[Mixte]]/(POWER(3,H114)*(POWER(D114/POWER(2,H114),2)))</f>
        <v>107.39753086419753</v>
      </c>
      <c r="H114">
        <f t="shared" si="1"/>
        <v>0</v>
      </c>
    </row>
    <row r="115" spans="1:8" x14ac:dyDescent="0.3">
      <c r="A115">
        <v>5134500</v>
      </c>
      <c r="B115">
        <v>15331500</v>
      </c>
      <c r="C115">
        <v>5106800</v>
      </c>
      <c r="D115">
        <v>227</v>
      </c>
      <c r="E115">
        <f>classic[[#This Row],[Tradicional]]/POWER(D115,2)</f>
        <v>99.642919521046394</v>
      </c>
      <c r="F115">
        <f>karatsuba[[#This Row],[Karatsuba]]/POWER(D115,LOG(3,2))</f>
        <v>2827.3007797697105</v>
      </c>
      <c r="G115">
        <f>mixed[[#This Row],[Mixte]]/(POWER(3,H115)*(POWER(D115/POWER(2,H115),2)))</f>
        <v>99.105358147839084</v>
      </c>
      <c r="H115">
        <f t="shared" si="1"/>
        <v>0</v>
      </c>
    </row>
    <row r="116" spans="1:8" x14ac:dyDescent="0.3">
      <c r="A116">
        <v>5468000</v>
      </c>
      <c r="B116">
        <v>15727900</v>
      </c>
      <c r="C116">
        <v>5200900</v>
      </c>
      <c r="D116">
        <v>229</v>
      </c>
      <c r="E116">
        <f>classic[[#This Row],[Tradicional]]/POWER(D116,2)</f>
        <v>104.26956007703896</v>
      </c>
      <c r="F116">
        <f>karatsuba[[#This Row],[Karatsuba]]/POWER(D116,LOG(3,2))</f>
        <v>2860.3553612612586</v>
      </c>
      <c r="G116">
        <f>mixed[[#This Row],[Mixte]]/(POWER(3,H116)*(POWER(D116/POWER(2,H116),2)))</f>
        <v>99.176217082054123</v>
      </c>
      <c r="H116">
        <f t="shared" si="1"/>
        <v>0</v>
      </c>
    </row>
    <row r="117" spans="1:8" x14ac:dyDescent="0.3">
      <c r="A117">
        <v>5384900</v>
      </c>
      <c r="B117">
        <v>15931000</v>
      </c>
      <c r="C117">
        <v>5648000</v>
      </c>
      <c r="D117">
        <v>231</v>
      </c>
      <c r="E117">
        <f>classic[[#This Row],[Tradicional]]/POWER(D117,2)</f>
        <v>100.91452558985027</v>
      </c>
      <c r="F117">
        <f>karatsuba[[#This Row],[Karatsuba]]/POWER(D117,LOG(3,2))</f>
        <v>2857.6345184022803</v>
      </c>
      <c r="G117">
        <f>mixed[[#This Row],[Mixte]]/(POWER(3,H117)*(POWER(D117/POWER(2,H117),2)))</f>
        <v>105.84509285807987</v>
      </c>
      <c r="H117">
        <f t="shared" si="1"/>
        <v>0</v>
      </c>
    </row>
    <row r="118" spans="1:8" x14ac:dyDescent="0.3">
      <c r="A118">
        <v>5626800</v>
      </c>
      <c r="B118">
        <v>16229200</v>
      </c>
      <c r="C118">
        <v>7621000</v>
      </c>
      <c r="D118">
        <v>233</v>
      </c>
      <c r="E118">
        <f>classic[[#This Row],[Tradicional]]/POWER(D118,2)</f>
        <v>103.64530567886681</v>
      </c>
      <c r="F118">
        <f>karatsuba[[#This Row],[Karatsuba]]/POWER(D118,LOG(3,2))</f>
        <v>2871.6185599209057</v>
      </c>
      <c r="G118">
        <f>mixed[[#This Row],[Mixte]]/(POWER(3,H118)*(POWER(D118/POWER(2,H118),2)))</f>
        <v>140.37834552119213</v>
      </c>
      <c r="H118">
        <f t="shared" si="1"/>
        <v>0</v>
      </c>
    </row>
    <row r="119" spans="1:8" x14ac:dyDescent="0.3">
      <c r="A119">
        <v>5709700</v>
      </c>
      <c r="B119">
        <v>15931400</v>
      </c>
      <c r="C119">
        <v>5479400</v>
      </c>
      <c r="D119">
        <v>235</v>
      </c>
      <c r="E119">
        <f>classic[[#This Row],[Tradicional]]/POWER(D119,2)</f>
        <v>103.38976912630149</v>
      </c>
      <c r="F119">
        <f>karatsuba[[#This Row],[Karatsuba]]/POWER(D119,LOG(3,2))</f>
        <v>2780.9955473066116</v>
      </c>
      <c r="G119">
        <f>mixed[[#This Row],[Mixte]]/(POWER(3,H119)*(POWER(D119/POWER(2,H119),2)))</f>
        <v>99.219556360344043</v>
      </c>
      <c r="H119">
        <f t="shared" si="1"/>
        <v>0</v>
      </c>
    </row>
    <row r="120" spans="1:8" x14ac:dyDescent="0.3">
      <c r="A120">
        <v>5983400</v>
      </c>
      <c r="B120">
        <v>15829100</v>
      </c>
      <c r="C120">
        <v>5594000</v>
      </c>
      <c r="D120">
        <v>237</v>
      </c>
      <c r="E120">
        <f>classic[[#This Row],[Tradicional]]/POWER(D120,2)</f>
        <v>106.52495148569496</v>
      </c>
      <c r="F120">
        <f>karatsuba[[#This Row],[Karatsuba]]/POWER(D120,LOG(3,2))</f>
        <v>2726.2717644585646</v>
      </c>
      <c r="G120">
        <f>mixed[[#This Row],[Mixte]]/(POWER(3,H120)*(POWER(D120/POWER(2,H120),2)))</f>
        <v>99.59230180348591</v>
      </c>
      <c r="H120">
        <f t="shared" si="1"/>
        <v>0</v>
      </c>
    </row>
    <row r="121" spans="1:8" x14ac:dyDescent="0.3">
      <c r="A121">
        <v>5629700</v>
      </c>
      <c r="B121">
        <v>16516500</v>
      </c>
      <c r="C121">
        <v>5977500</v>
      </c>
      <c r="D121">
        <v>239</v>
      </c>
      <c r="E121">
        <f>classic[[#This Row],[Tradicional]]/POWER(D121,2)</f>
        <v>98.557448223945656</v>
      </c>
      <c r="F121">
        <f>karatsuba[[#This Row],[Karatsuba]]/POWER(D121,LOG(3,2))</f>
        <v>2807.0266567020785</v>
      </c>
      <c r="G121">
        <f>mixed[[#This Row],[Mixte]]/(POWER(3,H121)*(POWER(D121/POWER(2,H121),2)))</f>
        <v>104.64627720102939</v>
      </c>
      <c r="H121">
        <f t="shared" si="1"/>
        <v>0</v>
      </c>
    </row>
    <row r="122" spans="1:8" x14ac:dyDescent="0.3">
      <c r="A122">
        <v>5750300</v>
      </c>
      <c r="B122">
        <v>17773700</v>
      </c>
      <c r="C122">
        <v>6310300</v>
      </c>
      <c r="D122">
        <v>241</v>
      </c>
      <c r="E122">
        <f>classic[[#This Row],[Tradicional]]/POWER(D122,2)</f>
        <v>99.004838070969853</v>
      </c>
      <c r="F122">
        <f>karatsuba[[#This Row],[Karatsuba]]/POWER(D122,LOG(3,2))</f>
        <v>2981.0561542824985</v>
      </c>
      <c r="G122">
        <f>mixed[[#This Row],[Mixte]]/(POWER(3,H122)*(POWER(D122/POWER(2,H122),2)))</f>
        <v>108.64654534185017</v>
      </c>
      <c r="H122">
        <f t="shared" si="1"/>
        <v>0</v>
      </c>
    </row>
    <row r="123" spans="1:8" x14ac:dyDescent="0.3">
      <c r="A123">
        <v>7131000</v>
      </c>
      <c r="B123">
        <v>18679900</v>
      </c>
      <c r="C123">
        <v>6625200</v>
      </c>
      <c r="D123">
        <v>243</v>
      </c>
      <c r="E123">
        <f>classic[[#This Row],[Tradicional]]/POWER(D123,2)</f>
        <v>120.76411116191638</v>
      </c>
      <c r="F123">
        <f>karatsuba[[#This Row],[Karatsuba]]/POWER(D123,LOG(3,2))</f>
        <v>3092.2746617954226</v>
      </c>
      <c r="G123">
        <f>mixed[[#This Row],[Mixte]]/(POWER(3,H123)*(POWER(D123/POWER(2,H123),2)))</f>
        <v>112.19834374841234</v>
      </c>
      <c r="H123">
        <f t="shared" si="1"/>
        <v>0</v>
      </c>
    </row>
    <row r="124" spans="1:8" x14ac:dyDescent="0.3">
      <c r="A124">
        <v>6061700</v>
      </c>
      <c r="B124">
        <v>18698300</v>
      </c>
      <c r="C124">
        <v>6473400</v>
      </c>
      <c r="D124">
        <v>245</v>
      </c>
      <c r="E124">
        <f>classic[[#This Row],[Tradicional]]/POWER(D124,2)</f>
        <v>100.98625572678051</v>
      </c>
      <c r="F124">
        <f>karatsuba[[#This Row],[Karatsuba]]/POWER(D124,LOG(3,2))</f>
        <v>3055.3676195680214</v>
      </c>
      <c r="G124">
        <f>mixed[[#This Row],[Mixte]]/(POWER(3,H124)*(POWER(D124/POWER(2,H124),2)))</f>
        <v>107.84506455643482</v>
      </c>
      <c r="H124">
        <f t="shared" si="1"/>
        <v>0</v>
      </c>
    </row>
    <row r="125" spans="1:8" x14ac:dyDescent="0.3">
      <c r="A125">
        <v>6165900</v>
      </c>
      <c r="B125">
        <v>19449800</v>
      </c>
      <c r="C125">
        <v>6594400</v>
      </c>
      <c r="D125">
        <v>247</v>
      </c>
      <c r="E125">
        <f>classic[[#This Row],[Tradicional]]/POWER(D125,2)</f>
        <v>101.06541657788195</v>
      </c>
      <c r="F125">
        <f>karatsuba[[#This Row],[Karatsuba]]/POWER(D125,LOG(3,2))</f>
        <v>3137.4744178505343</v>
      </c>
      <c r="G125">
        <f>mixed[[#This Row],[Mixte]]/(POWER(3,H125)*(POWER(D125/POWER(2,H125),2)))</f>
        <v>108.08897047976528</v>
      </c>
      <c r="H125">
        <f t="shared" si="1"/>
        <v>0</v>
      </c>
    </row>
    <row r="126" spans="1:8" x14ac:dyDescent="0.3">
      <c r="A126">
        <v>6575400</v>
      </c>
      <c r="B126">
        <v>19459800</v>
      </c>
      <c r="C126">
        <v>6449900</v>
      </c>
      <c r="D126">
        <v>249</v>
      </c>
      <c r="E126">
        <f>classic[[#This Row],[Tradicional]]/POWER(D126,2)</f>
        <v>106.05312817535201</v>
      </c>
      <c r="F126">
        <f>karatsuba[[#This Row],[Karatsuba]]/POWER(D126,LOG(3,2))</f>
        <v>3099.2189799692715</v>
      </c>
      <c r="G126">
        <f>mixed[[#This Row],[Mixte]]/(POWER(3,H126)*(POWER(D126/POWER(2,H126),2)))</f>
        <v>104.02896727472138</v>
      </c>
      <c r="H126">
        <f t="shared" si="1"/>
        <v>0</v>
      </c>
    </row>
    <row r="127" spans="1:8" x14ac:dyDescent="0.3">
      <c r="A127">
        <v>7330000</v>
      </c>
      <c r="B127">
        <v>20525000</v>
      </c>
      <c r="C127">
        <v>6532900</v>
      </c>
      <c r="D127">
        <v>251</v>
      </c>
      <c r="E127">
        <f>classic[[#This Row],[Tradicional]]/POWER(D127,2)</f>
        <v>116.34735956572118</v>
      </c>
      <c r="F127">
        <f>karatsuba[[#This Row],[Karatsuba]]/POWER(D127,LOG(3,2))</f>
        <v>3227.6787521576944</v>
      </c>
      <c r="G127">
        <f>mixed[[#This Row],[Mixte]]/(POWER(3,H127)*(POWER(D127/POWER(2,H127),2)))</f>
        <v>103.69517944159617</v>
      </c>
      <c r="H127">
        <f t="shared" si="1"/>
        <v>0</v>
      </c>
    </row>
    <row r="128" spans="1:8" x14ac:dyDescent="0.3">
      <c r="A128">
        <v>6661000</v>
      </c>
      <c r="B128">
        <v>21409800</v>
      </c>
      <c r="C128">
        <v>6507300</v>
      </c>
      <c r="D128">
        <v>253</v>
      </c>
      <c r="E128">
        <f>classic[[#This Row],[Tradicional]]/POWER(D128,2)</f>
        <v>104.06349107156807</v>
      </c>
      <c r="F128">
        <f>karatsuba[[#This Row],[Karatsuba]]/POWER(D128,LOG(3,2))</f>
        <v>3324.732429680229</v>
      </c>
      <c r="G128">
        <f>mixed[[#This Row],[Mixte]]/(POWER(3,H128)*(POWER(D128/POWER(2,H128),2)))</f>
        <v>101.66226624380947</v>
      </c>
      <c r="H128">
        <f t="shared" si="1"/>
        <v>0</v>
      </c>
    </row>
    <row r="129" spans="1:8" x14ac:dyDescent="0.3">
      <c r="A129">
        <v>6778200</v>
      </c>
      <c r="B129">
        <v>22923800</v>
      </c>
      <c r="C129">
        <v>6744500</v>
      </c>
      <c r="D129">
        <v>255</v>
      </c>
      <c r="E129">
        <f>classic[[#This Row],[Tradicional]]/POWER(D129,2)</f>
        <v>104.239907727797</v>
      </c>
      <c r="F129">
        <f>karatsuba[[#This Row],[Karatsuba]]/POWER(D129,LOG(3,2))</f>
        <v>3515.6907660713155</v>
      </c>
      <c r="G129">
        <f>mixed[[#This Row],[Mixte]]/(POWER(3,H129)*(POWER(D129/POWER(2,H129),2)))</f>
        <v>103.72164552095347</v>
      </c>
      <c r="H129">
        <f t="shared" si="1"/>
        <v>0</v>
      </c>
    </row>
    <row r="130" spans="1:8" x14ac:dyDescent="0.3">
      <c r="A130">
        <v>6784200</v>
      </c>
      <c r="B130">
        <v>27171900</v>
      </c>
      <c r="C130">
        <v>7104500</v>
      </c>
      <c r="D130">
        <v>257</v>
      </c>
      <c r="E130">
        <f>classic[[#This Row],[Tradicional]]/POWER(D130,2)</f>
        <v>102.71465124377356</v>
      </c>
      <c r="F130">
        <f>karatsuba[[#This Row],[Karatsuba]]/POWER(D130,LOG(3,2))</f>
        <v>4115.9148155941002</v>
      </c>
      <c r="G130">
        <f>mixed[[#This Row],[Mixte]]/(POWER(3,H130)*(POWER(D130/POWER(2,H130),2)))</f>
        <v>107.56408121243319</v>
      </c>
      <c r="H130">
        <f t="shared" si="1"/>
        <v>0</v>
      </c>
    </row>
    <row r="131" spans="1:8" x14ac:dyDescent="0.3">
      <c r="A131">
        <v>7248100</v>
      </c>
      <c r="B131">
        <v>26096000</v>
      </c>
      <c r="C131">
        <v>6801200</v>
      </c>
      <c r="D131">
        <v>259</v>
      </c>
      <c r="E131">
        <f>classic[[#This Row],[Tradicional]]/POWER(D131,2)</f>
        <v>108.04996943993083</v>
      </c>
      <c r="F131">
        <f>karatsuba[[#This Row],[Karatsuba]]/POWER(D131,LOG(3,2))</f>
        <v>3904.6698103639533</v>
      </c>
      <c r="G131">
        <f>mixed[[#This Row],[Mixte]]/(POWER(3,H131)*(POWER(D131/POWER(2,H131),2)))</f>
        <v>101.38787436084733</v>
      </c>
      <c r="H131">
        <f t="shared" ref="H131:H194" si="2">_xlfn.CEILING.MATH(IF(D131/$L$11&lt;1,0,LOG(D131/$L$11,2)))</f>
        <v>0</v>
      </c>
    </row>
    <row r="132" spans="1:8" x14ac:dyDescent="0.3">
      <c r="A132">
        <v>7141600</v>
      </c>
      <c r="B132">
        <v>25613500</v>
      </c>
      <c r="C132">
        <v>6945500</v>
      </c>
      <c r="D132">
        <v>261</v>
      </c>
      <c r="E132">
        <f>classic[[#This Row],[Tradicional]]/POWER(D132,2)</f>
        <v>104.83698125394518</v>
      </c>
      <c r="F132">
        <f>karatsuba[[#This Row],[Karatsuba]]/POWER(D132,LOG(3,2))</f>
        <v>3786.0325685599032</v>
      </c>
      <c r="G132">
        <f>mixed[[#This Row],[Mixte]]/(POWER(3,H132)*(POWER(D132/POWER(2,H132),2)))</f>
        <v>101.95828011919966</v>
      </c>
      <c r="H132">
        <f t="shared" si="2"/>
        <v>0</v>
      </c>
    </row>
    <row r="133" spans="1:8" x14ac:dyDescent="0.3">
      <c r="A133">
        <v>7652800</v>
      </c>
      <c r="B133">
        <v>27249300</v>
      </c>
      <c r="C133">
        <v>6965100</v>
      </c>
      <c r="D133">
        <v>263</v>
      </c>
      <c r="E133">
        <f>classic[[#This Row],[Tradicional]]/POWER(D133,2)</f>
        <v>110.63915916089577</v>
      </c>
      <c r="F133">
        <f>karatsuba[[#This Row],[Karatsuba]]/POWER(D133,LOG(3,2))</f>
        <v>3979.3875376573092</v>
      </c>
      <c r="G133">
        <f>mixed[[#This Row],[Mixte]]/(POWER(3,H133)*(POWER(D133/POWER(2,H133),2)))</f>
        <v>100.69684396189044</v>
      </c>
      <c r="H133">
        <f t="shared" si="2"/>
        <v>0</v>
      </c>
    </row>
    <row r="134" spans="1:8" x14ac:dyDescent="0.3">
      <c r="A134">
        <v>7160100</v>
      </c>
      <c r="B134">
        <v>25928300</v>
      </c>
      <c r="C134">
        <v>7464900</v>
      </c>
      <c r="D134">
        <v>265</v>
      </c>
      <c r="E134">
        <f>classic[[#This Row],[Tradicional]]/POWER(D134,2)</f>
        <v>101.95941616233534</v>
      </c>
      <c r="F134">
        <f>karatsuba[[#This Row],[Karatsuba]]/POWER(D134,LOG(3,2))</f>
        <v>3741.279917882222</v>
      </c>
      <c r="G134">
        <f>mixed[[#This Row],[Mixte]]/(POWER(3,H134)*(POWER(D134/POWER(2,H134),2)))</f>
        <v>106.29975080099679</v>
      </c>
      <c r="H134">
        <f t="shared" si="2"/>
        <v>0</v>
      </c>
    </row>
    <row r="135" spans="1:8" x14ac:dyDescent="0.3">
      <c r="A135">
        <v>7755000</v>
      </c>
      <c r="B135">
        <v>26634400</v>
      </c>
      <c r="C135">
        <v>7531300</v>
      </c>
      <c r="D135">
        <v>267</v>
      </c>
      <c r="E135">
        <f>classic[[#This Row],[Tradicional]]/POWER(D135,2)</f>
        <v>108.78256112443715</v>
      </c>
      <c r="F135">
        <f>karatsuba[[#This Row],[Karatsuba]]/POWER(D135,LOG(3,2))</f>
        <v>3797.6379698208439</v>
      </c>
      <c r="G135">
        <f>mixed[[#This Row],[Mixte]]/(POWER(3,H135)*(POWER(D135/POWER(2,H135),2)))</f>
        <v>105.64462960625062</v>
      </c>
      <c r="H135">
        <f t="shared" si="2"/>
        <v>0</v>
      </c>
    </row>
    <row r="136" spans="1:8" x14ac:dyDescent="0.3">
      <c r="A136">
        <v>7840800</v>
      </c>
      <c r="B136">
        <v>27104200</v>
      </c>
      <c r="C136">
        <v>9040600</v>
      </c>
      <c r="D136">
        <v>269</v>
      </c>
      <c r="E136">
        <f>classic[[#This Row],[Tradicional]]/POWER(D136,2)</f>
        <v>108.35671148823261</v>
      </c>
      <c r="F136">
        <f>karatsuba[[#This Row],[Karatsuba]]/POWER(D136,LOG(3,2))</f>
        <v>3819.1819000136288</v>
      </c>
      <c r="G136">
        <f>mixed[[#This Row],[Mixte]]/(POWER(3,H136)*(POWER(D136/POWER(2,H136),2)))</f>
        <v>124.93746631472754</v>
      </c>
      <c r="H136">
        <f t="shared" si="2"/>
        <v>0</v>
      </c>
    </row>
    <row r="137" spans="1:8" x14ac:dyDescent="0.3">
      <c r="A137">
        <v>7773700</v>
      </c>
      <c r="B137">
        <v>25995900</v>
      </c>
      <c r="C137">
        <v>7591700</v>
      </c>
      <c r="D137">
        <v>271</v>
      </c>
      <c r="E137">
        <f>classic[[#This Row],[Tradicional]]/POWER(D137,2)</f>
        <v>105.84959355128606</v>
      </c>
      <c r="F137">
        <f>karatsuba[[#This Row],[Karatsuba]]/POWER(D137,LOG(3,2))</f>
        <v>3620.2600366359638</v>
      </c>
      <c r="G137">
        <f>mixed[[#This Row],[Mixte]]/(POWER(3,H137)*(POWER(D137/POWER(2,H137),2)))</f>
        <v>103.37141378793862</v>
      </c>
      <c r="H137">
        <f t="shared" si="2"/>
        <v>0</v>
      </c>
    </row>
    <row r="138" spans="1:8" x14ac:dyDescent="0.3">
      <c r="A138">
        <v>8372200</v>
      </c>
      <c r="B138">
        <v>25511900</v>
      </c>
      <c r="C138">
        <v>7876300</v>
      </c>
      <c r="D138">
        <v>273</v>
      </c>
      <c r="E138">
        <f>classic[[#This Row],[Tradicional]]/POWER(D138,2)</f>
        <v>112.33479585127937</v>
      </c>
      <c r="F138">
        <f>karatsuba[[#This Row],[Karatsuba]]/POWER(D138,LOG(3,2))</f>
        <v>3511.691550947965</v>
      </c>
      <c r="G138">
        <f>mixed[[#This Row],[Mixte]]/(POWER(3,H138)*(POWER(D138/POWER(2,H138),2)))</f>
        <v>105.68101007661447</v>
      </c>
      <c r="H138">
        <f t="shared" si="2"/>
        <v>0</v>
      </c>
    </row>
    <row r="139" spans="1:8" x14ac:dyDescent="0.3">
      <c r="A139">
        <v>7778400</v>
      </c>
      <c r="B139">
        <v>27359900</v>
      </c>
      <c r="C139">
        <v>8372200</v>
      </c>
      <c r="D139">
        <v>275</v>
      </c>
      <c r="E139">
        <f>classic[[#This Row],[Tradicional]]/POWER(D139,2)</f>
        <v>102.85487603305785</v>
      </c>
      <c r="F139">
        <f>karatsuba[[#This Row],[Karatsuba]]/POWER(D139,LOG(3,2))</f>
        <v>3722.748173377116</v>
      </c>
      <c r="G139">
        <f>mixed[[#This Row],[Mixte]]/(POWER(3,H139)*(POWER(D139/POWER(2,H139),2)))</f>
        <v>110.70677685950413</v>
      </c>
      <c r="H139">
        <f t="shared" si="2"/>
        <v>0</v>
      </c>
    </row>
    <row r="140" spans="1:8" x14ac:dyDescent="0.3">
      <c r="A140">
        <v>8092100</v>
      </c>
      <c r="B140">
        <v>25982800</v>
      </c>
      <c r="C140">
        <v>8212200</v>
      </c>
      <c r="D140">
        <v>277</v>
      </c>
      <c r="E140">
        <f>classic[[#This Row],[Tradicional]]/POWER(D140,2)</f>
        <v>105.46338411813004</v>
      </c>
      <c r="F140">
        <f>karatsuba[[#This Row],[Karatsuba]]/POWER(D140,LOG(3,2))</f>
        <v>3494.9994171631593</v>
      </c>
      <c r="G140">
        <f>mixed[[#This Row],[Mixte]]/(POWER(3,H140)*(POWER(D140/POWER(2,H140),2)))</f>
        <v>107.02863324166873</v>
      </c>
      <c r="H140">
        <f t="shared" si="2"/>
        <v>0</v>
      </c>
    </row>
    <row r="141" spans="1:8" x14ac:dyDescent="0.3">
      <c r="A141">
        <v>8371700</v>
      </c>
      <c r="B141">
        <v>26684700</v>
      </c>
      <c r="C141">
        <v>8695000</v>
      </c>
      <c r="D141">
        <v>279</v>
      </c>
      <c r="E141">
        <f>classic[[#This Row],[Tradicional]]/POWER(D141,2)</f>
        <v>107.54872111098264</v>
      </c>
      <c r="F141">
        <f>karatsuba[[#This Row],[Karatsuba]]/POWER(D141,LOG(3,2))</f>
        <v>3548.7170316369411</v>
      </c>
      <c r="G141">
        <f>mixed[[#This Row],[Mixte]]/(POWER(3,H141)*(POWER(D141/POWER(2,H141),2)))</f>
        <v>111.7020593260621</v>
      </c>
      <c r="H141">
        <f t="shared" si="2"/>
        <v>0</v>
      </c>
    </row>
    <row r="142" spans="1:8" x14ac:dyDescent="0.3">
      <c r="A142">
        <v>8818900</v>
      </c>
      <c r="B142">
        <v>28139400</v>
      </c>
      <c r="C142">
        <v>8859600</v>
      </c>
      <c r="D142">
        <v>281</v>
      </c>
      <c r="E142">
        <f>classic[[#This Row],[Tradicional]]/POWER(D142,2)</f>
        <v>111.68678208229379</v>
      </c>
      <c r="F142">
        <f>karatsuba[[#This Row],[Karatsuba]]/POWER(D142,LOG(3,2))</f>
        <v>3700.0461473139781</v>
      </c>
      <c r="G142">
        <f>mixed[[#This Row],[Mixte]]/(POWER(3,H142)*(POWER(D142/POWER(2,H142),2)))</f>
        <v>112.20222641557224</v>
      </c>
      <c r="H142">
        <f t="shared" si="2"/>
        <v>0</v>
      </c>
    </row>
    <row r="143" spans="1:8" x14ac:dyDescent="0.3">
      <c r="A143">
        <v>8544900</v>
      </c>
      <c r="B143">
        <v>27259700</v>
      </c>
      <c r="C143">
        <v>9411600</v>
      </c>
      <c r="D143">
        <v>283</v>
      </c>
      <c r="E143">
        <f>classic[[#This Row],[Tradicional]]/POWER(D143,2)</f>
        <v>106.69255453308195</v>
      </c>
      <c r="F143">
        <f>karatsuba[[#This Row],[Karatsuba]]/POWER(D143,LOG(3,2))</f>
        <v>3544.3084645216686</v>
      </c>
      <c r="G143">
        <f>mixed[[#This Row],[Mixte]]/(POWER(3,H143)*(POWER(D143/POWER(2,H143),2)))</f>
        <v>117.51426537976501</v>
      </c>
      <c r="H143">
        <f t="shared" si="2"/>
        <v>0</v>
      </c>
    </row>
    <row r="144" spans="1:8" x14ac:dyDescent="0.3">
      <c r="A144">
        <v>8665100</v>
      </c>
      <c r="B144">
        <v>26617800</v>
      </c>
      <c r="C144">
        <v>9067800</v>
      </c>
      <c r="D144">
        <v>285</v>
      </c>
      <c r="E144">
        <f>classic[[#This Row],[Tradicional]]/POWER(D144,2)</f>
        <v>106.68020929516774</v>
      </c>
      <c r="F144">
        <f>karatsuba[[#This Row],[Karatsuba]]/POWER(D144,LOG(3,2))</f>
        <v>3422.4342176748783</v>
      </c>
      <c r="G144">
        <f>mixed[[#This Row],[Mixte]]/(POWER(3,H144)*(POWER(D144/POWER(2,H144),2)))</f>
        <v>111.63804247460757</v>
      </c>
      <c r="H144">
        <f t="shared" si="2"/>
        <v>0</v>
      </c>
    </row>
    <row r="145" spans="1:8" x14ac:dyDescent="0.3">
      <c r="A145">
        <v>10149700</v>
      </c>
      <c r="B145">
        <v>27274800</v>
      </c>
      <c r="C145">
        <v>9020800</v>
      </c>
      <c r="D145">
        <v>287</v>
      </c>
      <c r="E145">
        <f>classic[[#This Row],[Tradicional]]/POWER(D145,2)</f>
        <v>123.22232878874334</v>
      </c>
      <c r="F145">
        <f>karatsuba[[#This Row],[Karatsuba]]/POWER(D145,LOG(3,2))</f>
        <v>3468.2543300994248</v>
      </c>
      <c r="G145">
        <f>mixed[[#This Row],[Mixte]]/(POWER(3,H145)*(POWER(D145/POWER(2,H145),2)))</f>
        <v>109.51692991295269</v>
      </c>
      <c r="H145">
        <f t="shared" si="2"/>
        <v>0</v>
      </c>
    </row>
    <row r="146" spans="1:8" x14ac:dyDescent="0.3">
      <c r="A146">
        <v>9124900</v>
      </c>
      <c r="B146">
        <v>26307500</v>
      </c>
      <c r="C146">
        <v>8706300</v>
      </c>
      <c r="D146">
        <v>289</v>
      </c>
      <c r="E146">
        <f>classic[[#This Row],[Tradicional]]/POWER(D146,2)</f>
        <v>109.25276277822344</v>
      </c>
      <c r="F146">
        <f>karatsuba[[#This Row],[Karatsuba]]/POWER(D146,LOG(3,2))</f>
        <v>3308.6343953269807</v>
      </c>
      <c r="G146">
        <f>mixed[[#This Row],[Mixte]]/(POWER(3,H146)*(POWER(D146/POWER(2,H146),2)))</f>
        <v>104.24084960668574</v>
      </c>
      <c r="H146">
        <f t="shared" si="2"/>
        <v>0</v>
      </c>
    </row>
    <row r="147" spans="1:8" x14ac:dyDescent="0.3">
      <c r="A147">
        <v>9146800</v>
      </c>
      <c r="B147">
        <v>26552200</v>
      </c>
      <c r="C147">
        <v>10593300</v>
      </c>
      <c r="D147">
        <v>291</v>
      </c>
      <c r="E147">
        <f>classic[[#This Row],[Tradicional]]/POWER(D147,2)</f>
        <v>108.01478489861952</v>
      </c>
      <c r="F147">
        <f>karatsuba[[#This Row],[Karatsuba]]/POWER(D147,LOG(3,2))</f>
        <v>3303.1060491958337</v>
      </c>
      <c r="G147">
        <f>mixed[[#This Row],[Mixte]]/(POWER(3,H147)*(POWER(D147/POWER(2,H147),2)))</f>
        <v>125.0965387749318</v>
      </c>
      <c r="H147">
        <f t="shared" si="2"/>
        <v>0</v>
      </c>
    </row>
    <row r="148" spans="1:8" x14ac:dyDescent="0.3">
      <c r="A148">
        <v>9897700</v>
      </c>
      <c r="B148">
        <v>27391100</v>
      </c>
      <c r="C148">
        <v>9642400</v>
      </c>
      <c r="D148">
        <v>293</v>
      </c>
      <c r="E148">
        <f>classic[[#This Row],[Tradicional]]/POWER(D148,2)</f>
        <v>115.29196612657107</v>
      </c>
      <c r="F148">
        <f>karatsuba[[#This Row],[Karatsuba]]/POWER(D148,LOG(3,2))</f>
        <v>3370.674386989916</v>
      </c>
      <c r="G148">
        <f>mixed[[#This Row],[Mixte]]/(POWER(3,H148)*(POWER(D148/POWER(2,H148),2)))</f>
        <v>112.31813998998241</v>
      </c>
      <c r="H148">
        <f t="shared" si="2"/>
        <v>0</v>
      </c>
    </row>
    <row r="149" spans="1:8" x14ac:dyDescent="0.3">
      <c r="A149">
        <v>9894400</v>
      </c>
      <c r="B149">
        <v>27103600</v>
      </c>
      <c r="C149">
        <v>9623300</v>
      </c>
      <c r="D149">
        <v>295</v>
      </c>
      <c r="E149">
        <f>classic[[#This Row],[Tradicional]]/POWER(D149,2)</f>
        <v>113.69606434932491</v>
      </c>
      <c r="F149">
        <f>karatsuba[[#This Row],[Karatsuba]]/POWER(D149,LOG(3,2))</f>
        <v>3299.5271061910848</v>
      </c>
      <c r="G149">
        <f>mixed[[#This Row],[Mixte]]/(POWER(3,H149)*(POWER(D149/POWER(2,H149),2)))</f>
        <v>110.58086756679116</v>
      </c>
      <c r="H149">
        <f t="shared" si="2"/>
        <v>0</v>
      </c>
    </row>
    <row r="150" spans="1:8" x14ac:dyDescent="0.3">
      <c r="A150">
        <v>9586000</v>
      </c>
      <c r="B150">
        <v>28291200</v>
      </c>
      <c r="C150">
        <v>9581700</v>
      </c>
      <c r="D150">
        <v>297</v>
      </c>
      <c r="E150">
        <f>classic[[#This Row],[Tradicional]]/POWER(D150,2)</f>
        <v>108.67371810132752</v>
      </c>
      <c r="F150">
        <f>karatsuba[[#This Row],[Karatsuba]]/POWER(D150,LOG(3,2))</f>
        <v>3407.4157249454806</v>
      </c>
      <c r="G150">
        <f>mixed[[#This Row],[Mixte]]/(POWER(3,H150)*(POWER(D150/POWER(2,H150),2)))</f>
        <v>108.62497024113186</v>
      </c>
      <c r="H150">
        <f t="shared" si="2"/>
        <v>0</v>
      </c>
    </row>
    <row r="151" spans="1:8" x14ac:dyDescent="0.3">
      <c r="A151">
        <v>9519600</v>
      </c>
      <c r="B151">
        <v>25989800</v>
      </c>
      <c r="C151">
        <v>9254700</v>
      </c>
      <c r="D151">
        <v>299</v>
      </c>
      <c r="E151">
        <f>classic[[#This Row],[Tradicional]]/POWER(D151,2)</f>
        <v>106.48203040234449</v>
      </c>
      <c r="F151">
        <f>karatsuba[[#This Row],[Karatsuba]]/POWER(D151,LOG(3,2))</f>
        <v>3097.1122064860137</v>
      </c>
      <c r="G151">
        <f>mixed[[#This Row],[Mixte]]/(POWER(3,H151)*(POWER(D151/POWER(2,H151),2)))</f>
        <v>103.51897629780427</v>
      </c>
      <c r="H151">
        <f t="shared" si="2"/>
        <v>0</v>
      </c>
    </row>
    <row r="152" spans="1:8" x14ac:dyDescent="0.3">
      <c r="A152">
        <v>9565400</v>
      </c>
      <c r="B152">
        <v>26367500</v>
      </c>
      <c r="C152">
        <v>10998400</v>
      </c>
      <c r="D152">
        <v>301</v>
      </c>
      <c r="E152">
        <f>classic[[#This Row],[Tradicional]]/POWER(D152,2)</f>
        <v>105.57720113464531</v>
      </c>
      <c r="F152">
        <f>karatsuba[[#This Row],[Karatsuba]]/POWER(D152,LOG(3,2))</f>
        <v>3109.0950807873915</v>
      </c>
      <c r="G152">
        <f>mixed[[#This Row],[Mixte]]/(POWER(3,H152)*(POWER(D152/POWER(2,H152),2)))</f>
        <v>121.39380360040177</v>
      </c>
      <c r="H152">
        <f t="shared" si="2"/>
        <v>0</v>
      </c>
    </row>
    <row r="153" spans="1:8" x14ac:dyDescent="0.3">
      <c r="A153">
        <v>9735000</v>
      </c>
      <c r="B153">
        <v>27083500</v>
      </c>
      <c r="C153">
        <v>9490700</v>
      </c>
      <c r="D153">
        <v>303</v>
      </c>
      <c r="E153">
        <f>classic[[#This Row],[Tradicional]]/POWER(D153,2)</f>
        <v>106.03535601084862</v>
      </c>
      <c r="F153">
        <f>karatsuba[[#This Row],[Karatsuba]]/POWER(D153,LOG(3,2))</f>
        <v>3160.1760228420003</v>
      </c>
      <c r="G153">
        <f>mixed[[#This Row],[Mixte]]/(POWER(3,H153)*(POWER(D153/POWER(2,H153),2)))</f>
        <v>103.37439684562516</v>
      </c>
      <c r="H153">
        <f t="shared" si="2"/>
        <v>0</v>
      </c>
    </row>
    <row r="154" spans="1:8" x14ac:dyDescent="0.3">
      <c r="A154">
        <v>9783300</v>
      </c>
      <c r="B154">
        <v>26172600</v>
      </c>
      <c r="C154">
        <v>9931500</v>
      </c>
      <c r="D154">
        <v>305</v>
      </c>
      <c r="E154">
        <f>classic[[#This Row],[Tradicional]]/POWER(D154,2)</f>
        <v>105.16850309056706</v>
      </c>
      <c r="F154">
        <f>karatsuba[[#This Row],[Karatsuba]]/POWER(D154,LOG(3,2))</f>
        <v>3022.2109997297594</v>
      </c>
      <c r="G154">
        <f>mixed[[#This Row],[Mixte]]/(POWER(3,H154)*(POWER(D154/POWER(2,H154),2)))</f>
        <v>106.76162321956463</v>
      </c>
      <c r="H154">
        <f t="shared" si="2"/>
        <v>0</v>
      </c>
    </row>
    <row r="155" spans="1:8" x14ac:dyDescent="0.3">
      <c r="A155">
        <v>11849800</v>
      </c>
      <c r="B155">
        <v>26506900</v>
      </c>
      <c r="C155">
        <v>10451900</v>
      </c>
      <c r="D155">
        <v>307</v>
      </c>
      <c r="E155">
        <f>classic[[#This Row],[Tradicional]]/POWER(D155,2)</f>
        <v>125.72865494594107</v>
      </c>
      <c r="F155">
        <f>karatsuba[[#This Row],[Karatsuba]]/POWER(D155,LOG(3,2))</f>
        <v>3029.2692783473335</v>
      </c>
      <c r="G155">
        <f>mixed[[#This Row],[Mixte]]/(POWER(3,H155)*(POWER(D155/POWER(2,H155),2)))</f>
        <v>110.8966673386455</v>
      </c>
      <c r="H155">
        <f t="shared" si="2"/>
        <v>0</v>
      </c>
    </row>
    <row r="156" spans="1:8" x14ac:dyDescent="0.3">
      <c r="A156">
        <v>10489100</v>
      </c>
      <c r="B156">
        <v>25923900</v>
      </c>
      <c r="C156">
        <v>9959600</v>
      </c>
      <c r="D156">
        <v>309</v>
      </c>
      <c r="E156">
        <f>classic[[#This Row],[Tradicional]]/POWER(D156,2)</f>
        <v>109.85536389438737</v>
      </c>
      <c r="F156">
        <f>karatsuba[[#This Row],[Karatsuba]]/POWER(D156,LOG(3,2))</f>
        <v>2932.3075546845671</v>
      </c>
      <c r="G156">
        <f>mixed[[#This Row],[Mixte]]/(POWER(3,H156)*(POWER(D156/POWER(2,H156),2)))</f>
        <v>104.30975796231711</v>
      </c>
      <c r="H156">
        <f t="shared" si="2"/>
        <v>0</v>
      </c>
    </row>
    <row r="157" spans="1:8" x14ac:dyDescent="0.3">
      <c r="A157">
        <v>10880100</v>
      </c>
      <c r="B157">
        <v>28010100</v>
      </c>
      <c r="C157">
        <v>10705900</v>
      </c>
      <c r="D157">
        <v>311</v>
      </c>
      <c r="E157">
        <f>classic[[#This Row],[Tradicional]]/POWER(D157,2)</f>
        <v>112.48953174594969</v>
      </c>
      <c r="F157">
        <f>karatsuba[[#This Row],[Karatsuba]]/POWER(D157,LOG(3,2))</f>
        <v>3136.0495749194938</v>
      </c>
      <c r="G157">
        <f>mixed[[#This Row],[Mixte]]/(POWER(3,H157)*(POWER(D157/POWER(2,H157),2)))</f>
        <v>110.68847509847913</v>
      </c>
      <c r="H157">
        <f t="shared" si="2"/>
        <v>0</v>
      </c>
    </row>
    <row r="158" spans="1:8" x14ac:dyDescent="0.3">
      <c r="A158">
        <v>11619900</v>
      </c>
      <c r="B158">
        <v>27917300</v>
      </c>
      <c r="C158">
        <v>10496600</v>
      </c>
      <c r="D158">
        <v>313</v>
      </c>
      <c r="E158">
        <f>classic[[#This Row],[Tradicional]]/POWER(D158,2)</f>
        <v>118.60792699731547</v>
      </c>
      <c r="F158">
        <f>karatsuba[[#This Row],[Karatsuba]]/POWER(D158,LOG(3,2))</f>
        <v>3094.0634791593225</v>
      </c>
      <c r="G158">
        <f>mixed[[#This Row],[Mixte]]/(POWER(3,H158)*(POWER(D158/POWER(2,H158),2)))</f>
        <v>107.14205513989118</v>
      </c>
      <c r="H158">
        <f t="shared" si="2"/>
        <v>0</v>
      </c>
    </row>
    <row r="159" spans="1:8" x14ac:dyDescent="0.3">
      <c r="A159">
        <v>10946900</v>
      </c>
      <c r="B159">
        <v>27458000</v>
      </c>
      <c r="C159">
        <v>12253800</v>
      </c>
      <c r="D159">
        <v>315</v>
      </c>
      <c r="E159">
        <f>classic[[#This Row],[Tradicional]]/POWER(D159,2)</f>
        <v>110.32401108591584</v>
      </c>
      <c r="F159">
        <f>karatsuba[[#This Row],[Karatsuba]]/POWER(D159,LOG(3,2))</f>
        <v>3012.5922725637665</v>
      </c>
      <c r="G159">
        <f>mixed[[#This Row],[Mixte]]/(POWER(3,H159)*(POWER(D159/POWER(2,H159),2)))</f>
        <v>123.49508692365835</v>
      </c>
      <c r="H159">
        <f t="shared" si="2"/>
        <v>0</v>
      </c>
    </row>
    <row r="160" spans="1:8" x14ac:dyDescent="0.3">
      <c r="A160">
        <v>10943900</v>
      </c>
      <c r="B160">
        <v>26880100</v>
      </c>
      <c r="C160">
        <v>10985600</v>
      </c>
      <c r="D160">
        <v>317</v>
      </c>
      <c r="E160">
        <f>classic[[#This Row],[Tradicional]]/POWER(D160,2)</f>
        <v>108.90644747186259</v>
      </c>
      <c r="F160">
        <f>karatsuba[[#This Row],[Karatsuba]]/POWER(D160,LOG(3,2))</f>
        <v>2919.7504722978829</v>
      </c>
      <c r="G160">
        <f>mixed[[#This Row],[Mixte]]/(POWER(3,H160)*(POWER(D160/POWER(2,H160),2)))</f>
        <v>109.32141826468569</v>
      </c>
      <c r="H160">
        <f t="shared" si="2"/>
        <v>0</v>
      </c>
    </row>
    <row r="161" spans="1:8" x14ac:dyDescent="0.3">
      <c r="A161">
        <v>11057400</v>
      </c>
      <c r="B161">
        <v>27949500</v>
      </c>
      <c r="C161">
        <v>11605700</v>
      </c>
      <c r="D161">
        <v>319</v>
      </c>
      <c r="E161">
        <f>classic[[#This Row],[Tradicional]]/POWER(D161,2)</f>
        <v>108.66048879236642</v>
      </c>
      <c r="F161">
        <f>karatsuba[[#This Row],[Karatsuba]]/POWER(D161,LOG(3,2))</f>
        <v>3005.7973741718174</v>
      </c>
      <c r="G161">
        <f>mixed[[#This Row],[Mixte]]/(POWER(3,H161)*(POWER(D161/POWER(2,H161),2)))</f>
        <v>114.04860408211397</v>
      </c>
      <c r="H161">
        <f t="shared" si="2"/>
        <v>0</v>
      </c>
    </row>
    <row r="162" spans="1:8" x14ac:dyDescent="0.3">
      <c r="A162">
        <v>13275700</v>
      </c>
      <c r="B162">
        <v>27544000</v>
      </c>
      <c r="C162">
        <v>11257000</v>
      </c>
      <c r="D162">
        <v>321</v>
      </c>
      <c r="E162">
        <f>classic[[#This Row],[Tradicional]]/POWER(D162,2)</f>
        <v>128.83900583262974</v>
      </c>
      <c r="F162">
        <f>karatsuba[[#This Row],[Karatsuba]]/POWER(D162,LOG(3,2))</f>
        <v>2932.9896164415991</v>
      </c>
      <c r="G162">
        <f>mixed[[#This Row],[Mixte]]/(POWER(3,H162)*(POWER(D162/POWER(2,H162),2)))</f>
        <v>109.24777515746159</v>
      </c>
      <c r="H162">
        <f t="shared" si="2"/>
        <v>0</v>
      </c>
    </row>
    <row r="163" spans="1:8" x14ac:dyDescent="0.3">
      <c r="A163">
        <v>12201200</v>
      </c>
      <c r="B163">
        <v>29649800</v>
      </c>
      <c r="C163">
        <v>11766800</v>
      </c>
      <c r="D163">
        <v>323</v>
      </c>
      <c r="E163">
        <f>classic[[#This Row],[Tradicional]]/POWER(D163,2)</f>
        <v>116.94926626345503</v>
      </c>
      <c r="F163">
        <f>karatsuba[[#This Row],[Karatsuba]]/POWER(D163,LOG(3,2))</f>
        <v>3126.2943346612792</v>
      </c>
      <c r="G163">
        <f>mixed[[#This Row],[Mixte]]/(POWER(3,H163)*(POWER(D163/POWER(2,H163),2)))</f>
        <v>112.78551505334087</v>
      </c>
      <c r="H163">
        <f t="shared" si="2"/>
        <v>0</v>
      </c>
    </row>
    <row r="164" spans="1:8" x14ac:dyDescent="0.3">
      <c r="A164">
        <v>13163900</v>
      </c>
      <c r="B164">
        <v>27802300</v>
      </c>
      <c r="C164">
        <v>11492200</v>
      </c>
      <c r="D164">
        <v>325</v>
      </c>
      <c r="E164">
        <f>classic[[#This Row],[Tradicional]]/POWER(D164,2)</f>
        <v>124.62863905325443</v>
      </c>
      <c r="F164">
        <f>karatsuba[[#This Row],[Karatsuba]]/POWER(D164,LOG(3,2))</f>
        <v>2902.9515792567672</v>
      </c>
      <c r="G164">
        <f>mixed[[#This Row],[Mixte]]/(POWER(3,H164)*(POWER(D164/POWER(2,H164),2)))</f>
        <v>108.80189349112426</v>
      </c>
      <c r="H164">
        <f t="shared" si="2"/>
        <v>0</v>
      </c>
    </row>
    <row r="165" spans="1:8" x14ac:dyDescent="0.3">
      <c r="A165">
        <v>11635800</v>
      </c>
      <c r="B165">
        <v>27325200</v>
      </c>
      <c r="C165">
        <v>11983700</v>
      </c>
      <c r="D165">
        <v>327</v>
      </c>
      <c r="E165">
        <f>classic[[#This Row],[Tradicional]]/POWER(D165,2)</f>
        <v>108.81800072945599</v>
      </c>
      <c r="F165">
        <f>karatsuba[[#This Row],[Karatsuba]]/POWER(D165,LOG(3,2))</f>
        <v>2825.5269573585151</v>
      </c>
      <c r="G165">
        <f>mixed[[#This Row],[Mixte]]/(POWER(3,H165)*(POWER(D165/POWER(2,H165),2)))</f>
        <v>112.0715615034275</v>
      </c>
      <c r="H165">
        <f t="shared" si="2"/>
        <v>0</v>
      </c>
    </row>
    <row r="166" spans="1:8" x14ac:dyDescent="0.3">
      <c r="A166">
        <v>12165600</v>
      </c>
      <c r="B166">
        <v>28219100</v>
      </c>
      <c r="C166">
        <v>11742900</v>
      </c>
      <c r="D166">
        <v>329</v>
      </c>
      <c r="E166">
        <f>classic[[#This Row],[Tradicional]]/POWER(D166,2)</f>
        <v>112.39364011788508</v>
      </c>
      <c r="F166">
        <f>karatsuba[[#This Row],[Karatsuba]]/POWER(D166,LOG(3,2))</f>
        <v>2889.8949316873582</v>
      </c>
      <c r="G166">
        <f>mixed[[#This Row],[Mixte]]/(POWER(3,H166)*(POWER(D166/POWER(2,H166),2)))</f>
        <v>108.48846555371809</v>
      </c>
      <c r="H166">
        <f t="shared" si="2"/>
        <v>0</v>
      </c>
    </row>
    <row r="167" spans="1:8" x14ac:dyDescent="0.3">
      <c r="A167">
        <v>11954800</v>
      </c>
      <c r="B167">
        <v>26522100</v>
      </c>
      <c r="C167">
        <v>11849100</v>
      </c>
      <c r="D167">
        <v>331</v>
      </c>
      <c r="E167">
        <f>classic[[#This Row],[Tradicional]]/POWER(D167,2)</f>
        <v>109.115469920866</v>
      </c>
      <c r="F167">
        <f>karatsuba[[#This Row],[Karatsuba]]/POWER(D167,LOG(3,2))</f>
        <v>2690.1409149119559</v>
      </c>
      <c r="G167">
        <f>mixed[[#This Row],[Mixte]]/(POWER(3,H167)*(POWER(D167/POWER(2,H167),2)))</f>
        <v>108.15071056306533</v>
      </c>
      <c r="H167">
        <f t="shared" si="2"/>
        <v>0</v>
      </c>
    </row>
    <row r="168" spans="1:8" x14ac:dyDescent="0.3">
      <c r="A168">
        <v>12556100</v>
      </c>
      <c r="B168">
        <v>28198900</v>
      </c>
      <c r="C168">
        <v>12085300</v>
      </c>
      <c r="D168">
        <v>333</v>
      </c>
      <c r="E168">
        <f>classic[[#This Row],[Tradicional]]/POWER(D168,2)</f>
        <v>113.23124926728531</v>
      </c>
      <c r="F168">
        <f>karatsuba[[#This Row],[Karatsuba]]/POWER(D168,LOG(3,2))</f>
        <v>2833.0396134377934</v>
      </c>
      <c r="G168">
        <f>mixed[[#This Row],[Mixte]]/(POWER(3,H168)*(POWER(D168/POWER(2,H168),2)))</f>
        <v>108.9855621387153</v>
      </c>
      <c r="H168">
        <f t="shared" si="2"/>
        <v>0</v>
      </c>
    </row>
    <row r="169" spans="1:8" x14ac:dyDescent="0.3">
      <c r="A169">
        <v>12189900</v>
      </c>
      <c r="B169">
        <v>27849800</v>
      </c>
      <c r="C169">
        <v>12832700</v>
      </c>
      <c r="D169">
        <v>335</v>
      </c>
      <c r="E169">
        <f>classic[[#This Row],[Tradicional]]/POWER(D169,2)</f>
        <v>108.62018266874583</v>
      </c>
      <c r="F169">
        <f>karatsuba[[#This Row],[Karatsuba]]/POWER(D169,LOG(3,2))</f>
        <v>2771.5374345781966</v>
      </c>
      <c r="G169">
        <f>mixed[[#This Row],[Mixte]]/(POWER(3,H169)*(POWER(D169/POWER(2,H169),2)))</f>
        <v>114.34796168411673</v>
      </c>
      <c r="H169">
        <f t="shared" si="2"/>
        <v>0</v>
      </c>
    </row>
    <row r="170" spans="1:8" x14ac:dyDescent="0.3">
      <c r="A170">
        <v>12815700</v>
      </c>
      <c r="B170">
        <v>29309300</v>
      </c>
      <c r="C170">
        <v>12825100</v>
      </c>
      <c r="D170">
        <v>337</v>
      </c>
      <c r="E170">
        <f>classic[[#This Row],[Tradicional]]/POWER(D170,2)</f>
        <v>112.84505454833625</v>
      </c>
      <c r="F170">
        <f>karatsuba[[#This Row],[Karatsuba]]/POWER(D170,LOG(3,2))</f>
        <v>2889.3944725163205</v>
      </c>
      <c r="G170">
        <f>mixed[[#This Row],[Mixte]]/(POWER(3,H170)*(POWER(D170/POWER(2,H170),2)))</f>
        <v>112.92782361383829</v>
      </c>
      <c r="H170">
        <f t="shared" si="2"/>
        <v>0</v>
      </c>
    </row>
    <row r="171" spans="1:8" x14ac:dyDescent="0.3">
      <c r="A171">
        <v>12982300</v>
      </c>
      <c r="B171">
        <v>27698800</v>
      </c>
      <c r="C171">
        <v>12661000</v>
      </c>
      <c r="D171">
        <v>339</v>
      </c>
      <c r="E171">
        <f>classic[[#This Row],[Tradicional]]/POWER(D171,2)</f>
        <v>112.967168750707</v>
      </c>
      <c r="F171">
        <f>karatsuba[[#This Row],[Karatsuba]]/POWER(D171,LOG(3,2))</f>
        <v>2705.1373045333303</v>
      </c>
      <c r="G171">
        <f>mixed[[#This Row],[Mixte]]/(POWER(3,H171)*(POWER(D171/POWER(2,H171),2)))</f>
        <v>110.17133509106256</v>
      </c>
      <c r="H171">
        <f t="shared" si="2"/>
        <v>0</v>
      </c>
    </row>
    <row r="172" spans="1:8" x14ac:dyDescent="0.3">
      <c r="A172">
        <v>12898900</v>
      </c>
      <c r="B172">
        <v>29187800</v>
      </c>
      <c r="C172">
        <v>13490800</v>
      </c>
      <c r="D172">
        <v>341</v>
      </c>
      <c r="E172">
        <f>classic[[#This Row],[Tradicional]]/POWER(D172,2)</f>
        <v>110.92869858360351</v>
      </c>
      <c r="F172">
        <f>karatsuba[[#This Row],[Karatsuba]]/POWER(D172,LOG(3,2))</f>
        <v>2824.1037499975846</v>
      </c>
      <c r="G172">
        <f>mixed[[#This Row],[Mixte]]/(POWER(3,H172)*(POWER(D172/POWER(2,H172),2)))</f>
        <v>116.01895408536218</v>
      </c>
      <c r="H172">
        <f t="shared" si="2"/>
        <v>0</v>
      </c>
    </row>
    <row r="173" spans="1:8" x14ac:dyDescent="0.3">
      <c r="A173">
        <v>13566000</v>
      </c>
      <c r="B173">
        <v>27561700</v>
      </c>
      <c r="C173">
        <v>13215900</v>
      </c>
      <c r="D173">
        <v>343</v>
      </c>
      <c r="E173">
        <f>classic[[#This Row],[Tradicional]]/POWER(D173,2)</f>
        <v>115.30909739989291</v>
      </c>
      <c r="F173">
        <f>karatsuba[[#This Row],[Karatsuba]]/POWER(D173,LOG(3,2))</f>
        <v>2642.1647408329382</v>
      </c>
      <c r="G173">
        <f>mixed[[#This Row],[Mixte]]/(POWER(3,H173)*(POWER(D173/POWER(2,H173),2)))</f>
        <v>112.33329650060774</v>
      </c>
      <c r="H173">
        <f t="shared" si="2"/>
        <v>0</v>
      </c>
    </row>
    <row r="174" spans="1:8" x14ac:dyDescent="0.3">
      <c r="A174">
        <v>14628800</v>
      </c>
      <c r="B174">
        <v>27717900</v>
      </c>
      <c r="C174">
        <v>13578500</v>
      </c>
      <c r="D174">
        <v>345</v>
      </c>
      <c r="E174">
        <f>classic[[#This Row],[Tradicional]]/POWER(D174,2)</f>
        <v>122.90527200168032</v>
      </c>
      <c r="F174">
        <f>karatsuba[[#This Row],[Karatsuba]]/POWER(D174,LOG(3,2))</f>
        <v>2632.7657788725442</v>
      </c>
      <c r="G174">
        <f>mixed[[#This Row],[Mixte]]/(POWER(3,H174)*(POWER(D174/POWER(2,H174),2)))</f>
        <v>114.08107540432682</v>
      </c>
      <c r="H174">
        <f t="shared" si="2"/>
        <v>0</v>
      </c>
    </row>
    <row r="175" spans="1:8" x14ac:dyDescent="0.3">
      <c r="A175">
        <v>13643000</v>
      </c>
      <c r="B175">
        <v>28317700</v>
      </c>
      <c r="C175">
        <v>13796600</v>
      </c>
      <c r="D175">
        <v>347</v>
      </c>
      <c r="E175">
        <f>classic[[#This Row],[Tradicional]]/POWER(D175,2)</f>
        <v>113.30548380934979</v>
      </c>
      <c r="F175">
        <f>karatsuba[[#This Row],[Karatsuba]]/POWER(D175,LOG(3,2))</f>
        <v>2665.2074555323084</v>
      </c>
      <c r="G175">
        <f>mixed[[#This Row],[Mixte]]/(POWER(3,H175)*(POWER(D175/POWER(2,H175),2)))</f>
        <v>114.58113596159755</v>
      </c>
      <c r="H175">
        <f t="shared" si="2"/>
        <v>0</v>
      </c>
    </row>
    <row r="176" spans="1:8" x14ac:dyDescent="0.3">
      <c r="A176">
        <v>15532300</v>
      </c>
      <c r="B176">
        <v>28552800</v>
      </c>
      <c r="C176">
        <v>13908200</v>
      </c>
      <c r="D176">
        <v>349</v>
      </c>
      <c r="E176">
        <f>classic[[#This Row],[Tradicional]]/POWER(D176,2)</f>
        <v>127.52194152757366</v>
      </c>
      <c r="F176">
        <f>karatsuba[[#This Row],[Karatsuba]]/POWER(D176,LOG(3,2))</f>
        <v>2662.9668226418244</v>
      </c>
      <c r="G176">
        <f>mixed[[#This Row],[Mixte]]/(POWER(3,H176)*(POWER(D176/POWER(2,H176),2)))</f>
        <v>114.18789665109482</v>
      </c>
      <c r="H176">
        <f t="shared" si="2"/>
        <v>0</v>
      </c>
    </row>
    <row r="177" spans="1:8" x14ac:dyDescent="0.3">
      <c r="A177">
        <v>13964500</v>
      </c>
      <c r="B177">
        <v>28608200</v>
      </c>
      <c r="C177">
        <v>15200400</v>
      </c>
      <c r="D177">
        <v>351</v>
      </c>
      <c r="E177">
        <f>classic[[#This Row],[Tradicional]]/POWER(D177,2)</f>
        <v>113.34729425897517</v>
      </c>
      <c r="F177">
        <f>karatsuba[[#This Row],[Karatsuba]]/POWER(D177,LOG(3,2))</f>
        <v>2644.0776238877784</v>
      </c>
      <c r="G177">
        <f>mixed[[#This Row],[Mixte]]/(POWER(3,H177)*(POWER(D177/POWER(2,H177),2)))</f>
        <v>123.37886867801397</v>
      </c>
      <c r="H177">
        <f t="shared" si="2"/>
        <v>0</v>
      </c>
    </row>
    <row r="178" spans="1:8" x14ac:dyDescent="0.3">
      <c r="A178">
        <v>14036900</v>
      </c>
      <c r="B178">
        <v>28872400</v>
      </c>
      <c r="C178">
        <v>13887600</v>
      </c>
      <c r="D178">
        <v>353</v>
      </c>
      <c r="E178">
        <f>classic[[#This Row],[Tradicional]]/POWER(D178,2)</f>
        <v>112.64756157259909</v>
      </c>
      <c r="F178">
        <f>karatsuba[[#This Row],[Karatsuba]]/POWER(D178,LOG(3,2))</f>
        <v>2644.5727433630777</v>
      </c>
      <c r="G178">
        <f>mixed[[#This Row],[Mixte]]/(POWER(3,H178)*(POWER(D178/POWER(2,H178),2)))</f>
        <v>111.44941376626086</v>
      </c>
      <c r="H178">
        <f t="shared" si="2"/>
        <v>0</v>
      </c>
    </row>
    <row r="179" spans="1:8" x14ac:dyDescent="0.3">
      <c r="A179">
        <v>14471800</v>
      </c>
      <c r="B179">
        <v>29201100</v>
      </c>
      <c r="C179">
        <v>15714500</v>
      </c>
      <c r="D179">
        <v>355</v>
      </c>
      <c r="E179">
        <f>classic[[#This Row],[Tradicional]]/POWER(D179,2)</f>
        <v>114.83277127554057</v>
      </c>
      <c r="F179">
        <f>karatsuba[[#This Row],[Karatsuba]]/POWER(D179,LOG(3,2))</f>
        <v>2650.8362669340354</v>
      </c>
      <c r="G179">
        <f>mixed[[#This Row],[Mixte]]/(POWER(3,H179)*(POWER(D179/POWER(2,H179),2)))</f>
        <v>124.69351319182702</v>
      </c>
      <c r="H179">
        <f t="shared" si="2"/>
        <v>0</v>
      </c>
    </row>
    <row r="180" spans="1:8" x14ac:dyDescent="0.3">
      <c r="A180">
        <v>14633400</v>
      </c>
      <c r="B180">
        <v>29223500</v>
      </c>
      <c r="C180">
        <v>15006000</v>
      </c>
      <c r="D180">
        <v>357</v>
      </c>
      <c r="E180">
        <f>classic[[#This Row],[Tradicional]]/POWER(D180,2)</f>
        <v>114.81769178259539</v>
      </c>
      <c r="F180">
        <f>karatsuba[[#This Row],[Karatsuba]]/POWER(D180,LOG(3,2))</f>
        <v>2629.3525990644694</v>
      </c>
      <c r="G180">
        <f>mixed[[#This Row],[Mixte]]/(POWER(3,H180)*(POWER(D180/POWER(2,H180),2)))</f>
        <v>117.7412141327119</v>
      </c>
      <c r="H180">
        <f t="shared" si="2"/>
        <v>0</v>
      </c>
    </row>
    <row r="181" spans="1:8" x14ac:dyDescent="0.3">
      <c r="A181">
        <v>15038300</v>
      </c>
      <c r="B181">
        <v>30702000</v>
      </c>
      <c r="C181">
        <v>14611500</v>
      </c>
      <c r="D181">
        <v>359</v>
      </c>
      <c r="E181">
        <f>classic[[#This Row],[Tradicional]]/POWER(D181,2)</f>
        <v>116.68360735872626</v>
      </c>
      <c r="F181">
        <f>karatsuba[[#This Row],[Karatsuba]]/POWER(D181,LOG(3,2))</f>
        <v>2738.0273411466837</v>
      </c>
      <c r="G181">
        <f>mixed[[#This Row],[Mixte]]/(POWER(3,H181)*(POWER(D181/POWER(2,H181),2)))</f>
        <v>113.37202535672442</v>
      </c>
      <c r="H181">
        <f t="shared" si="2"/>
        <v>0</v>
      </c>
    </row>
    <row r="182" spans="1:8" x14ac:dyDescent="0.3">
      <c r="A182">
        <v>14861500</v>
      </c>
      <c r="B182">
        <v>28663700</v>
      </c>
      <c r="C182">
        <v>14536300</v>
      </c>
      <c r="D182">
        <v>361</v>
      </c>
      <c r="E182">
        <f>classic[[#This Row],[Tradicional]]/POWER(D182,2)</f>
        <v>114.03764550609648</v>
      </c>
      <c r="F182">
        <f>karatsuba[[#This Row],[Karatsuba]]/POWER(D182,LOG(3,2))</f>
        <v>2533.8403013555117</v>
      </c>
      <c r="G182">
        <f>mixed[[#This Row],[Mixte]]/(POWER(3,H182)*(POWER(D182/POWER(2,H182),2)))</f>
        <v>111.5422687057343</v>
      </c>
      <c r="H182">
        <f t="shared" si="2"/>
        <v>0</v>
      </c>
    </row>
    <row r="183" spans="1:8" x14ac:dyDescent="0.3">
      <c r="A183">
        <v>16620800</v>
      </c>
      <c r="B183">
        <v>28598000</v>
      </c>
      <c r="C183">
        <v>14493100</v>
      </c>
      <c r="D183">
        <v>363</v>
      </c>
      <c r="E183">
        <f>classic[[#This Row],[Tradicional]]/POWER(D183,2)</f>
        <v>126.13588932146408</v>
      </c>
      <c r="F183">
        <f>karatsuba[[#This Row],[Karatsuba]]/POWER(D183,LOG(3,2))</f>
        <v>2505.9918589329786</v>
      </c>
      <c r="G183">
        <f>mixed[[#This Row],[Mixte]]/(POWER(3,H183)*(POWER(D183/POWER(2,H183),2)))</f>
        <v>109.98869233279451</v>
      </c>
      <c r="H183">
        <f t="shared" si="2"/>
        <v>0</v>
      </c>
    </row>
    <row r="184" spans="1:8" x14ac:dyDescent="0.3">
      <c r="A184">
        <v>15393300</v>
      </c>
      <c r="B184">
        <v>28421400</v>
      </c>
      <c r="C184">
        <v>15994300</v>
      </c>
      <c r="D184">
        <v>365</v>
      </c>
      <c r="E184">
        <f>classic[[#This Row],[Tradicional]]/POWER(D184,2)</f>
        <v>115.54362919872396</v>
      </c>
      <c r="F184">
        <f>karatsuba[[#This Row],[Karatsuba]]/POWER(D184,LOG(3,2))</f>
        <v>2468.9219502829287</v>
      </c>
      <c r="G184">
        <f>mixed[[#This Row],[Mixte]]/(POWER(3,H184)*(POWER(D184/POWER(2,H184),2)))</f>
        <v>120.05479452054794</v>
      </c>
      <c r="H184">
        <f t="shared" si="2"/>
        <v>0</v>
      </c>
    </row>
    <row r="185" spans="1:8" x14ac:dyDescent="0.3">
      <c r="A185">
        <v>15720600</v>
      </c>
      <c r="B185">
        <v>30672900</v>
      </c>
      <c r="C185">
        <v>15349500</v>
      </c>
      <c r="D185">
        <v>367</v>
      </c>
      <c r="E185">
        <f>classic[[#This Row],[Tradicional]]/POWER(D185,2)</f>
        <v>116.71777205265464</v>
      </c>
      <c r="F185">
        <f>karatsuba[[#This Row],[Karatsuba]]/POWER(D185,LOG(3,2))</f>
        <v>2641.5284955986403</v>
      </c>
      <c r="G185">
        <f>mixed[[#This Row],[Mixte]]/(POWER(3,H185)*(POWER(D185/POWER(2,H185),2)))</f>
        <v>113.96253591607332</v>
      </c>
      <c r="H185">
        <f t="shared" si="2"/>
        <v>0</v>
      </c>
    </row>
    <row r="186" spans="1:8" x14ac:dyDescent="0.3">
      <c r="A186">
        <v>15652600</v>
      </c>
      <c r="B186">
        <v>34362300</v>
      </c>
      <c r="C186">
        <v>16328900</v>
      </c>
      <c r="D186">
        <v>369</v>
      </c>
      <c r="E186">
        <f>classic[[#This Row],[Tradicional]]/POWER(D186,2)</f>
        <v>114.95655877967994</v>
      </c>
      <c r="F186">
        <f>karatsuba[[#This Row],[Karatsuba]]/POWER(D186,LOG(3,2))</f>
        <v>2933.8756076232144</v>
      </c>
      <c r="G186">
        <f>mixed[[#This Row],[Mixte]]/(POWER(3,H186)*(POWER(D186/POWER(2,H186),2)))</f>
        <v>119.92347294746661</v>
      </c>
      <c r="H186">
        <f t="shared" si="2"/>
        <v>0</v>
      </c>
    </row>
    <row r="187" spans="1:8" x14ac:dyDescent="0.3">
      <c r="A187">
        <v>16333700</v>
      </c>
      <c r="B187">
        <v>31186300</v>
      </c>
      <c r="C187">
        <v>16983900</v>
      </c>
      <c r="D187">
        <v>371</v>
      </c>
      <c r="E187">
        <f>classic[[#This Row],[Tradicional]]/POWER(D187,2)</f>
        <v>118.66885593682115</v>
      </c>
      <c r="F187">
        <f>karatsuba[[#This Row],[Karatsuba]]/POWER(D187,LOG(3,2))</f>
        <v>2639.9916621527591</v>
      </c>
      <c r="G187">
        <f>mixed[[#This Row],[Mixte]]/(POWER(3,H187)*(POWER(D187/POWER(2,H187),2)))</f>
        <v>123.3927390821049</v>
      </c>
      <c r="H187">
        <f t="shared" si="2"/>
        <v>0</v>
      </c>
    </row>
    <row r="188" spans="1:8" x14ac:dyDescent="0.3">
      <c r="A188">
        <v>15974500</v>
      </c>
      <c r="B188">
        <v>30393100</v>
      </c>
      <c r="C188">
        <v>15567100</v>
      </c>
      <c r="D188">
        <v>373</v>
      </c>
      <c r="E188">
        <f>classic[[#This Row],[Tradicional]]/POWER(D188,2)</f>
        <v>114.81790280962272</v>
      </c>
      <c r="F188">
        <f>karatsuba[[#This Row],[Karatsuba]]/POWER(D188,LOG(3,2))</f>
        <v>2551.0145626110557</v>
      </c>
      <c r="G188">
        <f>mixed[[#This Row],[Mixte]]/(POWER(3,H188)*(POWER(D188/POWER(2,H188),2)))</f>
        <v>111.88968511237772</v>
      </c>
      <c r="H188">
        <f t="shared" si="2"/>
        <v>0</v>
      </c>
    </row>
    <row r="189" spans="1:8" x14ac:dyDescent="0.3">
      <c r="A189">
        <v>16316000</v>
      </c>
      <c r="B189">
        <v>32324200</v>
      </c>
      <c r="C189">
        <v>16087500</v>
      </c>
      <c r="D189">
        <v>375</v>
      </c>
      <c r="E189">
        <f>classic[[#This Row],[Tradicional]]/POWER(D189,2)</f>
        <v>116.0248888888889</v>
      </c>
      <c r="F189">
        <f>karatsuba[[#This Row],[Karatsuba]]/POWER(D189,LOG(3,2))</f>
        <v>2690.2011263426839</v>
      </c>
      <c r="G189">
        <f>mixed[[#This Row],[Mixte]]/(POWER(3,H189)*(POWER(D189/POWER(2,H189),2)))</f>
        <v>114.4</v>
      </c>
      <c r="H189">
        <f t="shared" si="2"/>
        <v>0</v>
      </c>
    </row>
    <row r="190" spans="1:8" x14ac:dyDescent="0.3">
      <c r="A190">
        <v>16416600</v>
      </c>
      <c r="B190">
        <v>32177800</v>
      </c>
      <c r="C190">
        <v>16192600</v>
      </c>
      <c r="D190">
        <v>377</v>
      </c>
      <c r="E190">
        <f>classic[[#This Row],[Tradicional]]/POWER(D190,2)</f>
        <v>115.50492862118216</v>
      </c>
      <c r="F190">
        <f>karatsuba[[#This Row],[Karatsuba]]/POWER(D190,LOG(3,2))</f>
        <v>2655.5343217520672</v>
      </c>
      <c r="G190">
        <f>mixed[[#This Row],[Mixte]]/(POWER(3,H190)*(POWER(D190/POWER(2,H190),2)))</f>
        <v>113.9288955807752</v>
      </c>
      <c r="H190">
        <f t="shared" si="2"/>
        <v>0</v>
      </c>
    </row>
    <row r="191" spans="1:8" x14ac:dyDescent="0.3">
      <c r="A191">
        <v>18745600</v>
      </c>
      <c r="B191">
        <v>32006200</v>
      </c>
      <c r="C191">
        <v>16647100</v>
      </c>
      <c r="D191">
        <v>379</v>
      </c>
      <c r="E191">
        <f>classic[[#This Row],[Tradicional]]/POWER(D191,2)</f>
        <v>130.50312932936976</v>
      </c>
      <c r="F191">
        <f>karatsuba[[#This Row],[Karatsuba]]/POWER(D191,LOG(3,2))</f>
        <v>2619.3146020676509</v>
      </c>
      <c r="G191">
        <f>mixed[[#This Row],[Mixte]]/(POWER(3,H191)*(POWER(D191/POWER(2,H191),2)))</f>
        <v>115.89379077004476</v>
      </c>
      <c r="H191">
        <f t="shared" si="2"/>
        <v>0</v>
      </c>
    </row>
    <row r="192" spans="1:8" x14ac:dyDescent="0.3">
      <c r="A192">
        <v>17190300</v>
      </c>
      <c r="B192">
        <v>35713700</v>
      </c>
      <c r="C192">
        <v>16660400</v>
      </c>
      <c r="D192">
        <v>381</v>
      </c>
      <c r="E192">
        <f>classic[[#This Row],[Tradicional]]/POWER(D192,2)</f>
        <v>118.42230351127368</v>
      </c>
      <c r="F192">
        <f>karatsuba[[#This Row],[Karatsuba]]/POWER(D192,LOG(3,2))</f>
        <v>2898.4481954912867</v>
      </c>
      <c r="G192">
        <f>mixed[[#This Row],[Mixte]]/(POWER(3,H192)*(POWER(D192/POWER(2,H192),2)))</f>
        <v>114.77187398819243</v>
      </c>
      <c r="H192">
        <f t="shared" si="2"/>
        <v>0</v>
      </c>
    </row>
    <row r="193" spans="1:8" x14ac:dyDescent="0.3">
      <c r="A193">
        <v>17113900</v>
      </c>
      <c r="B193">
        <v>35488300</v>
      </c>
      <c r="C193">
        <v>17760900</v>
      </c>
      <c r="D193">
        <v>383</v>
      </c>
      <c r="E193">
        <f>classic[[#This Row],[Tradicional]]/POWER(D193,2)</f>
        <v>116.66791647635473</v>
      </c>
      <c r="F193">
        <f>karatsuba[[#This Row],[Karatsuba]]/POWER(D193,LOG(3,2))</f>
        <v>2856.3538471033221</v>
      </c>
      <c r="G193">
        <f>mixed[[#This Row],[Mixte]]/(POWER(3,H193)*(POWER(D193/POWER(2,H193),2)))</f>
        <v>121.07860848461712</v>
      </c>
      <c r="H193">
        <f t="shared" si="2"/>
        <v>0</v>
      </c>
    </row>
    <row r="194" spans="1:8" x14ac:dyDescent="0.3">
      <c r="A194">
        <v>19611800</v>
      </c>
      <c r="B194">
        <v>36205600</v>
      </c>
      <c r="C194">
        <v>16761200</v>
      </c>
      <c r="D194">
        <v>385</v>
      </c>
      <c r="E194">
        <f>classic[[#This Row],[Tradicional]]/POWER(D194,2)</f>
        <v>132.31101366166303</v>
      </c>
      <c r="F194">
        <f>karatsuba[[#This Row],[Karatsuba]]/POWER(D194,LOG(3,2))</f>
        <v>2890.1304498670124</v>
      </c>
      <c r="G194">
        <f>mixed[[#This Row],[Mixte]]/(POWER(3,H194)*(POWER(D194/POWER(2,H194),2)))</f>
        <v>113.079440040479</v>
      </c>
      <c r="H194">
        <f t="shared" si="2"/>
        <v>0</v>
      </c>
    </row>
    <row r="195" spans="1:8" x14ac:dyDescent="0.3">
      <c r="A195">
        <v>17567500</v>
      </c>
      <c r="B195">
        <v>37794400</v>
      </c>
      <c r="C195">
        <v>17695300</v>
      </c>
      <c r="D195">
        <v>387</v>
      </c>
      <c r="E195">
        <f>classic[[#This Row],[Tradicional]]/POWER(D195,2)</f>
        <v>117.29730451562072</v>
      </c>
      <c r="F195">
        <f>karatsuba[[#This Row],[Karatsuba]]/POWER(D195,LOG(3,2))</f>
        <v>2992.2826393118539</v>
      </c>
      <c r="G195">
        <f>mixed[[#This Row],[Mixte]]/(POWER(3,H195)*(POWER(D195/POWER(2,H195),2)))</f>
        <v>118.15061861934045</v>
      </c>
      <c r="H195">
        <f t="shared" ref="H195:H258" si="3">_xlfn.CEILING.MATH(IF(D195/$L$11&lt;1,0,LOG(D195/$L$11,2)))</f>
        <v>0</v>
      </c>
    </row>
    <row r="196" spans="1:8" x14ac:dyDescent="0.3">
      <c r="A196">
        <v>18743900</v>
      </c>
      <c r="B196">
        <v>36907200</v>
      </c>
      <c r="C196">
        <v>19222400</v>
      </c>
      <c r="D196">
        <v>389</v>
      </c>
      <c r="E196">
        <f>classic[[#This Row],[Tradicional]]/POWER(D196,2)</f>
        <v>123.8684650511165</v>
      </c>
      <c r="F196">
        <f>karatsuba[[#This Row],[Karatsuba]]/POWER(D196,LOG(3,2))</f>
        <v>2898.2650612796378</v>
      </c>
      <c r="G196">
        <f>mixed[[#This Row],[Mixte]]/(POWER(3,H196)*(POWER(D196/POWER(2,H196),2)))</f>
        <v>127.03061703266566</v>
      </c>
      <c r="H196">
        <f t="shared" si="3"/>
        <v>0</v>
      </c>
    </row>
    <row r="197" spans="1:8" x14ac:dyDescent="0.3">
      <c r="A197">
        <v>18529800</v>
      </c>
      <c r="B197">
        <v>35683300</v>
      </c>
      <c r="C197">
        <v>17096100</v>
      </c>
      <c r="D197">
        <v>391</v>
      </c>
      <c r="E197">
        <f>classic[[#This Row],[Tradicional]]/POWER(D197,2)</f>
        <v>121.20407375671273</v>
      </c>
      <c r="F197">
        <f>karatsuba[[#This Row],[Karatsuba]]/POWER(D197,LOG(3,2))</f>
        <v>2779.4704136232235</v>
      </c>
      <c r="G197">
        <f>mixed[[#This Row],[Mixte]]/(POWER(3,H197)*(POWER(D197/POWER(2,H197),2)))</f>
        <v>111.82619161308469</v>
      </c>
      <c r="H197">
        <f t="shared" si="3"/>
        <v>0</v>
      </c>
    </row>
    <row r="198" spans="1:8" x14ac:dyDescent="0.3">
      <c r="A198">
        <v>19976300</v>
      </c>
      <c r="B198">
        <v>35844400</v>
      </c>
      <c r="C198">
        <v>20649500</v>
      </c>
      <c r="D198">
        <v>393</v>
      </c>
      <c r="E198">
        <f>classic[[#This Row],[Tradicional]]/POWER(D198,2)</f>
        <v>129.33913460106572</v>
      </c>
      <c r="F198">
        <f>karatsuba[[#This Row],[Karatsuba]]/POWER(D198,LOG(3,2))</f>
        <v>2769.5321475988649</v>
      </c>
      <c r="G198">
        <f>mixed[[#This Row],[Mixte]]/(POWER(3,H198)*(POWER(D198/POWER(2,H198),2)))</f>
        <v>133.69785495535743</v>
      </c>
      <c r="H198">
        <f t="shared" si="3"/>
        <v>0</v>
      </c>
    </row>
    <row r="199" spans="1:8" x14ac:dyDescent="0.3">
      <c r="A199">
        <v>21557400</v>
      </c>
      <c r="B199">
        <v>41045400</v>
      </c>
      <c r="C199">
        <v>20549500</v>
      </c>
      <c r="D199">
        <v>395</v>
      </c>
      <c r="E199">
        <f>classic[[#This Row],[Tradicional]]/POWER(D199,2)</f>
        <v>138.16631950008011</v>
      </c>
      <c r="F199">
        <f>karatsuba[[#This Row],[Karatsuba]]/POWER(D199,LOG(3,2))</f>
        <v>3145.9764429546403</v>
      </c>
      <c r="G199">
        <f>mixed[[#This Row],[Mixte]]/(POWER(3,H199)*(POWER(D199/POWER(2,H199),2)))</f>
        <v>131.70645729850986</v>
      </c>
      <c r="H199">
        <f t="shared" si="3"/>
        <v>0</v>
      </c>
    </row>
    <row r="200" spans="1:8" x14ac:dyDescent="0.3">
      <c r="A200">
        <v>21307400</v>
      </c>
      <c r="B200">
        <v>39271300</v>
      </c>
      <c r="C200">
        <v>21694000</v>
      </c>
      <c r="D200">
        <v>397</v>
      </c>
      <c r="E200">
        <f>classic[[#This Row],[Tradicional]]/POWER(D200,2)</f>
        <v>135.19151825086132</v>
      </c>
      <c r="F200">
        <f>karatsuba[[#This Row],[Karatsuba]]/POWER(D200,LOG(3,2))</f>
        <v>2985.9998222250701</v>
      </c>
      <c r="G200">
        <f>mixed[[#This Row],[Mixte]]/(POWER(3,H200)*(POWER(D200/POWER(2,H200),2)))</f>
        <v>137.64442385904357</v>
      </c>
      <c r="H200">
        <f t="shared" si="3"/>
        <v>0</v>
      </c>
    </row>
    <row r="201" spans="1:8" x14ac:dyDescent="0.3">
      <c r="A201">
        <v>20805400</v>
      </c>
      <c r="B201">
        <v>40282000</v>
      </c>
      <c r="C201">
        <v>19783100</v>
      </c>
      <c r="D201">
        <v>399</v>
      </c>
      <c r="E201">
        <f>classic[[#This Row],[Tradicional]]/POWER(D201,2)</f>
        <v>130.68636503539551</v>
      </c>
      <c r="F201">
        <f>karatsuba[[#This Row],[Karatsuba]]/POWER(D201,LOG(3,2))</f>
        <v>3038.5509299506834</v>
      </c>
      <c r="G201">
        <f>mixed[[#This Row],[Mixte]]/(POWER(3,H201)*(POWER(D201/POWER(2,H201),2)))</f>
        <v>124.26492295902663</v>
      </c>
      <c r="H201">
        <f t="shared" si="3"/>
        <v>0</v>
      </c>
    </row>
    <row r="202" spans="1:8" x14ac:dyDescent="0.3">
      <c r="A202">
        <v>21266800</v>
      </c>
      <c r="B202">
        <v>38483100</v>
      </c>
      <c r="C202">
        <v>19568600</v>
      </c>
      <c r="D202">
        <v>401</v>
      </c>
      <c r="E202">
        <f>classic[[#This Row],[Tradicional]]/POWER(D202,2)</f>
        <v>132.25539642166405</v>
      </c>
      <c r="F202">
        <f>karatsuba[[#This Row],[Karatsuba]]/POWER(D202,LOG(3,2))</f>
        <v>2879.942618494013</v>
      </c>
      <c r="G202">
        <f>mixed[[#This Row],[Mixte]]/(POWER(3,H202)*(POWER(D202/POWER(2,H202),2)))</f>
        <v>121.69451682514412</v>
      </c>
      <c r="H202">
        <f t="shared" si="3"/>
        <v>0</v>
      </c>
    </row>
    <row r="203" spans="1:8" x14ac:dyDescent="0.3">
      <c r="A203">
        <v>20632900</v>
      </c>
      <c r="B203">
        <v>37185300</v>
      </c>
      <c r="C203">
        <v>18332300</v>
      </c>
      <c r="D203">
        <v>403</v>
      </c>
      <c r="E203">
        <f>classic[[#This Row],[Tradicional]]/POWER(D203,2)</f>
        <v>127.04283629601808</v>
      </c>
      <c r="F203">
        <f>karatsuba[[#This Row],[Karatsuba]]/POWER(D203,LOG(3,2))</f>
        <v>2760.9623762073975</v>
      </c>
      <c r="G203">
        <f>mixed[[#This Row],[Mixte]]/(POWER(3,H203)*(POWER(D203/POWER(2,H203),2)))</f>
        <v>112.87736517064941</v>
      </c>
      <c r="H203">
        <f t="shared" si="3"/>
        <v>0</v>
      </c>
    </row>
    <row r="204" spans="1:8" x14ac:dyDescent="0.3">
      <c r="A204">
        <v>19824500</v>
      </c>
      <c r="B204">
        <v>36302900</v>
      </c>
      <c r="C204">
        <v>21092300</v>
      </c>
      <c r="D204">
        <v>405</v>
      </c>
      <c r="E204">
        <f>classic[[#This Row],[Tradicional]]/POWER(D204,2)</f>
        <v>120.86267337296144</v>
      </c>
      <c r="F204">
        <f>karatsuba[[#This Row],[Karatsuba]]/POWER(D204,LOG(3,2))</f>
        <v>2674.3785803260789</v>
      </c>
      <c r="G204">
        <f>mixed[[#This Row],[Mixte]]/(POWER(3,H204)*(POWER(D204/POWER(2,H204),2)))</f>
        <v>128.59198292943148</v>
      </c>
      <c r="H204">
        <f t="shared" si="3"/>
        <v>0</v>
      </c>
    </row>
    <row r="205" spans="1:8" x14ac:dyDescent="0.3">
      <c r="A205">
        <v>20247200</v>
      </c>
      <c r="B205">
        <v>36590100</v>
      </c>
      <c r="C205">
        <v>21401300</v>
      </c>
      <c r="D205">
        <v>407</v>
      </c>
      <c r="E205">
        <f>classic[[#This Row],[Tradicional]]/POWER(D205,2)</f>
        <v>122.22953353174483</v>
      </c>
      <c r="F205">
        <f>karatsuba[[#This Row],[Karatsuba]]/POWER(D205,LOG(3,2))</f>
        <v>2674.5721355599294</v>
      </c>
      <c r="G205">
        <f>mixed[[#This Row],[Mixte]]/(POWER(3,H205)*(POWER(D205/POWER(2,H205),2)))</f>
        <v>129.1966748969206</v>
      </c>
      <c r="H205">
        <f t="shared" si="3"/>
        <v>0</v>
      </c>
    </row>
    <row r="206" spans="1:8" x14ac:dyDescent="0.3">
      <c r="A206">
        <v>21011000</v>
      </c>
      <c r="B206">
        <v>35529600</v>
      </c>
      <c r="C206">
        <v>19781500</v>
      </c>
      <c r="D206">
        <v>409</v>
      </c>
      <c r="E206">
        <f>classic[[#This Row],[Tradicional]]/POWER(D206,2)</f>
        <v>125.60302724158751</v>
      </c>
      <c r="F206">
        <f>karatsuba[[#This Row],[Karatsuba]]/POWER(D206,LOG(3,2))</f>
        <v>2576.9548689906374</v>
      </c>
      <c r="G206">
        <f>mixed[[#This Row],[Mixte]]/(POWER(3,H206)*(POWER(D206/POWER(2,H206),2)))</f>
        <v>118.25311900335363</v>
      </c>
      <c r="H206">
        <f t="shared" si="3"/>
        <v>0</v>
      </c>
    </row>
    <row r="207" spans="1:8" x14ac:dyDescent="0.3">
      <c r="A207">
        <v>22068900</v>
      </c>
      <c r="B207">
        <v>35600500</v>
      </c>
      <c r="C207">
        <v>19249500</v>
      </c>
      <c r="D207">
        <v>411</v>
      </c>
      <c r="E207">
        <f>classic[[#This Row],[Tradicional]]/POWER(D207,2)</f>
        <v>130.64627843784965</v>
      </c>
      <c r="F207">
        <f>karatsuba[[#This Row],[Karatsuba]]/POWER(D207,LOG(3,2))</f>
        <v>2562.2106207862766</v>
      </c>
      <c r="G207">
        <f>mixed[[#This Row],[Mixte]]/(POWER(3,H207)*(POWER(D207/POWER(2,H207),2)))</f>
        <v>113.95563606656366</v>
      </c>
      <c r="H207">
        <f t="shared" si="3"/>
        <v>0</v>
      </c>
    </row>
    <row r="208" spans="1:8" x14ac:dyDescent="0.3">
      <c r="A208">
        <v>20414700</v>
      </c>
      <c r="B208">
        <v>37783200</v>
      </c>
      <c r="C208">
        <v>20214900</v>
      </c>
      <c r="D208">
        <v>413</v>
      </c>
      <c r="E208">
        <f>classic[[#This Row],[Tradicional]]/POWER(D208,2)</f>
        <v>119.68587492451735</v>
      </c>
      <c r="F208">
        <f>karatsuba[[#This Row],[Karatsuba]]/POWER(D208,LOG(3,2))</f>
        <v>2698.4601040238113</v>
      </c>
      <c r="G208">
        <f>mixed[[#This Row],[Mixte]]/(POWER(3,H208)*(POWER(D208/POWER(2,H208),2)))</f>
        <v>118.51450146275114</v>
      </c>
      <c r="H208">
        <f t="shared" si="3"/>
        <v>0</v>
      </c>
    </row>
    <row r="209" spans="1:8" x14ac:dyDescent="0.3">
      <c r="A209">
        <v>20749700</v>
      </c>
      <c r="B209">
        <v>38485500</v>
      </c>
      <c r="C209">
        <v>20789100</v>
      </c>
      <c r="D209">
        <v>415</v>
      </c>
      <c r="E209">
        <f>classic[[#This Row],[Tradicional]]/POWER(D209,2)</f>
        <v>120.48018580345479</v>
      </c>
      <c r="F209">
        <f>karatsuba[[#This Row],[Karatsuba]]/POWER(D209,LOG(3,2))</f>
        <v>2727.652713632408</v>
      </c>
      <c r="G209">
        <f>mixed[[#This Row],[Mixte]]/(POWER(3,H209)*(POWER(D209/POWER(2,H209),2)))</f>
        <v>120.70895630715634</v>
      </c>
      <c r="H209">
        <f t="shared" si="3"/>
        <v>0</v>
      </c>
    </row>
    <row r="210" spans="1:8" x14ac:dyDescent="0.3">
      <c r="A210">
        <v>21835800</v>
      </c>
      <c r="B210">
        <v>38627600</v>
      </c>
      <c r="C210">
        <v>21597600</v>
      </c>
      <c r="D210">
        <v>417</v>
      </c>
      <c r="E210">
        <f>classic[[#This Row],[Tradicional]]/POWER(D210,2)</f>
        <v>125.57321049635112</v>
      </c>
      <c r="F210">
        <f>karatsuba[[#This Row],[Karatsuba]]/POWER(D210,LOG(3,2))</f>
        <v>2716.9417759595126</v>
      </c>
      <c r="G210">
        <f>mixed[[#This Row],[Mixte]]/(POWER(3,H210)*(POWER(D210/POWER(2,H210),2)))</f>
        <v>124.2033711160568</v>
      </c>
      <c r="H210">
        <f t="shared" si="3"/>
        <v>0</v>
      </c>
    </row>
    <row r="211" spans="1:8" x14ac:dyDescent="0.3">
      <c r="A211">
        <v>21640500</v>
      </c>
      <c r="B211">
        <v>37205000</v>
      </c>
      <c r="C211">
        <v>21578000</v>
      </c>
      <c r="D211">
        <v>419</v>
      </c>
      <c r="E211">
        <f>classic[[#This Row],[Tradicional]]/POWER(D211,2)</f>
        <v>123.26484811546983</v>
      </c>
      <c r="F211">
        <f>karatsuba[[#This Row],[Karatsuba]]/POWER(D211,LOG(3,2))</f>
        <v>2597.1104134889215</v>
      </c>
      <c r="G211">
        <f>mixed[[#This Row],[Mixte]]/(POWER(3,H211)*(POWER(D211/POWER(2,H211),2)))</f>
        <v>122.90884649779849</v>
      </c>
      <c r="H211">
        <f t="shared" si="3"/>
        <v>0</v>
      </c>
    </row>
    <row r="212" spans="1:8" x14ac:dyDescent="0.3">
      <c r="A212">
        <v>21069700</v>
      </c>
      <c r="B212">
        <v>37206200</v>
      </c>
      <c r="C212">
        <v>21243100</v>
      </c>
      <c r="D212">
        <v>421</v>
      </c>
      <c r="E212">
        <f>classic[[#This Row],[Tradicional]]/POWER(D212,2)</f>
        <v>118.87599370348848</v>
      </c>
      <c r="F212">
        <f>karatsuba[[#This Row],[Karatsuba]]/POWER(D212,LOG(3,2))</f>
        <v>2577.665762083107</v>
      </c>
      <c r="G212">
        <f>mixed[[#This Row],[Mixte]]/(POWER(3,H212)*(POWER(D212/POWER(2,H212),2)))</f>
        <v>119.85432264543756</v>
      </c>
      <c r="H212">
        <f t="shared" si="3"/>
        <v>0</v>
      </c>
    </row>
    <row r="213" spans="1:8" x14ac:dyDescent="0.3">
      <c r="A213">
        <v>23846500</v>
      </c>
      <c r="B213">
        <v>37955600</v>
      </c>
      <c r="C213">
        <v>21429500</v>
      </c>
      <c r="D213">
        <v>423</v>
      </c>
      <c r="E213">
        <f>classic[[#This Row],[Tradicional]]/POWER(D213,2)</f>
        <v>133.27353307736587</v>
      </c>
      <c r="F213">
        <f>karatsuba[[#This Row],[Karatsuba]]/POWER(D213,LOG(3,2))</f>
        <v>2609.9059933884155</v>
      </c>
      <c r="G213">
        <f>mixed[[#This Row],[Mixte]]/(POWER(3,H213)*(POWER(D213/POWER(2,H213),2)))</f>
        <v>119.76538179948471</v>
      </c>
      <c r="H213">
        <f t="shared" si="3"/>
        <v>0</v>
      </c>
    </row>
    <row r="214" spans="1:8" x14ac:dyDescent="0.3">
      <c r="A214">
        <v>23887300</v>
      </c>
      <c r="B214">
        <v>38679900</v>
      </c>
      <c r="C214">
        <v>21653900</v>
      </c>
      <c r="D214">
        <v>425</v>
      </c>
      <c r="E214">
        <f>classic[[#This Row],[Tradicional]]/POWER(D214,2)</f>
        <v>132.24802768166089</v>
      </c>
      <c r="F214">
        <f>karatsuba[[#This Row],[Karatsuba]]/POWER(D214,LOG(3,2))</f>
        <v>2639.899849076091</v>
      </c>
      <c r="G214">
        <f>mixed[[#This Row],[Mixte]]/(POWER(3,H214)*(POWER(D214/POWER(2,H214),2)))</f>
        <v>119.88318339100346</v>
      </c>
      <c r="H214">
        <f t="shared" si="3"/>
        <v>0</v>
      </c>
    </row>
    <row r="215" spans="1:8" x14ac:dyDescent="0.3">
      <c r="A215">
        <v>22859600</v>
      </c>
      <c r="B215">
        <v>39639400</v>
      </c>
      <c r="C215">
        <v>21668300</v>
      </c>
      <c r="D215">
        <v>427</v>
      </c>
      <c r="E215">
        <f>classic[[#This Row],[Tradicional]]/POWER(D215,2)</f>
        <v>125.37555737156458</v>
      </c>
      <c r="F215">
        <f>karatsuba[[#This Row],[Karatsuba]]/POWER(D215,LOG(3,2))</f>
        <v>2685.3291695135354</v>
      </c>
      <c r="G215">
        <f>mixed[[#This Row],[Mixte]]/(POWER(3,H215)*(POWER(D215/POWER(2,H215),2)))</f>
        <v>118.84176406386258</v>
      </c>
      <c r="H215">
        <f t="shared" si="3"/>
        <v>0</v>
      </c>
    </row>
    <row r="216" spans="1:8" x14ac:dyDescent="0.3">
      <c r="A216">
        <v>23635300</v>
      </c>
      <c r="B216">
        <v>39617400</v>
      </c>
      <c r="C216">
        <v>21954200</v>
      </c>
      <c r="D216">
        <v>429</v>
      </c>
      <c r="E216">
        <f>classic[[#This Row],[Tradicional]]/POWER(D216,2)</f>
        <v>128.42410115137389</v>
      </c>
      <c r="F216">
        <f>karatsuba[[#This Row],[Karatsuba]]/POWER(D216,LOG(3,2))</f>
        <v>2664.0347008529579</v>
      </c>
      <c r="G216">
        <f>mixed[[#This Row],[Mixte]]/(POWER(3,H216)*(POWER(D216/POWER(2,H216),2)))</f>
        <v>119.28972348552769</v>
      </c>
      <c r="H216">
        <f t="shared" si="3"/>
        <v>0</v>
      </c>
    </row>
    <row r="217" spans="1:8" x14ac:dyDescent="0.3">
      <c r="A217">
        <v>23659300</v>
      </c>
      <c r="B217">
        <v>40930300</v>
      </c>
      <c r="C217">
        <v>23020200</v>
      </c>
      <c r="D217">
        <v>431</v>
      </c>
      <c r="E217">
        <f>classic[[#This Row],[Tradicional]]/POWER(D217,2)</f>
        <v>127.3641937758733</v>
      </c>
      <c r="F217">
        <f>karatsuba[[#This Row],[Karatsuba]]/POWER(D217,LOG(3,2))</f>
        <v>2732.1041163250334</v>
      </c>
      <c r="G217">
        <f>mixed[[#This Row],[Mixte]]/(POWER(3,H217)*(POWER(D217/POWER(2,H217),2)))</f>
        <v>123.92375148712593</v>
      </c>
      <c r="H217">
        <f t="shared" si="3"/>
        <v>0</v>
      </c>
    </row>
    <row r="218" spans="1:8" x14ac:dyDescent="0.3">
      <c r="A218">
        <v>22886600</v>
      </c>
      <c r="B218">
        <v>38742700</v>
      </c>
      <c r="C218">
        <v>25166300</v>
      </c>
      <c r="D218">
        <v>433</v>
      </c>
      <c r="E218">
        <f>classic[[#This Row],[Tradicional]]/POWER(D218,2)</f>
        <v>122.06902804964558</v>
      </c>
      <c r="F218">
        <f>karatsuba[[#This Row],[Karatsuba]]/POWER(D218,LOG(3,2))</f>
        <v>2567.1747607666734</v>
      </c>
      <c r="G218">
        <f>mixed[[#This Row],[Mixte]]/(POWER(3,H218)*(POWER(D218/POWER(2,H218),2)))</f>
        <v>134.22814138429453</v>
      </c>
      <c r="H218">
        <f t="shared" si="3"/>
        <v>0</v>
      </c>
    </row>
    <row r="219" spans="1:8" x14ac:dyDescent="0.3">
      <c r="A219">
        <v>25828000</v>
      </c>
      <c r="B219">
        <v>42931400</v>
      </c>
      <c r="C219">
        <v>25278000</v>
      </c>
      <c r="D219">
        <v>435</v>
      </c>
      <c r="E219">
        <f>classic[[#This Row],[Tradicional]]/POWER(D219,2)</f>
        <v>136.4935922843176</v>
      </c>
      <c r="F219">
        <f>karatsuba[[#This Row],[Karatsuba]]/POWER(D219,LOG(3,2))</f>
        <v>2824.0248911359581</v>
      </c>
      <c r="G219">
        <f>mixed[[#This Row],[Mixte]]/(POWER(3,H219)*(POWER(D219/POWER(2,H219),2)))</f>
        <v>133.58699960364646</v>
      </c>
      <c r="H219">
        <f t="shared" si="3"/>
        <v>0</v>
      </c>
    </row>
    <row r="220" spans="1:8" x14ac:dyDescent="0.3">
      <c r="A220">
        <v>23358600</v>
      </c>
      <c r="B220">
        <v>38854300</v>
      </c>
      <c r="C220">
        <v>24145300</v>
      </c>
      <c r="D220">
        <v>437</v>
      </c>
      <c r="E220">
        <f>classic[[#This Row],[Tradicional]]/POWER(D220,2)</f>
        <v>122.31618744403542</v>
      </c>
      <c r="F220">
        <f>karatsuba[[#This Row],[Karatsuba]]/POWER(D220,LOG(3,2))</f>
        <v>2537.3187434538468</v>
      </c>
      <c r="G220">
        <f>mixed[[#This Row],[Mixte]]/(POWER(3,H220)*(POWER(D220/POWER(2,H220),2)))</f>
        <v>126.43570422424582</v>
      </c>
      <c r="H220">
        <f t="shared" si="3"/>
        <v>0</v>
      </c>
    </row>
    <row r="221" spans="1:8" x14ac:dyDescent="0.3">
      <c r="A221">
        <v>24224900</v>
      </c>
      <c r="B221">
        <v>38173800</v>
      </c>
      <c r="C221">
        <v>25597700</v>
      </c>
      <c r="D221">
        <v>439</v>
      </c>
      <c r="E221">
        <f>classic[[#This Row],[Tradicional]]/POWER(D221,2)</f>
        <v>125.69932700639785</v>
      </c>
      <c r="F221">
        <f>karatsuba[[#This Row],[Karatsuba]]/POWER(D221,LOG(3,2))</f>
        <v>2474.9032145508945</v>
      </c>
      <c r="G221">
        <f>mixed[[#This Row],[Mixte]]/(POWER(3,H221)*(POWER(D221/POWER(2,H221),2)))</f>
        <v>132.82257771597284</v>
      </c>
      <c r="H221">
        <f t="shared" si="3"/>
        <v>0</v>
      </c>
    </row>
    <row r="222" spans="1:8" x14ac:dyDescent="0.3">
      <c r="A222">
        <v>24380600</v>
      </c>
      <c r="B222">
        <v>39324500</v>
      </c>
      <c r="C222">
        <v>25749800</v>
      </c>
      <c r="D222">
        <v>441</v>
      </c>
      <c r="E222">
        <f>classic[[#This Row],[Tradicional]]/POWER(D222,2)</f>
        <v>125.36237473069349</v>
      </c>
      <c r="F222">
        <f>karatsuba[[#This Row],[Karatsuba]]/POWER(D222,LOG(3,2))</f>
        <v>2531.2043584889452</v>
      </c>
      <c r="G222">
        <f>mixed[[#This Row],[Mixte]]/(POWER(3,H222)*(POWER(D222/POWER(2,H222),2)))</f>
        <v>132.40265115872501</v>
      </c>
      <c r="H222">
        <f t="shared" si="3"/>
        <v>0</v>
      </c>
    </row>
    <row r="223" spans="1:8" x14ac:dyDescent="0.3">
      <c r="A223">
        <v>24803900</v>
      </c>
      <c r="B223">
        <v>40062900</v>
      </c>
      <c r="C223">
        <v>25570700</v>
      </c>
      <c r="D223">
        <v>443</v>
      </c>
      <c r="E223">
        <f>classic[[#This Row],[Tradicional]]/POWER(D223,2)</f>
        <v>126.38994338824656</v>
      </c>
      <c r="F223">
        <f>karatsuba[[#This Row],[Karatsuba]]/POWER(D223,LOG(3,2))</f>
        <v>2560.3050638621712</v>
      </c>
      <c r="G223">
        <f>mixed[[#This Row],[Mixte]]/(POWER(3,H223)*(POWER(D223/POWER(2,H223),2)))</f>
        <v>130.29722444445576</v>
      </c>
      <c r="H223">
        <f t="shared" si="3"/>
        <v>0</v>
      </c>
    </row>
    <row r="224" spans="1:8" x14ac:dyDescent="0.3">
      <c r="A224">
        <v>25201400</v>
      </c>
      <c r="B224">
        <v>41183200</v>
      </c>
      <c r="C224">
        <v>25514400</v>
      </c>
      <c r="D224">
        <v>445</v>
      </c>
      <c r="E224">
        <f>classic[[#This Row],[Tradicional]]/POWER(D224,2)</f>
        <v>127.26372932710517</v>
      </c>
      <c r="F224">
        <f>karatsuba[[#This Row],[Karatsuba]]/POWER(D224,LOG(3,2))</f>
        <v>2613.1767357187696</v>
      </c>
      <c r="G224">
        <f>mixed[[#This Row],[Mixte]]/(POWER(3,H224)*(POWER(D224/POWER(2,H224),2)))</f>
        <v>128.84433783613181</v>
      </c>
      <c r="H224">
        <f t="shared" si="3"/>
        <v>0</v>
      </c>
    </row>
    <row r="225" spans="1:8" x14ac:dyDescent="0.3">
      <c r="A225">
        <v>25661700</v>
      </c>
      <c r="B225">
        <v>44903200</v>
      </c>
      <c r="C225">
        <v>26555100</v>
      </c>
      <c r="D225">
        <v>447</v>
      </c>
      <c r="E225">
        <f>classic[[#This Row],[Tradicional]]/POWER(D225,2)</f>
        <v>128.43115174992118</v>
      </c>
      <c r="F225">
        <f>karatsuba[[#This Row],[Karatsuba]]/POWER(D225,LOG(3,2))</f>
        <v>2829.0410701443893</v>
      </c>
      <c r="G225">
        <f>mixed[[#This Row],[Mixte]]/(POWER(3,H225)*(POWER(D225/POWER(2,H225),2)))</f>
        <v>132.90242181283125</v>
      </c>
      <c r="H225">
        <f t="shared" si="3"/>
        <v>0</v>
      </c>
    </row>
    <row r="226" spans="1:8" x14ac:dyDescent="0.3">
      <c r="A226">
        <v>25590400</v>
      </c>
      <c r="B226">
        <v>44210200</v>
      </c>
      <c r="C226">
        <v>25133100</v>
      </c>
      <c r="D226">
        <v>449</v>
      </c>
      <c r="E226">
        <f>classic[[#This Row],[Tradicional]]/POWER(D226,2)</f>
        <v>126.93587829425449</v>
      </c>
      <c r="F226">
        <f>karatsuba[[#This Row],[Karatsuba]]/POWER(D226,LOG(3,2))</f>
        <v>2765.7408637008493</v>
      </c>
      <c r="G226">
        <f>mixed[[#This Row],[Mixte]]/(POWER(3,H226)*(POWER(D226/POWER(2,H226),2)))</f>
        <v>124.66753637134737</v>
      </c>
      <c r="H226">
        <f t="shared" si="3"/>
        <v>0</v>
      </c>
    </row>
    <row r="227" spans="1:8" x14ac:dyDescent="0.3">
      <c r="A227">
        <v>25706500</v>
      </c>
      <c r="B227">
        <v>44013100</v>
      </c>
      <c r="C227">
        <v>25496200</v>
      </c>
      <c r="D227">
        <v>451</v>
      </c>
      <c r="E227">
        <f>classic[[#This Row],[Tradicional]]/POWER(D227,2)</f>
        <v>126.38335111430131</v>
      </c>
      <c r="F227">
        <f>karatsuba[[#This Row],[Karatsuba]]/POWER(D227,LOG(3,2))</f>
        <v>2734.0828416342893</v>
      </c>
      <c r="G227">
        <f>mixed[[#This Row],[Mixte]]/(POWER(3,H227)*(POWER(D227/POWER(2,H227),2)))</f>
        <v>125.34943289364359</v>
      </c>
      <c r="H227">
        <f t="shared" si="3"/>
        <v>0</v>
      </c>
    </row>
    <row r="228" spans="1:8" x14ac:dyDescent="0.3">
      <c r="A228">
        <v>25945300</v>
      </c>
      <c r="B228">
        <v>45655300</v>
      </c>
      <c r="C228">
        <v>26213300</v>
      </c>
      <c r="D228">
        <v>453</v>
      </c>
      <c r="E228">
        <f>classic[[#This Row],[Tradicional]]/POWER(D228,2)</f>
        <v>126.43353849002725</v>
      </c>
      <c r="F228">
        <f>karatsuba[[#This Row],[Karatsuba]]/POWER(D228,LOG(3,2))</f>
        <v>2816.275599659622</v>
      </c>
      <c r="G228">
        <f>mixed[[#This Row],[Mixte]]/(POWER(3,H228)*(POWER(D228/POWER(2,H228),2)))</f>
        <v>127.7395240949471</v>
      </c>
      <c r="H228">
        <f t="shared" si="3"/>
        <v>0</v>
      </c>
    </row>
    <row r="229" spans="1:8" x14ac:dyDescent="0.3">
      <c r="A229">
        <v>25626300</v>
      </c>
      <c r="B229">
        <v>46338100</v>
      </c>
      <c r="C229">
        <v>27129100</v>
      </c>
      <c r="D229">
        <v>455</v>
      </c>
      <c r="E229">
        <f>classic[[#This Row],[Tradicional]]/POWER(D229,2)</f>
        <v>123.78360101437025</v>
      </c>
      <c r="F229">
        <f>karatsuba[[#This Row],[Karatsuba]]/POWER(D229,LOG(3,2))</f>
        <v>2838.5061025676305</v>
      </c>
      <c r="G229">
        <f>mixed[[#This Row],[Mixte]]/(POWER(3,H229)*(POWER(D229/POWER(2,H229),2)))</f>
        <v>131.04262770196837</v>
      </c>
      <c r="H229">
        <f t="shared" si="3"/>
        <v>0</v>
      </c>
    </row>
    <row r="230" spans="1:8" x14ac:dyDescent="0.3">
      <c r="A230">
        <v>26308800</v>
      </c>
      <c r="B230">
        <v>45649300</v>
      </c>
      <c r="C230">
        <v>27190000</v>
      </c>
      <c r="D230">
        <v>457</v>
      </c>
      <c r="E230">
        <f>classic[[#This Row],[Tradicional]]/POWER(D230,2)</f>
        <v>125.97043797193187</v>
      </c>
      <c r="F230">
        <f>karatsuba[[#This Row],[Karatsuba]]/POWER(D230,LOG(3,2))</f>
        <v>2776.9412397469628</v>
      </c>
      <c r="G230">
        <f>mixed[[#This Row],[Mixte]]/(POWER(3,H230)*(POWER(D230/POWER(2,H230),2)))</f>
        <v>130.18975432010689</v>
      </c>
      <c r="H230">
        <f t="shared" si="3"/>
        <v>0</v>
      </c>
    </row>
    <row r="231" spans="1:8" x14ac:dyDescent="0.3">
      <c r="A231">
        <v>26299300</v>
      </c>
      <c r="B231">
        <v>45058100</v>
      </c>
      <c r="C231">
        <v>25973500</v>
      </c>
      <c r="D231">
        <v>459</v>
      </c>
      <c r="E231">
        <f>classic[[#This Row],[Tradicional]]/POWER(D231,2)</f>
        <v>124.82995618968963</v>
      </c>
      <c r="F231">
        <f>karatsuba[[#This Row],[Karatsuba]]/POWER(D231,LOG(3,2))</f>
        <v>2722.0718478223753</v>
      </c>
      <c r="G231">
        <f>mixed[[#This Row],[Mixte]]/(POWER(3,H231)*(POWER(D231/POWER(2,H231),2)))</f>
        <v>123.28354241720895</v>
      </c>
      <c r="H231">
        <f t="shared" si="3"/>
        <v>0</v>
      </c>
    </row>
    <row r="232" spans="1:8" x14ac:dyDescent="0.3">
      <c r="A232">
        <v>27192500</v>
      </c>
      <c r="B232">
        <v>47158300</v>
      </c>
      <c r="C232">
        <v>25544700</v>
      </c>
      <c r="D232">
        <v>461</v>
      </c>
      <c r="E232">
        <f>classic[[#This Row],[Tradicional]]/POWER(D232,2)</f>
        <v>127.95206120806886</v>
      </c>
      <c r="F232">
        <f>karatsuba[[#This Row],[Karatsuba]]/POWER(D232,LOG(3,2))</f>
        <v>2829.385092821336</v>
      </c>
      <c r="G232">
        <f>mixed[[#This Row],[Mixte]]/(POWER(3,H232)*(POWER(D232/POWER(2,H232),2)))</f>
        <v>120.1984745036961</v>
      </c>
      <c r="H232">
        <f t="shared" si="3"/>
        <v>0</v>
      </c>
    </row>
    <row r="233" spans="1:8" x14ac:dyDescent="0.3">
      <c r="A233">
        <v>27205400</v>
      </c>
      <c r="B233">
        <v>46639100</v>
      </c>
      <c r="C233">
        <v>27140200</v>
      </c>
      <c r="D233">
        <v>463</v>
      </c>
      <c r="E233">
        <f>classic[[#This Row],[Tradicional]]/POWER(D233,2)</f>
        <v>126.90920795450835</v>
      </c>
      <c r="F233">
        <f>karatsuba[[#This Row],[Karatsuba]]/POWER(D233,LOG(3,2))</f>
        <v>2779.1004708597943</v>
      </c>
      <c r="G233">
        <f>mixed[[#This Row],[Mixte]]/(POWER(3,H233)*(POWER(D233/POWER(2,H233),2)))</f>
        <v>126.60505950020759</v>
      </c>
      <c r="H233">
        <f t="shared" si="3"/>
        <v>0</v>
      </c>
    </row>
    <row r="234" spans="1:8" x14ac:dyDescent="0.3">
      <c r="A234">
        <v>29491300</v>
      </c>
      <c r="B234">
        <v>46263900</v>
      </c>
      <c r="C234">
        <v>26635100</v>
      </c>
      <c r="D234">
        <v>465</v>
      </c>
      <c r="E234">
        <f>classic[[#This Row],[Tradicional]]/POWER(D234,2)</f>
        <v>136.39172158631055</v>
      </c>
      <c r="F234">
        <f>karatsuba[[#This Row],[Karatsuba]]/POWER(D234,LOG(3,2))</f>
        <v>2737.974113917604</v>
      </c>
      <c r="G234">
        <f>mixed[[#This Row],[Mixte]]/(POWER(3,H234)*(POWER(D234/POWER(2,H234),2)))</f>
        <v>123.18233321771304</v>
      </c>
      <c r="H234">
        <f t="shared" si="3"/>
        <v>0</v>
      </c>
    </row>
    <row r="235" spans="1:8" x14ac:dyDescent="0.3">
      <c r="A235">
        <v>29624400</v>
      </c>
      <c r="B235">
        <v>46046700</v>
      </c>
      <c r="C235">
        <v>26073500</v>
      </c>
      <c r="D235">
        <v>467</v>
      </c>
      <c r="E235">
        <f>classic[[#This Row],[Tradicional]]/POWER(D235,2)</f>
        <v>135.8362870204366</v>
      </c>
      <c r="F235">
        <f>karatsuba[[#This Row],[Karatsuba]]/POWER(D235,LOG(3,2))</f>
        <v>2706.6453433109959</v>
      </c>
      <c r="G235">
        <f>mixed[[#This Row],[Mixte]]/(POWER(3,H235)*(POWER(D235/POWER(2,H235),2)))</f>
        <v>119.55440210189418</v>
      </c>
      <c r="H235">
        <f t="shared" si="3"/>
        <v>0</v>
      </c>
    </row>
    <row r="236" spans="1:8" x14ac:dyDescent="0.3">
      <c r="A236">
        <v>29988500</v>
      </c>
      <c r="B236">
        <v>46026300</v>
      </c>
      <c r="C236">
        <v>28576200</v>
      </c>
      <c r="D236">
        <v>469</v>
      </c>
      <c r="E236">
        <f>classic[[#This Row],[Tradicional]]/POWER(D236,2)</f>
        <v>136.33553220798231</v>
      </c>
      <c r="F236">
        <f>karatsuba[[#This Row],[Karatsuba]]/POWER(D236,LOG(3,2))</f>
        <v>2687.1831972222858</v>
      </c>
      <c r="G236">
        <f>mixed[[#This Row],[Mixte]]/(POWER(3,H236)*(POWER(D236/POWER(2,H236),2)))</f>
        <v>129.91484854133233</v>
      </c>
      <c r="H236">
        <f t="shared" si="3"/>
        <v>0</v>
      </c>
    </row>
    <row r="237" spans="1:8" x14ac:dyDescent="0.3">
      <c r="A237">
        <v>28802300</v>
      </c>
      <c r="B237">
        <v>47294200</v>
      </c>
      <c r="C237">
        <v>29505200</v>
      </c>
      <c r="D237">
        <v>471</v>
      </c>
      <c r="E237">
        <f>classic[[#This Row],[Tradicional]]/POWER(D237,2)</f>
        <v>129.83307864641793</v>
      </c>
      <c r="F237">
        <f>karatsuba[[#This Row],[Karatsuba]]/POWER(D237,LOG(3,2))</f>
        <v>2742.6474296651691</v>
      </c>
      <c r="G237">
        <f>mixed[[#This Row],[Mixte]]/(POWER(3,H237)*(POWER(D237/POWER(2,H237),2)))</f>
        <v>133.00156418335655</v>
      </c>
      <c r="H237">
        <f t="shared" si="3"/>
        <v>0</v>
      </c>
    </row>
    <row r="238" spans="1:8" x14ac:dyDescent="0.3">
      <c r="A238">
        <v>28355100</v>
      </c>
      <c r="B238">
        <v>47591200</v>
      </c>
      <c r="C238">
        <v>29522000</v>
      </c>
      <c r="D238">
        <v>473</v>
      </c>
      <c r="E238">
        <f>classic[[#This Row],[Tradicional]]/POWER(D238,2)</f>
        <v>126.73859892995544</v>
      </c>
      <c r="F238">
        <f>karatsuba[[#This Row],[Karatsuba]]/POWER(D238,LOG(3,2))</f>
        <v>2741.3977554499997</v>
      </c>
      <c r="G238">
        <f>mixed[[#This Row],[Mixte]]/(POWER(3,H238)*(POWER(D238/POWER(2,H238),2)))</f>
        <v>131.95428397749063</v>
      </c>
      <c r="H238">
        <f t="shared" si="3"/>
        <v>0</v>
      </c>
    </row>
    <row r="239" spans="1:8" x14ac:dyDescent="0.3">
      <c r="A239">
        <v>29268800</v>
      </c>
      <c r="B239">
        <v>50260000</v>
      </c>
      <c r="C239">
        <v>28440400</v>
      </c>
      <c r="D239">
        <v>475</v>
      </c>
      <c r="E239">
        <f>classic[[#This Row],[Tradicional]]/POWER(D239,2)</f>
        <v>129.72321329639888</v>
      </c>
      <c r="F239">
        <f>karatsuba[[#This Row],[Karatsuba]]/POWER(D239,LOG(3,2))</f>
        <v>2875.8318357182179</v>
      </c>
      <c r="G239">
        <f>mixed[[#This Row],[Mixte]]/(POWER(3,H239)*(POWER(D239/POWER(2,H239),2)))</f>
        <v>126.05163434903046</v>
      </c>
      <c r="H239">
        <f t="shared" si="3"/>
        <v>0</v>
      </c>
    </row>
    <row r="240" spans="1:8" x14ac:dyDescent="0.3">
      <c r="A240">
        <v>30895400</v>
      </c>
      <c r="B240">
        <v>48536300</v>
      </c>
      <c r="C240">
        <v>28289100</v>
      </c>
      <c r="D240">
        <v>477</v>
      </c>
      <c r="E240">
        <f>classic[[#This Row],[Tradicional]]/POWER(D240,2)</f>
        <v>135.78664697686889</v>
      </c>
      <c r="F240">
        <f>karatsuba[[#This Row],[Karatsuba]]/POWER(D240,LOG(3,2))</f>
        <v>2758.7698943999112</v>
      </c>
      <c r="G240">
        <f>mixed[[#This Row],[Mixte]]/(POWER(3,H240)*(POWER(D240/POWER(2,H240),2)))</f>
        <v>124.33184341336708</v>
      </c>
      <c r="H240">
        <f t="shared" si="3"/>
        <v>0</v>
      </c>
    </row>
    <row r="241" spans="1:8" x14ac:dyDescent="0.3">
      <c r="A241">
        <v>30954500</v>
      </c>
      <c r="B241">
        <v>49484700</v>
      </c>
      <c r="C241">
        <v>29275600</v>
      </c>
      <c r="D241">
        <v>479</v>
      </c>
      <c r="E241">
        <f>classic[[#This Row],[Tradicional]]/POWER(D241,2)</f>
        <v>134.91267907653818</v>
      </c>
      <c r="F241">
        <f>karatsuba[[#This Row],[Karatsuba]]/POWER(D241,LOG(3,2))</f>
        <v>2794.085320171424</v>
      </c>
      <c r="G241">
        <f>mixed[[#This Row],[Mixte]]/(POWER(3,H241)*(POWER(D241/POWER(2,H241),2)))</f>
        <v>127.59532951826395</v>
      </c>
      <c r="H241">
        <f t="shared" si="3"/>
        <v>0</v>
      </c>
    </row>
    <row r="242" spans="1:8" x14ac:dyDescent="0.3">
      <c r="A242">
        <v>30315700</v>
      </c>
      <c r="B242">
        <v>53023400</v>
      </c>
      <c r="C242">
        <v>30779600</v>
      </c>
      <c r="D242">
        <v>481</v>
      </c>
      <c r="E242">
        <f>classic[[#This Row],[Tradicional]]/POWER(D242,2)</f>
        <v>131.03202354761606</v>
      </c>
      <c r="F242">
        <f>karatsuba[[#This Row],[Karatsuba]]/POWER(D242,LOG(3,2))</f>
        <v>2974.1865468624865</v>
      </c>
      <c r="G242">
        <f>mixed[[#This Row],[Mixte]]/(POWER(3,H242)*(POWER(D242/POWER(2,H242),2)))</f>
        <v>133.03711515769729</v>
      </c>
      <c r="H242">
        <f t="shared" si="3"/>
        <v>0</v>
      </c>
    </row>
    <row r="243" spans="1:8" x14ac:dyDescent="0.3">
      <c r="A243">
        <v>30351000</v>
      </c>
      <c r="B243">
        <v>53281700</v>
      </c>
      <c r="C243">
        <v>29467900</v>
      </c>
      <c r="D243">
        <v>483</v>
      </c>
      <c r="E243">
        <f>classic[[#This Row],[Tradicional]]/POWER(D243,2)</f>
        <v>130.10043336805421</v>
      </c>
      <c r="F243">
        <f>karatsuba[[#This Row],[Karatsuba]]/POWER(D243,LOG(3,2))</f>
        <v>2969.0842197266575</v>
      </c>
      <c r="G243">
        <f>mixed[[#This Row],[Mixte]]/(POWER(3,H243)*(POWER(D243/POWER(2,H243),2)))</f>
        <v>126.3149998499715</v>
      </c>
      <c r="H243">
        <f t="shared" si="3"/>
        <v>0</v>
      </c>
    </row>
    <row r="244" spans="1:8" x14ac:dyDescent="0.3">
      <c r="A244">
        <v>31735000</v>
      </c>
      <c r="B244">
        <v>52885700</v>
      </c>
      <c r="C244">
        <v>29576700</v>
      </c>
      <c r="D244">
        <v>485</v>
      </c>
      <c r="E244">
        <f>classic[[#This Row],[Tradicional]]/POWER(D244,2)</f>
        <v>134.91338080561164</v>
      </c>
      <c r="F244">
        <f>karatsuba[[#This Row],[Karatsuba]]/POWER(D244,LOG(3,2))</f>
        <v>2927.7791575769284</v>
      </c>
      <c r="G244">
        <f>mixed[[#This Row],[Mixte]]/(POWER(3,H244)*(POWER(D244/POWER(2,H244),2)))</f>
        <v>125.73791051121268</v>
      </c>
      <c r="H244">
        <f t="shared" si="3"/>
        <v>0</v>
      </c>
    </row>
    <row r="245" spans="1:8" x14ac:dyDescent="0.3">
      <c r="A245">
        <v>32237000</v>
      </c>
      <c r="B245">
        <v>53180200</v>
      </c>
      <c r="C245">
        <v>31372300</v>
      </c>
      <c r="D245">
        <v>487</v>
      </c>
      <c r="E245">
        <f>classic[[#This Row],[Tradicional]]/POWER(D245,2)</f>
        <v>135.92417221474983</v>
      </c>
      <c r="F245">
        <f>karatsuba[[#This Row],[Karatsuba]]/POWER(D245,LOG(3,2))</f>
        <v>2924.9425689916175</v>
      </c>
      <c r="G245">
        <f>mixed[[#This Row],[Mixte]]/(POWER(3,H245)*(POWER(D245/POWER(2,H245),2)))</f>
        <v>132.27824884365157</v>
      </c>
      <c r="H245">
        <f t="shared" si="3"/>
        <v>0</v>
      </c>
    </row>
    <row r="246" spans="1:8" x14ac:dyDescent="0.3">
      <c r="A246">
        <v>31994400</v>
      </c>
      <c r="B246">
        <v>55247600</v>
      </c>
      <c r="C246">
        <v>31447800</v>
      </c>
      <c r="D246">
        <v>489</v>
      </c>
      <c r="E246">
        <f>classic[[#This Row],[Tradicional]]/POWER(D246,2)</f>
        <v>133.80004265622844</v>
      </c>
      <c r="F246">
        <f>karatsuba[[#This Row],[Karatsuba]]/POWER(D246,LOG(3,2))</f>
        <v>3018.9764280654545</v>
      </c>
      <c r="G246">
        <f>mixed[[#This Row],[Mixte]]/(POWER(3,H246)*(POWER(D246/POWER(2,H246),2)))</f>
        <v>131.51417065000564</v>
      </c>
      <c r="H246">
        <f t="shared" si="3"/>
        <v>0</v>
      </c>
    </row>
    <row r="247" spans="1:8" x14ac:dyDescent="0.3">
      <c r="A247">
        <v>32537200</v>
      </c>
      <c r="B247">
        <v>56634300</v>
      </c>
      <c r="C247">
        <v>30424600</v>
      </c>
      <c r="D247">
        <v>491</v>
      </c>
      <c r="E247">
        <f>classic[[#This Row],[Tradicional]]/POWER(D247,2)</f>
        <v>134.96376736449574</v>
      </c>
      <c r="F247">
        <f>karatsuba[[#This Row],[Karatsuba]]/POWER(D247,LOG(3,2))</f>
        <v>3074.7958454846716</v>
      </c>
      <c r="G247">
        <f>mixed[[#This Row],[Mixte]]/(POWER(3,H247)*(POWER(D247/POWER(2,H247),2)))</f>
        <v>126.2007375114588</v>
      </c>
      <c r="H247">
        <f t="shared" si="3"/>
        <v>0</v>
      </c>
    </row>
    <row r="248" spans="1:8" x14ac:dyDescent="0.3">
      <c r="A248">
        <v>33275700</v>
      </c>
      <c r="B248">
        <v>54633000</v>
      </c>
      <c r="C248">
        <v>33118700</v>
      </c>
      <c r="D248">
        <v>493</v>
      </c>
      <c r="E248">
        <f>classic[[#This Row],[Tradicional]]/POWER(D248,2)</f>
        <v>136.90942978576336</v>
      </c>
      <c r="F248">
        <f>karatsuba[[#This Row],[Karatsuba]]/POWER(D248,LOG(3,2))</f>
        <v>2947.0917850759215</v>
      </c>
      <c r="G248">
        <f>mixed[[#This Row],[Mixte]]/(POWER(3,H248)*(POWER(D248/POWER(2,H248),2)))</f>
        <v>136.26346950614897</v>
      </c>
      <c r="H248">
        <f t="shared" si="3"/>
        <v>0</v>
      </c>
    </row>
    <row r="249" spans="1:8" x14ac:dyDescent="0.3">
      <c r="A249">
        <v>32385600</v>
      </c>
      <c r="B249">
        <v>54899200</v>
      </c>
      <c r="C249">
        <v>33367100</v>
      </c>
      <c r="D249">
        <v>495</v>
      </c>
      <c r="E249">
        <f>classic[[#This Row],[Tradicional]]/POWER(D249,2)</f>
        <v>132.17263544536272</v>
      </c>
      <c r="F249">
        <f>karatsuba[[#This Row],[Karatsuba]]/POWER(D249,LOG(3,2))</f>
        <v>2942.5091454820085</v>
      </c>
      <c r="G249">
        <f>mixed[[#This Row],[Mixte]]/(POWER(3,H249)*(POWER(D249/POWER(2,H249),2)))</f>
        <v>136.17834914804612</v>
      </c>
      <c r="H249">
        <f t="shared" si="3"/>
        <v>0</v>
      </c>
    </row>
    <row r="250" spans="1:8" x14ac:dyDescent="0.3">
      <c r="A250">
        <v>33631600</v>
      </c>
      <c r="B250">
        <v>67864000</v>
      </c>
      <c r="C250">
        <v>34788700</v>
      </c>
      <c r="D250">
        <v>497</v>
      </c>
      <c r="E250">
        <f>classic[[#This Row],[Tradicional]]/POWER(D250,2)</f>
        <v>136.15536276006137</v>
      </c>
      <c r="F250">
        <f>karatsuba[[#This Row],[Karatsuba]]/POWER(D250,LOG(3,2))</f>
        <v>3614.2291912562873</v>
      </c>
      <c r="G250">
        <f>mixed[[#This Row],[Mixte]]/(POWER(3,H250)*(POWER(D250/POWER(2,H250),2)))</f>
        <v>140.83980745640847</v>
      </c>
      <c r="H250">
        <f t="shared" si="3"/>
        <v>0</v>
      </c>
    </row>
    <row r="251" spans="1:8" x14ac:dyDescent="0.3">
      <c r="A251">
        <v>36794700</v>
      </c>
      <c r="B251">
        <v>67230800</v>
      </c>
      <c r="C251">
        <v>37467600</v>
      </c>
      <c r="D251">
        <v>499</v>
      </c>
      <c r="E251">
        <f>classic[[#This Row],[Tradicional]]/POWER(D251,2)</f>
        <v>147.76928606712423</v>
      </c>
      <c r="F251">
        <f>karatsuba[[#This Row],[Karatsuba]]/POWER(D251,LOG(3,2))</f>
        <v>3557.7882059661847</v>
      </c>
      <c r="G251">
        <f>mixed[[#This Row],[Mixte]]/(POWER(3,H251)*(POWER(D251/POWER(2,H251),2)))</f>
        <v>150.47168485267127</v>
      </c>
      <c r="H251">
        <f t="shared" si="3"/>
        <v>0</v>
      </c>
    </row>
    <row r="252" spans="1:8" x14ac:dyDescent="0.3">
      <c r="A252">
        <v>38015900</v>
      </c>
      <c r="B252">
        <v>66410100</v>
      </c>
      <c r="C252">
        <v>33844300</v>
      </c>
      <c r="D252">
        <v>501</v>
      </c>
      <c r="E252">
        <f>classic[[#This Row],[Tradicional]]/POWER(D252,2)</f>
        <v>151.45716550930075</v>
      </c>
      <c r="F252">
        <f>karatsuba[[#This Row],[Karatsuba]]/POWER(D252,LOG(3,2))</f>
        <v>3492.1475135056398</v>
      </c>
      <c r="G252">
        <f>mixed[[#This Row],[Mixte]]/(POWER(3,H252)*(POWER(D252/POWER(2,H252),2)))</f>
        <v>134.83731140513385</v>
      </c>
      <c r="H252">
        <f t="shared" si="3"/>
        <v>0</v>
      </c>
    </row>
    <row r="253" spans="1:8" x14ac:dyDescent="0.3">
      <c r="A253">
        <v>35484000</v>
      </c>
      <c r="B253">
        <v>62589900</v>
      </c>
      <c r="C253">
        <v>32503200</v>
      </c>
      <c r="D253">
        <v>503</v>
      </c>
      <c r="E253">
        <f>classic[[#This Row],[Tradicional]]/POWER(D253,2)</f>
        <v>140.24797536846515</v>
      </c>
      <c r="F253">
        <f>karatsuba[[#This Row],[Karatsuba]]/POWER(D253,LOG(3,2))</f>
        <v>3270.54634931905</v>
      </c>
      <c r="G253">
        <f>mixed[[#This Row],[Mixte]]/(POWER(3,H253)*(POWER(D253/POWER(2,H253),2)))</f>
        <v>128.46657628780005</v>
      </c>
      <c r="H253">
        <f t="shared" si="3"/>
        <v>0</v>
      </c>
    </row>
    <row r="254" spans="1:8" x14ac:dyDescent="0.3">
      <c r="A254">
        <v>35164700</v>
      </c>
      <c r="B254">
        <v>64733100</v>
      </c>
      <c r="C254">
        <v>34097900</v>
      </c>
      <c r="D254">
        <v>505</v>
      </c>
      <c r="E254">
        <f>classic[[#This Row],[Tradicional]]/POWER(D254,2)</f>
        <v>137.8872659543182</v>
      </c>
      <c r="F254">
        <f>karatsuba[[#This Row],[Karatsuba]]/POWER(D254,LOG(3,2))</f>
        <v>3361.3283821822365</v>
      </c>
      <c r="G254">
        <f>mixed[[#This Row],[Mixte]]/(POWER(3,H254)*(POWER(D254/POWER(2,H254),2)))</f>
        <v>133.70414665228898</v>
      </c>
      <c r="H254">
        <f t="shared" si="3"/>
        <v>0</v>
      </c>
    </row>
    <row r="255" spans="1:8" x14ac:dyDescent="0.3">
      <c r="A255">
        <v>34780400</v>
      </c>
      <c r="B255">
        <v>66958600</v>
      </c>
      <c r="C255">
        <v>33761800</v>
      </c>
      <c r="D255">
        <v>507</v>
      </c>
      <c r="E255">
        <f>classic[[#This Row],[Tradicional]]/POWER(D255,2)</f>
        <v>135.30649798287487</v>
      </c>
      <c r="F255">
        <f>karatsuba[[#This Row],[Karatsuba]]/POWER(D255,LOG(3,2))</f>
        <v>3455.176084067813</v>
      </c>
      <c r="G255">
        <f>mixed[[#This Row],[Mixte]]/(POWER(3,H255)*(POWER(D255/POWER(2,H255),2)))</f>
        <v>131.343829386615</v>
      </c>
      <c r="H255">
        <f t="shared" si="3"/>
        <v>0</v>
      </c>
    </row>
    <row r="256" spans="1:8" x14ac:dyDescent="0.3">
      <c r="A256">
        <v>35424500</v>
      </c>
      <c r="B256">
        <v>67156800</v>
      </c>
      <c r="C256">
        <v>34636700</v>
      </c>
      <c r="D256">
        <v>509</v>
      </c>
      <c r="E256">
        <f>classic[[#This Row],[Tradicional]]/POWER(D256,2)</f>
        <v>136.73136972607023</v>
      </c>
      <c r="F256">
        <f>karatsuba[[#This Row],[Karatsuba]]/POWER(D256,LOG(3,2))</f>
        <v>3443.846683954911</v>
      </c>
      <c r="G256">
        <f>mixed[[#This Row],[Mixte]]/(POWER(3,H256)*(POWER(D256/POWER(2,H256),2)))</f>
        <v>133.69062185185328</v>
      </c>
      <c r="H256">
        <f t="shared" si="3"/>
        <v>0</v>
      </c>
    </row>
    <row r="257" spans="1:8" x14ac:dyDescent="0.3">
      <c r="A257">
        <v>35213000</v>
      </c>
      <c r="B257">
        <v>70188400</v>
      </c>
      <c r="C257">
        <v>34342400</v>
      </c>
      <c r="D257">
        <v>511</v>
      </c>
      <c r="E257">
        <f>classic[[#This Row],[Tradicional]]/POWER(D257,2)</f>
        <v>134.85319066639605</v>
      </c>
      <c r="F257">
        <f>karatsuba[[#This Row],[Karatsuba]]/POWER(D257,LOG(3,2))</f>
        <v>3577.006913657865</v>
      </c>
      <c r="G257">
        <f>mixed[[#This Row],[Mixte]]/(POWER(3,H257)*(POWER(D257/POWER(2,H257),2)))</f>
        <v>131.51910417009739</v>
      </c>
      <c r="H257">
        <f t="shared" si="3"/>
        <v>0</v>
      </c>
    </row>
    <row r="258" spans="1:8" x14ac:dyDescent="0.3">
      <c r="A258">
        <v>36853700</v>
      </c>
      <c r="B258">
        <v>76126900</v>
      </c>
      <c r="C258">
        <v>33997000</v>
      </c>
      <c r="D258">
        <v>513</v>
      </c>
      <c r="E258">
        <f>classic[[#This Row],[Tradicional]]/POWER(D258,2)</f>
        <v>140.03815039005354</v>
      </c>
      <c r="F258">
        <f>karatsuba[[#This Row],[Karatsuba]]/POWER(D258,LOG(3,2))</f>
        <v>3855.7045574645899</v>
      </c>
      <c r="G258">
        <f>mixed[[#This Row],[Mixte]]/(POWER(3,H258)*(POWER(D258/POWER(2,H258),2)))</f>
        <v>129.18314847113453</v>
      </c>
      <c r="H258">
        <f t="shared" si="3"/>
        <v>0</v>
      </c>
    </row>
    <row r="259" spans="1:8" x14ac:dyDescent="0.3">
      <c r="A259">
        <v>35566600</v>
      </c>
      <c r="B259">
        <v>76630700</v>
      </c>
      <c r="C259">
        <v>34869300</v>
      </c>
      <c r="D259">
        <v>515</v>
      </c>
      <c r="E259">
        <f>classic[[#This Row],[Tradicional]]/POWER(D259,2)</f>
        <v>134.09972664718634</v>
      </c>
      <c r="F259">
        <f>karatsuba[[#This Row],[Karatsuba]]/POWER(D259,LOG(3,2))</f>
        <v>3857.3586933940715</v>
      </c>
      <c r="G259">
        <f>mixed[[#This Row],[Mixte]]/(POWER(3,H259)*(POWER(D259/POWER(2,H259),2)))</f>
        <v>131.47063813743048</v>
      </c>
      <c r="H259">
        <f t="shared" ref="H259:H322" si="4">_xlfn.CEILING.MATH(IF(D259/$L$11&lt;1,0,LOG(D259/$L$11,2)))</f>
        <v>0</v>
      </c>
    </row>
    <row r="260" spans="1:8" x14ac:dyDescent="0.3">
      <c r="A260">
        <v>37357800</v>
      </c>
      <c r="B260">
        <v>89209600</v>
      </c>
      <c r="C260">
        <v>40996000</v>
      </c>
      <c r="D260">
        <v>517</v>
      </c>
      <c r="E260">
        <f>classic[[#This Row],[Tradicional]]/POWER(D260,2)</f>
        <v>139.76557209612068</v>
      </c>
      <c r="F260">
        <f>karatsuba[[#This Row],[Karatsuba]]/POWER(D260,LOG(3,2))</f>
        <v>4463.040575345869</v>
      </c>
      <c r="G260">
        <f>mixed[[#This Row],[Mixte]]/(POWER(3,H260)*(POWER(D260/POWER(2,H260),2)))</f>
        <v>153.37705629487184</v>
      </c>
      <c r="H260">
        <f t="shared" si="4"/>
        <v>0</v>
      </c>
    </row>
    <row r="261" spans="1:8" x14ac:dyDescent="0.3">
      <c r="A261">
        <v>41685800</v>
      </c>
      <c r="B261">
        <v>85077500</v>
      </c>
      <c r="C261">
        <v>37740000</v>
      </c>
      <c r="D261">
        <v>519</v>
      </c>
      <c r="E261">
        <f>classic[[#This Row],[Tradicional]]/POWER(D261,2)</f>
        <v>154.75811271861926</v>
      </c>
      <c r="F261">
        <f>karatsuba[[#This Row],[Karatsuba]]/POWER(D261,LOG(3,2))</f>
        <v>4230.3497457155672</v>
      </c>
      <c r="G261">
        <f>mixed[[#This Row],[Mixte]]/(POWER(3,H261)*(POWER(D261/POWER(2,H261),2)))</f>
        <v>140.10936995333401</v>
      </c>
      <c r="H261">
        <f t="shared" si="4"/>
        <v>0</v>
      </c>
    </row>
    <row r="262" spans="1:8" x14ac:dyDescent="0.3">
      <c r="A262">
        <v>40277700</v>
      </c>
      <c r="B262">
        <v>84942300</v>
      </c>
      <c r="C262">
        <v>37307700</v>
      </c>
      <c r="D262">
        <v>521</v>
      </c>
      <c r="E262">
        <f>classic[[#This Row],[Tradicional]]/POWER(D262,2)</f>
        <v>148.38473185701497</v>
      </c>
      <c r="F262">
        <f>karatsuba[[#This Row],[Karatsuba]]/POWER(D262,LOG(3,2))</f>
        <v>4197.958146046607</v>
      </c>
      <c r="G262">
        <f>mixed[[#This Row],[Mixte]]/(POWER(3,H262)*(POWER(D262/POWER(2,H262),2)))</f>
        <v>137.44312760415707</v>
      </c>
      <c r="H262">
        <f t="shared" si="4"/>
        <v>0</v>
      </c>
    </row>
    <row r="263" spans="1:8" x14ac:dyDescent="0.3">
      <c r="A263">
        <v>41406000</v>
      </c>
      <c r="B263">
        <v>82542000</v>
      </c>
      <c r="C263">
        <v>39262600</v>
      </c>
      <c r="D263">
        <v>523</v>
      </c>
      <c r="E263">
        <f>classic[[#This Row],[Tradicional]]/POWER(D263,2)</f>
        <v>151.37700207290635</v>
      </c>
      <c r="F263">
        <f>karatsuba[[#This Row],[Karatsuba]]/POWER(D263,LOG(3,2))</f>
        <v>4054.6348854620228</v>
      </c>
      <c r="G263">
        <f>mixed[[#This Row],[Mixte]]/(POWER(3,H263)*(POWER(D263/POWER(2,H263),2)))</f>
        <v>143.54090425512467</v>
      </c>
      <c r="H263">
        <f t="shared" si="4"/>
        <v>0</v>
      </c>
    </row>
    <row r="264" spans="1:8" x14ac:dyDescent="0.3">
      <c r="A264">
        <v>38780200</v>
      </c>
      <c r="B264">
        <v>78236800</v>
      </c>
      <c r="C264">
        <v>37655900</v>
      </c>
      <c r="D264">
        <v>525</v>
      </c>
      <c r="E264">
        <f>classic[[#This Row],[Tradicional]]/POWER(D264,2)</f>
        <v>140.69913832199546</v>
      </c>
      <c r="F264">
        <f>karatsuba[[#This Row],[Karatsuba]]/POWER(D264,LOG(3,2))</f>
        <v>3819.9755832818159</v>
      </c>
      <c r="G264">
        <f>mixed[[#This Row],[Mixte]]/(POWER(3,H264)*(POWER(D264/POWER(2,H264),2)))</f>
        <v>136.62004535147392</v>
      </c>
      <c r="H264">
        <f t="shared" si="4"/>
        <v>0</v>
      </c>
    </row>
    <row r="265" spans="1:8" x14ac:dyDescent="0.3">
      <c r="A265">
        <v>37863500</v>
      </c>
      <c r="B265">
        <v>80550800</v>
      </c>
      <c r="C265">
        <v>36487500</v>
      </c>
      <c r="D265">
        <v>527</v>
      </c>
      <c r="E265">
        <f>classic[[#This Row],[Tradicional]]/POWER(D265,2)</f>
        <v>136.33253999402294</v>
      </c>
      <c r="F265">
        <f>karatsuba[[#This Row],[Karatsuba]]/POWER(D265,LOG(3,2))</f>
        <v>3909.3278988239908</v>
      </c>
      <c r="G265">
        <f>mixed[[#This Row],[Mixte]]/(POWER(3,H265)*(POWER(D265/POWER(2,H265),2)))</f>
        <v>131.37806998909008</v>
      </c>
      <c r="H265">
        <f t="shared" si="4"/>
        <v>0</v>
      </c>
    </row>
    <row r="266" spans="1:8" x14ac:dyDescent="0.3">
      <c r="A266">
        <v>39514400</v>
      </c>
      <c r="B266">
        <v>76136900</v>
      </c>
      <c r="C266">
        <v>37940500</v>
      </c>
      <c r="D266">
        <v>529</v>
      </c>
      <c r="E266">
        <f>classic[[#This Row],[Tradicional]]/POWER(D266,2)</f>
        <v>141.20304029788343</v>
      </c>
      <c r="F266">
        <f>karatsuba[[#This Row],[Karatsuba]]/POWER(D266,LOG(3,2))</f>
        <v>3672.9928040314298</v>
      </c>
      <c r="G266">
        <f>mixed[[#This Row],[Mixte]]/(POWER(3,H266)*(POWER(D266/POWER(2,H266),2)))</f>
        <v>135.57877509014048</v>
      </c>
      <c r="H266">
        <f t="shared" si="4"/>
        <v>0</v>
      </c>
    </row>
    <row r="267" spans="1:8" x14ac:dyDescent="0.3">
      <c r="A267">
        <v>39206800</v>
      </c>
      <c r="B267">
        <v>76907700</v>
      </c>
      <c r="C267">
        <v>37585800</v>
      </c>
      <c r="D267">
        <v>531</v>
      </c>
      <c r="E267">
        <f>classic[[#This Row],[Tradicional]]/POWER(D267,2)</f>
        <v>139.05043605321302</v>
      </c>
      <c r="F267">
        <f>karatsuba[[#This Row],[Karatsuba]]/POWER(D267,LOG(3,2))</f>
        <v>3688.0533665130733</v>
      </c>
      <c r="G267">
        <f>mixed[[#This Row],[Mixte]]/(POWER(3,H267)*(POWER(D267/POWER(2,H267),2)))</f>
        <v>133.30141402534392</v>
      </c>
      <c r="H267">
        <f t="shared" si="4"/>
        <v>0</v>
      </c>
    </row>
    <row r="268" spans="1:8" x14ac:dyDescent="0.3">
      <c r="A268">
        <v>38034800</v>
      </c>
      <c r="B268">
        <v>77675100</v>
      </c>
      <c r="C268">
        <v>38038900</v>
      </c>
      <c r="D268">
        <v>533</v>
      </c>
      <c r="E268">
        <f>classic[[#This Row],[Tradicional]]/POWER(D268,2)</f>
        <v>133.88339569641909</v>
      </c>
      <c r="F268">
        <f>karatsuba[[#This Row],[Karatsuba]]/POWER(D268,LOG(3,2))</f>
        <v>3702.7248864563162</v>
      </c>
      <c r="G268">
        <f>mixed[[#This Row],[Mixte]]/(POWER(3,H268)*(POWER(D268/POWER(2,H268),2)))</f>
        <v>133.89782779340277</v>
      </c>
      <c r="H268">
        <f t="shared" si="4"/>
        <v>0</v>
      </c>
    </row>
    <row r="269" spans="1:8" x14ac:dyDescent="0.3">
      <c r="A269">
        <v>41625700</v>
      </c>
      <c r="B269">
        <v>75635000</v>
      </c>
      <c r="C269">
        <v>38506900</v>
      </c>
      <c r="D269">
        <v>535</v>
      </c>
      <c r="E269">
        <f>classic[[#This Row],[Tradicional]]/POWER(D269,2)</f>
        <v>145.42999388592889</v>
      </c>
      <c r="F269">
        <f>karatsuba[[#This Row],[Karatsuba]]/POWER(D269,LOG(3,2))</f>
        <v>3584.1351534893051</v>
      </c>
      <c r="G269">
        <f>mixed[[#This Row],[Mixte]]/(POWER(3,H269)*(POWER(D269/POWER(2,H269),2)))</f>
        <v>134.53367106297495</v>
      </c>
      <c r="H269">
        <f t="shared" si="4"/>
        <v>0</v>
      </c>
    </row>
    <row r="270" spans="1:8" x14ac:dyDescent="0.3">
      <c r="A270">
        <v>39994300</v>
      </c>
      <c r="B270">
        <v>77025100</v>
      </c>
      <c r="C270">
        <v>40191100</v>
      </c>
      <c r="D270">
        <v>537</v>
      </c>
      <c r="E270">
        <f>classic[[#This Row],[Tradicional]]/POWER(D270,2)</f>
        <v>138.69139886742335</v>
      </c>
      <c r="F270">
        <f>karatsuba[[#This Row],[Karatsuba]]/POWER(D270,LOG(3,2))</f>
        <v>3628.4855680565943</v>
      </c>
      <c r="G270">
        <f>mixed[[#This Row],[Mixte]]/(POWER(3,H270)*(POWER(D270/POWER(2,H270),2)))</f>
        <v>139.373857800249</v>
      </c>
      <c r="H270">
        <f t="shared" si="4"/>
        <v>0</v>
      </c>
    </row>
    <row r="271" spans="1:8" x14ac:dyDescent="0.3">
      <c r="A271">
        <v>40003800</v>
      </c>
      <c r="B271">
        <v>79183400</v>
      </c>
      <c r="C271">
        <v>39512300</v>
      </c>
      <c r="D271">
        <v>539</v>
      </c>
      <c r="E271">
        <f>classic[[#This Row],[Tradicional]]/POWER(D271,2)</f>
        <v>137.69675858199579</v>
      </c>
      <c r="F271">
        <f>karatsuba[[#This Row],[Karatsuba]]/POWER(D271,LOG(3,2))</f>
        <v>3708.2447067005583</v>
      </c>
      <c r="G271">
        <f>mixed[[#This Row],[Mixte]]/(POWER(3,H271)*(POWER(D271/POWER(2,H271),2)))</f>
        <v>136.00497038079862</v>
      </c>
      <c r="H271">
        <f t="shared" si="4"/>
        <v>0</v>
      </c>
    </row>
    <row r="272" spans="1:8" x14ac:dyDescent="0.3">
      <c r="A272">
        <v>39315000</v>
      </c>
      <c r="B272">
        <v>76953200</v>
      </c>
      <c r="C272">
        <v>37200100</v>
      </c>
      <c r="D272">
        <v>541</v>
      </c>
      <c r="E272">
        <f>classic[[#This Row],[Tradicional]]/POWER(D272,2)</f>
        <v>134.32713432030093</v>
      </c>
      <c r="F272">
        <f>karatsuba[[#This Row],[Karatsuba]]/POWER(D272,LOG(3,2))</f>
        <v>3582.7088115246002</v>
      </c>
      <c r="G272">
        <f>mixed[[#This Row],[Mixte]]/(POWER(3,H272)*(POWER(D272/POWER(2,H272),2)))</f>
        <v>127.10117841609124</v>
      </c>
      <c r="H272">
        <f t="shared" si="4"/>
        <v>0</v>
      </c>
    </row>
    <row r="273" spans="1:8" x14ac:dyDescent="0.3">
      <c r="A273">
        <v>42191600</v>
      </c>
      <c r="B273">
        <v>77782900</v>
      </c>
      <c r="C273">
        <v>40969100</v>
      </c>
      <c r="D273">
        <v>543</v>
      </c>
      <c r="E273">
        <f>classic[[#This Row],[Tradicional]]/POWER(D273,2)</f>
        <v>143.09561843519904</v>
      </c>
      <c r="F273">
        <f>karatsuba[[#This Row],[Karatsuba]]/POWER(D273,LOG(3,2))</f>
        <v>3600.2192868711431</v>
      </c>
      <c r="G273">
        <f>mixed[[#This Row],[Mixte]]/(POWER(3,H273)*(POWER(D273/POWER(2,H273),2)))</f>
        <v>138.94942835146125</v>
      </c>
      <c r="H273">
        <f t="shared" si="4"/>
        <v>0</v>
      </c>
    </row>
    <row r="274" spans="1:8" x14ac:dyDescent="0.3">
      <c r="A274">
        <v>41569600</v>
      </c>
      <c r="B274">
        <v>78834300</v>
      </c>
      <c r="C274">
        <v>41230600</v>
      </c>
      <c r="D274">
        <v>545</v>
      </c>
      <c r="E274">
        <f>classic[[#This Row],[Tradicional]]/POWER(D274,2)</f>
        <v>139.95320259237437</v>
      </c>
      <c r="F274">
        <f>karatsuba[[#This Row],[Karatsuba]]/POWER(D274,LOG(3,2))</f>
        <v>3627.6833563793189</v>
      </c>
      <c r="G274">
        <f>mixed[[#This Row],[Mixte]]/(POWER(3,H274)*(POWER(D274/POWER(2,H274),2)))</f>
        <v>138.81188452150494</v>
      </c>
      <c r="H274">
        <f t="shared" si="4"/>
        <v>0</v>
      </c>
    </row>
    <row r="275" spans="1:8" x14ac:dyDescent="0.3">
      <c r="A275">
        <v>43075500</v>
      </c>
      <c r="B275">
        <v>76881900</v>
      </c>
      <c r="C275">
        <v>40625400</v>
      </c>
      <c r="D275">
        <v>547</v>
      </c>
      <c r="E275">
        <f>classic[[#This Row],[Tradicional]]/POWER(D275,2)</f>
        <v>143.96458662673916</v>
      </c>
      <c r="F275">
        <f>karatsuba[[#This Row],[Karatsuba]]/POWER(D275,LOG(3,2))</f>
        <v>3517.3603848132675</v>
      </c>
      <c r="G275">
        <f>mixed[[#This Row],[Mixte]]/(POWER(3,H275)*(POWER(D275/POWER(2,H275),2)))</f>
        <v>135.77599604289978</v>
      </c>
      <c r="H275">
        <f t="shared" si="4"/>
        <v>0</v>
      </c>
    </row>
    <row r="276" spans="1:8" x14ac:dyDescent="0.3">
      <c r="A276">
        <v>41249300</v>
      </c>
      <c r="B276">
        <v>80418100</v>
      </c>
      <c r="C276">
        <v>41201600</v>
      </c>
      <c r="D276">
        <v>549</v>
      </c>
      <c r="E276">
        <f>classic[[#This Row],[Tradicional]]/POWER(D276,2)</f>
        <v>136.8585372974874</v>
      </c>
      <c r="F276">
        <f>karatsuba[[#This Row],[Karatsuba]]/POWER(D276,LOG(3,2))</f>
        <v>3657.9214401344584</v>
      </c>
      <c r="G276">
        <f>mixed[[#This Row],[Mixte]]/(POWER(3,H276)*(POWER(D276/POWER(2,H276),2)))</f>
        <v>136.7002763759908</v>
      </c>
      <c r="H276">
        <f t="shared" si="4"/>
        <v>0</v>
      </c>
    </row>
    <row r="277" spans="1:8" x14ac:dyDescent="0.3">
      <c r="A277">
        <v>41878500</v>
      </c>
      <c r="B277">
        <v>80720200</v>
      </c>
      <c r="C277">
        <v>40448500</v>
      </c>
      <c r="D277">
        <v>551</v>
      </c>
      <c r="E277">
        <f>classic[[#This Row],[Tradicional]]/POWER(D277,2)</f>
        <v>137.93926897473986</v>
      </c>
      <c r="F277">
        <f>karatsuba[[#This Row],[Karatsuba]]/POWER(D277,LOG(3,2))</f>
        <v>3650.5620634349584</v>
      </c>
      <c r="G277">
        <f>mixed[[#This Row],[Mixte]]/(POWER(3,H277)*(POWER(D277/POWER(2,H277),2)))</f>
        <v>133.22913956146388</v>
      </c>
      <c r="H277">
        <f t="shared" si="4"/>
        <v>0</v>
      </c>
    </row>
    <row r="278" spans="1:8" x14ac:dyDescent="0.3">
      <c r="A278">
        <v>42760400</v>
      </c>
      <c r="B278">
        <v>76576500</v>
      </c>
      <c r="C278">
        <v>40747600</v>
      </c>
      <c r="D278">
        <v>553</v>
      </c>
      <c r="E278">
        <f>classic[[#This Row],[Tradicional]]/POWER(D278,2)</f>
        <v>139.82714701006185</v>
      </c>
      <c r="F278">
        <f>karatsuba[[#This Row],[Karatsuba]]/POWER(D278,LOG(3,2))</f>
        <v>3443.3330394175373</v>
      </c>
      <c r="G278">
        <f>mixed[[#This Row],[Mixte]]/(POWER(3,H278)*(POWER(D278/POWER(2,H278),2)))</f>
        <v>133.24526093084245</v>
      </c>
      <c r="H278">
        <f t="shared" si="4"/>
        <v>0</v>
      </c>
    </row>
    <row r="279" spans="1:8" x14ac:dyDescent="0.3">
      <c r="A279">
        <v>43605200</v>
      </c>
      <c r="B279">
        <v>79153800</v>
      </c>
      <c r="C279">
        <v>46802600</v>
      </c>
      <c r="D279">
        <v>555</v>
      </c>
      <c r="E279">
        <f>classic[[#This Row],[Tradicional]]/POWER(D279,2)</f>
        <v>141.56383410437465</v>
      </c>
      <c r="F279">
        <f>karatsuba[[#This Row],[Karatsuba]]/POWER(D279,LOG(3,2))</f>
        <v>3538.9163721530585</v>
      </c>
      <c r="G279">
        <f>mixed[[#This Row],[Mixte]]/(POWER(3,H279)*(POWER(D279/POWER(2,H279),2)))</f>
        <v>151.94416037659281</v>
      </c>
      <c r="H279">
        <f t="shared" si="4"/>
        <v>0</v>
      </c>
    </row>
    <row r="280" spans="1:8" x14ac:dyDescent="0.3">
      <c r="A280">
        <v>45211900</v>
      </c>
      <c r="B280">
        <v>77636600</v>
      </c>
      <c r="C280">
        <v>42653300</v>
      </c>
      <c r="D280">
        <v>557</v>
      </c>
      <c r="E280">
        <f>classic[[#This Row],[Tradicional]]/POWER(D280,2)</f>
        <v>145.72778639093116</v>
      </c>
      <c r="F280">
        <f>karatsuba[[#This Row],[Karatsuba]]/POWER(D280,LOG(3,2))</f>
        <v>3451.34990324095</v>
      </c>
      <c r="G280">
        <f>mixed[[#This Row],[Mixte]]/(POWER(3,H280)*(POWER(D280/POWER(2,H280),2)))</f>
        <v>137.48086214621159</v>
      </c>
      <c r="H280">
        <f t="shared" si="4"/>
        <v>0</v>
      </c>
    </row>
    <row r="281" spans="1:8" x14ac:dyDescent="0.3">
      <c r="A281">
        <v>44544400</v>
      </c>
      <c r="B281">
        <v>76114200</v>
      </c>
      <c r="C281">
        <v>41352600</v>
      </c>
      <c r="D281">
        <v>559</v>
      </c>
      <c r="E281">
        <f>classic[[#This Row],[Tradicional]]/POWER(D281,2)</f>
        <v>142.55074708542278</v>
      </c>
      <c r="F281">
        <f>karatsuba[[#This Row],[Karatsuba]]/POWER(D281,LOG(3,2))</f>
        <v>3364.5036016059007</v>
      </c>
      <c r="G281">
        <f>mixed[[#This Row],[Mixte]]/(POWER(3,H281)*(POWER(D281/POWER(2,H281),2)))</f>
        <v>132.3363660510559</v>
      </c>
      <c r="H281">
        <f t="shared" si="4"/>
        <v>0</v>
      </c>
    </row>
    <row r="282" spans="1:8" x14ac:dyDescent="0.3">
      <c r="A282">
        <v>42817000</v>
      </c>
      <c r="B282">
        <v>83068200</v>
      </c>
      <c r="C282">
        <v>48642800</v>
      </c>
      <c r="D282">
        <v>561</v>
      </c>
      <c r="E282">
        <f>classic[[#This Row],[Tradicional]]/POWER(D282,2)</f>
        <v>136.04748332650189</v>
      </c>
      <c r="F282">
        <f>karatsuba[[#This Row],[Karatsuba]]/POWER(D282,LOG(3,2))</f>
        <v>3651.1674320112966</v>
      </c>
      <c r="G282">
        <f>mixed[[#This Row],[Mixte]]/(POWER(3,H282)*(POWER(D282/POWER(2,H282),2)))</f>
        <v>154.55848195703496</v>
      </c>
      <c r="H282">
        <f t="shared" si="4"/>
        <v>0</v>
      </c>
    </row>
    <row r="283" spans="1:8" x14ac:dyDescent="0.3">
      <c r="A283">
        <v>49513000</v>
      </c>
      <c r="B283">
        <v>84223900</v>
      </c>
      <c r="C283">
        <v>47184700</v>
      </c>
      <c r="D283">
        <v>563</v>
      </c>
      <c r="E283">
        <f>classic[[#This Row],[Tradicional]]/POWER(D283,2)</f>
        <v>156.20770485441793</v>
      </c>
      <c r="F283">
        <f>karatsuba[[#This Row],[Karatsuba]]/POWER(D283,LOG(3,2))</f>
        <v>3681.1429593975577</v>
      </c>
      <c r="G283">
        <f>mixed[[#This Row],[Mixte]]/(POWER(3,H283)*(POWER(D283/POWER(2,H283),2)))</f>
        <v>148.86219157078452</v>
      </c>
      <c r="H283">
        <f t="shared" si="4"/>
        <v>0</v>
      </c>
    </row>
    <row r="284" spans="1:8" x14ac:dyDescent="0.3">
      <c r="A284">
        <v>45694100</v>
      </c>
      <c r="B284">
        <v>77173200</v>
      </c>
      <c r="C284">
        <v>42739800</v>
      </c>
      <c r="D284">
        <v>565</v>
      </c>
      <c r="E284">
        <f>classic[[#This Row],[Tradicional]]/POWER(D284,2)</f>
        <v>143.14073145900227</v>
      </c>
      <c r="F284">
        <f>karatsuba[[#This Row],[Karatsuba]]/POWER(D284,LOG(3,2))</f>
        <v>3354.076152126941</v>
      </c>
      <c r="G284">
        <f>mixed[[#This Row],[Mixte]]/(POWER(3,H284)*(POWER(D284/POWER(2,H284),2)))</f>
        <v>133.88613047223745</v>
      </c>
      <c r="H284">
        <f t="shared" si="4"/>
        <v>0</v>
      </c>
    </row>
    <row r="285" spans="1:8" x14ac:dyDescent="0.3">
      <c r="A285">
        <v>43730000</v>
      </c>
      <c r="B285">
        <v>78925600</v>
      </c>
      <c r="C285">
        <v>45770500</v>
      </c>
      <c r="D285">
        <v>567</v>
      </c>
      <c r="E285">
        <f>classic[[#This Row],[Tradicional]]/POWER(D285,2)</f>
        <v>136.02331650538588</v>
      </c>
      <c r="F285">
        <f>karatsuba[[#This Row],[Karatsuba]]/POWER(D285,LOG(3,2))</f>
        <v>3411.0807550429367</v>
      </c>
      <c r="G285">
        <f>mixed[[#This Row],[Mixte]]/(POWER(3,H285)*(POWER(D285/POWER(2,H285),2)))</f>
        <v>142.37034548615972</v>
      </c>
      <c r="H285">
        <f t="shared" si="4"/>
        <v>0</v>
      </c>
    </row>
    <row r="286" spans="1:8" x14ac:dyDescent="0.3">
      <c r="A286">
        <v>45854100</v>
      </c>
      <c r="B286">
        <v>77698700</v>
      </c>
      <c r="C286">
        <v>45044100</v>
      </c>
      <c r="D286">
        <v>569</v>
      </c>
      <c r="E286">
        <f>classic[[#This Row],[Tradicional]]/POWER(D286,2)</f>
        <v>141.62947359317522</v>
      </c>
      <c r="F286">
        <f>karatsuba[[#This Row],[Karatsuba]]/POWER(D286,LOG(3,2))</f>
        <v>3339.3667995745395</v>
      </c>
      <c r="G286">
        <f>mixed[[#This Row],[Mixte]]/(POWER(3,H286)*(POWER(D286/POWER(2,H286),2)))</f>
        <v>139.12762809603379</v>
      </c>
      <c r="H286">
        <f t="shared" si="4"/>
        <v>0</v>
      </c>
    </row>
    <row r="287" spans="1:8" x14ac:dyDescent="0.3">
      <c r="A287">
        <v>47085800</v>
      </c>
      <c r="B287">
        <v>82726900</v>
      </c>
      <c r="C287">
        <v>43678700</v>
      </c>
      <c r="D287">
        <v>571</v>
      </c>
      <c r="E287">
        <f>classic[[#This Row],[Tradicional]]/POWER(D287,2)</f>
        <v>144.41680647525925</v>
      </c>
      <c r="F287">
        <f>karatsuba[[#This Row],[Karatsuba]]/POWER(D287,LOG(3,2))</f>
        <v>3535.7527737427267</v>
      </c>
      <c r="G287">
        <f>mixed[[#This Row],[Mixte]]/(POWER(3,H287)*(POWER(D287/POWER(2,H287),2)))</f>
        <v>133.96689373422362</v>
      </c>
      <c r="H287">
        <f t="shared" si="4"/>
        <v>0</v>
      </c>
    </row>
    <row r="288" spans="1:8" x14ac:dyDescent="0.3">
      <c r="A288">
        <v>48586300</v>
      </c>
      <c r="B288">
        <v>78697600</v>
      </c>
      <c r="C288">
        <v>44192300</v>
      </c>
      <c r="D288">
        <v>573</v>
      </c>
      <c r="E288">
        <f>classic[[#This Row],[Tradicional]]/POWER(D288,2)</f>
        <v>147.98053172275371</v>
      </c>
      <c r="F288">
        <f>karatsuba[[#This Row],[Karatsuba]]/POWER(D288,LOG(3,2))</f>
        <v>3344.9516231170833</v>
      </c>
      <c r="G288">
        <f>mixed[[#This Row],[Mixte]]/(POWER(3,H288)*(POWER(D288/POWER(2,H288),2)))</f>
        <v>134.59761397866166</v>
      </c>
      <c r="H288">
        <f t="shared" si="4"/>
        <v>0</v>
      </c>
    </row>
    <row r="289" spans="1:8" x14ac:dyDescent="0.3">
      <c r="A289">
        <v>48501800</v>
      </c>
      <c r="B289">
        <v>79211400</v>
      </c>
      <c r="C289">
        <v>46033400</v>
      </c>
      <c r="D289">
        <v>575</v>
      </c>
      <c r="E289">
        <f>classic[[#This Row],[Tradicional]]/POWER(D289,2)</f>
        <v>146.69731568998111</v>
      </c>
      <c r="F289">
        <f>karatsuba[[#This Row],[Karatsuba]]/POWER(D289,LOG(3,2))</f>
        <v>3348.2481758180375</v>
      </c>
      <c r="G289">
        <f>mixed[[#This Row],[Mixte]]/(POWER(3,H289)*(POWER(D289/POWER(2,H289),2)))</f>
        <v>139.23145557655954</v>
      </c>
      <c r="H289">
        <f t="shared" si="4"/>
        <v>0</v>
      </c>
    </row>
    <row r="290" spans="1:8" x14ac:dyDescent="0.3">
      <c r="A290">
        <v>45278600</v>
      </c>
      <c r="B290">
        <v>76428300</v>
      </c>
      <c r="C290">
        <v>45801700</v>
      </c>
      <c r="D290">
        <v>577</v>
      </c>
      <c r="E290">
        <f>classic[[#This Row],[Tradicional]]/POWER(D290,2)</f>
        <v>136.00076893271537</v>
      </c>
      <c r="F290">
        <f>karatsuba[[#This Row],[Karatsuba]]/POWER(D290,LOG(3,2))</f>
        <v>3212.8768396061919</v>
      </c>
      <c r="G290">
        <f>mixed[[#This Row],[Mixte]]/(POWER(3,H290)*(POWER(D290/POWER(2,H290),2)))</f>
        <v>137.571974805439</v>
      </c>
      <c r="H290">
        <f t="shared" si="4"/>
        <v>0</v>
      </c>
    </row>
    <row r="291" spans="1:8" x14ac:dyDescent="0.3">
      <c r="A291">
        <v>46533500</v>
      </c>
      <c r="B291">
        <v>79479800</v>
      </c>
      <c r="C291">
        <v>47157600</v>
      </c>
      <c r="D291">
        <v>579</v>
      </c>
      <c r="E291">
        <f>classic[[#This Row],[Tradicional]]/POWER(D291,2)</f>
        <v>138.8061126174901</v>
      </c>
      <c r="F291">
        <f>karatsuba[[#This Row],[Karatsuba]]/POWER(D291,LOG(3,2))</f>
        <v>3322.8813983848963</v>
      </c>
      <c r="G291">
        <f>mixed[[#This Row],[Mixte]]/(POWER(3,H291)*(POWER(D291/POWER(2,H291),2)))</f>
        <v>140.66775841857051</v>
      </c>
      <c r="H291">
        <f t="shared" si="4"/>
        <v>0</v>
      </c>
    </row>
    <row r="292" spans="1:8" x14ac:dyDescent="0.3">
      <c r="A292">
        <v>47511900</v>
      </c>
      <c r="B292">
        <v>77710300</v>
      </c>
      <c r="C292">
        <v>47348700</v>
      </c>
      <c r="D292">
        <v>581</v>
      </c>
      <c r="E292">
        <f>classic[[#This Row],[Tradicional]]/POWER(D292,2)</f>
        <v>140.75056063941037</v>
      </c>
      <c r="F292">
        <f>karatsuba[[#This Row],[Karatsuba]]/POWER(D292,LOG(3,2))</f>
        <v>3231.1942723441111</v>
      </c>
      <c r="G292">
        <f>mixed[[#This Row],[Mixte]]/(POWER(3,H292)*(POWER(D292/POWER(2,H292),2)))</f>
        <v>140.26709246625055</v>
      </c>
      <c r="H292">
        <f t="shared" si="4"/>
        <v>0</v>
      </c>
    </row>
    <row r="293" spans="1:8" x14ac:dyDescent="0.3">
      <c r="A293">
        <v>47352300</v>
      </c>
      <c r="B293">
        <v>79337600</v>
      </c>
      <c r="C293">
        <v>47473000</v>
      </c>
      <c r="D293">
        <v>583</v>
      </c>
      <c r="E293">
        <f>classic[[#This Row],[Tradicional]]/POWER(D293,2)</f>
        <v>139.31695347598776</v>
      </c>
      <c r="F293">
        <f>karatsuba[[#This Row],[Karatsuba]]/POWER(D293,LOG(3,2))</f>
        <v>3280.938652876725</v>
      </c>
      <c r="G293">
        <f>mixed[[#This Row],[Mixte]]/(POWER(3,H293)*(POWER(D293/POWER(2,H293),2)))</f>
        <v>139.67206941089592</v>
      </c>
      <c r="H293">
        <f t="shared" si="4"/>
        <v>0</v>
      </c>
    </row>
    <row r="294" spans="1:8" x14ac:dyDescent="0.3">
      <c r="A294">
        <v>48062400</v>
      </c>
      <c r="B294">
        <v>78187200</v>
      </c>
      <c r="C294">
        <v>48980200</v>
      </c>
      <c r="D294">
        <v>585</v>
      </c>
      <c r="E294">
        <f>classic[[#This Row],[Tradicional]]/POWER(D294,2)</f>
        <v>140.44093797939951</v>
      </c>
      <c r="F294">
        <f>karatsuba[[#This Row],[Karatsuba]]/POWER(D294,LOG(3,2))</f>
        <v>3215.861817692858</v>
      </c>
      <c r="G294">
        <f>mixed[[#This Row],[Mixte]]/(POWER(3,H294)*(POWER(D294/POWER(2,H294),2)))</f>
        <v>143.12279932792754</v>
      </c>
      <c r="H294">
        <f t="shared" si="4"/>
        <v>0</v>
      </c>
    </row>
    <row r="295" spans="1:8" x14ac:dyDescent="0.3">
      <c r="A295">
        <v>49907900</v>
      </c>
      <c r="B295">
        <v>78101800</v>
      </c>
      <c r="C295">
        <v>50260600</v>
      </c>
      <c r="D295">
        <v>587</v>
      </c>
      <c r="E295">
        <f>classic[[#This Row],[Tradicional]]/POWER(D295,2)</f>
        <v>144.84152666084296</v>
      </c>
      <c r="F295">
        <f>karatsuba[[#This Row],[Karatsuba]]/POWER(D295,LOG(3,2))</f>
        <v>3195.0192164289765</v>
      </c>
      <c r="G295">
        <f>mixed[[#This Row],[Mixte]]/(POWER(3,H295)*(POWER(D295/POWER(2,H295),2)))</f>
        <v>145.86512425668008</v>
      </c>
      <c r="H295">
        <f t="shared" si="4"/>
        <v>0</v>
      </c>
    </row>
    <row r="296" spans="1:8" x14ac:dyDescent="0.3">
      <c r="A296">
        <v>50945700</v>
      </c>
      <c r="B296">
        <v>78219400</v>
      </c>
      <c r="C296">
        <v>49084400</v>
      </c>
      <c r="D296">
        <v>589</v>
      </c>
      <c r="E296">
        <f>classic[[#This Row],[Tradicional]]/POWER(D296,2)</f>
        <v>146.85101219009516</v>
      </c>
      <c r="F296">
        <f>karatsuba[[#This Row],[Karatsuba]]/POWER(D296,LOG(3,2))</f>
        <v>3182.6260659443233</v>
      </c>
      <c r="G296">
        <f>mixed[[#This Row],[Mixte]]/(POWER(3,H296)*(POWER(D296/POWER(2,H296),2)))</f>
        <v>141.48581377316449</v>
      </c>
      <c r="H296">
        <f t="shared" si="4"/>
        <v>0</v>
      </c>
    </row>
    <row r="297" spans="1:8" x14ac:dyDescent="0.3">
      <c r="A297">
        <v>50791800</v>
      </c>
      <c r="B297">
        <v>78982500</v>
      </c>
      <c r="C297">
        <v>48681100</v>
      </c>
      <c r="D297">
        <v>591</v>
      </c>
      <c r="E297">
        <f>classic[[#This Row],[Tradicional]]/POWER(D297,2)</f>
        <v>145.41815901809719</v>
      </c>
      <c r="F297">
        <f>karatsuba[[#This Row],[Karatsuba]]/POWER(D297,LOG(3,2))</f>
        <v>3196.4554174721143</v>
      </c>
      <c r="G297">
        <f>mixed[[#This Row],[Mixte]]/(POWER(3,H297)*(POWER(D297/POWER(2,H297),2)))</f>
        <v>139.37517357084982</v>
      </c>
      <c r="H297">
        <f t="shared" si="4"/>
        <v>0</v>
      </c>
    </row>
    <row r="298" spans="1:8" x14ac:dyDescent="0.3">
      <c r="A298">
        <v>49152200</v>
      </c>
      <c r="B298">
        <v>77474100</v>
      </c>
      <c r="C298">
        <v>48482900</v>
      </c>
      <c r="D298">
        <v>593</v>
      </c>
      <c r="E298">
        <f>classic[[#This Row],[Tradicional]]/POWER(D298,2)</f>
        <v>139.77631103742652</v>
      </c>
      <c r="F298">
        <f>karatsuba[[#This Row],[Karatsuba]]/POWER(D298,LOG(3,2))</f>
        <v>3118.6658048480867</v>
      </c>
      <c r="G298">
        <f>mixed[[#This Row],[Mixte]]/(POWER(3,H298)*(POWER(D298/POWER(2,H298),2)))</f>
        <v>137.87299267166975</v>
      </c>
      <c r="H298">
        <f t="shared" si="4"/>
        <v>0</v>
      </c>
    </row>
    <row r="299" spans="1:8" x14ac:dyDescent="0.3">
      <c r="A299">
        <v>50686100</v>
      </c>
      <c r="B299">
        <v>79500900</v>
      </c>
      <c r="C299">
        <v>49348400</v>
      </c>
      <c r="D299">
        <v>595</v>
      </c>
      <c r="E299">
        <f>classic[[#This Row],[Tradicional]]/POWER(D299,2)</f>
        <v>143.17096250264811</v>
      </c>
      <c r="F299">
        <f>karatsuba[[#This Row],[Karatsuba]]/POWER(D299,LOG(3,2))</f>
        <v>3183.2203084294456</v>
      </c>
      <c r="G299">
        <f>mixed[[#This Row],[Mixte]]/(POWER(3,H299)*(POWER(D299/POWER(2,H299),2)))</f>
        <v>139.39241578984536</v>
      </c>
      <c r="H299">
        <f t="shared" si="4"/>
        <v>0</v>
      </c>
    </row>
    <row r="300" spans="1:8" x14ac:dyDescent="0.3">
      <c r="A300">
        <v>51083800</v>
      </c>
      <c r="B300">
        <v>79267100</v>
      </c>
      <c r="C300">
        <v>50030500</v>
      </c>
      <c r="D300">
        <v>597</v>
      </c>
      <c r="E300">
        <f>classic[[#This Row],[Tradicional]]/POWER(D300,2)</f>
        <v>143.32915274305643</v>
      </c>
      <c r="F300">
        <f>karatsuba[[#This Row],[Karatsuba]]/POWER(D300,LOG(3,2))</f>
        <v>3157.0230440172118</v>
      </c>
      <c r="G300">
        <f>mixed[[#This Row],[Mixte]]/(POWER(3,H300)*(POWER(D300/POWER(2,H300),2)))</f>
        <v>140.3738401667747</v>
      </c>
      <c r="H300">
        <f t="shared" si="4"/>
        <v>0</v>
      </c>
    </row>
    <row r="301" spans="1:8" x14ac:dyDescent="0.3">
      <c r="A301">
        <v>52780600</v>
      </c>
      <c r="B301">
        <v>75346400</v>
      </c>
      <c r="C301">
        <v>49081800</v>
      </c>
      <c r="D301">
        <v>599</v>
      </c>
      <c r="E301">
        <f>classic[[#This Row],[Tradicional]]/POWER(D301,2)</f>
        <v>147.10271153090432</v>
      </c>
      <c r="F301">
        <f>karatsuba[[#This Row],[Karatsuba]]/POWER(D301,LOG(3,2))</f>
        <v>2985.0055631890791</v>
      </c>
      <c r="G301">
        <f>mixed[[#This Row],[Mixte]]/(POWER(3,H301)*(POWER(D301/POWER(2,H301),2)))</f>
        <v>136.79393312727669</v>
      </c>
      <c r="H301">
        <f t="shared" si="4"/>
        <v>0</v>
      </c>
    </row>
    <row r="302" spans="1:8" x14ac:dyDescent="0.3">
      <c r="A302">
        <v>52747600</v>
      </c>
      <c r="B302">
        <v>77731000</v>
      </c>
      <c r="C302">
        <v>50785400</v>
      </c>
      <c r="D302">
        <v>601</v>
      </c>
      <c r="E302">
        <f>classic[[#This Row],[Tradicional]]/POWER(D302,2)</f>
        <v>146.03392570895429</v>
      </c>
      <c r="F302">
        <f>karatsuba[[#This Row],[Karatsuba]]/POWER(D302,LOG(3,2))</f>
        <v>3063.249861532272</v>
      </c>
      <c r="G302">
        <f>mixed[[#This Row],[Mixte]]/(POWER(3,H302)*(POWER(D302/POWER(2,H302),2)))</f>
        <v>140.6014933513473</v>
      </c>
      <c r="H302">
        <f t="shared" si="4"/>
        <v>0</v>
      </c>
    </row>
    <row r="303" spans="1:8" x14ac:dyDescent="0.3">
      <c r="A303">
        <v>53256300</v>
      </c>
      <c r="B303">
        <v>76854600</v>
      </c>
      <c r="C303">
        <v>48504700</v>
      </c>
      <c r="D303">
        <v>603</v>
      </c>
      <c r="E303">
        <f>classic[[#This Row],[Tradicional]]/POWER(D303,2)</f>
        <v>146.46584655495326</v>
      </c>
      <c r="F303">
        <f>karatsuba[[#This Row],[Karatsuba]]/POWER(D303,LOG(3,2))</f>
        <v>3012.8061328142157</v>
      </c>
      <c r="G303">
        <f>mixed[[#This Row],[Mixte]]/(POWER(3,H303)*(POWER(D303/POWER(2,H303),2)))</f>
        <v>133.39796319673056</v>
      </c>
      <c r="H303">
        <f t="shared" si="4"/>
        <v>0</v>
      </c>
    </row>
    <row r="304" spans="1:8" x14ac:dyDescent="0.3">
      <c r="A304">
        <v>53253300</v>
      </c>
      <c r="B304">
        <v>81188600</v>
      </c>
      <c r="C304">
        <v>51940100</v>
      </c>
      <c r="D304">
        <v>605</v>
      </c>
      <c r="E304">
        <f>classic[[#This Row],[Tradicional]]/POWER(D304,2)</f>
        <v>145.49088177037086</v>
      </c>
      <c r="F304">
        <f>karatsuba[[#This Row],[Karatsuba]]/POWER(D304,LOG(3,2))</f>
        <v>3166.0451038386859</v>
      </c>
      <c r="G304">
        <f>mixed[[#This Row],[Mixte]]/(POWER(3,H304)*(POWER(D304/POWER(2,H304),2)))</f>
        <v>141.90314869202922</v>
      </c>
      <c r="H304">
        <f t="shared" si="4"/>
        <v>0</v>
      </c>
    </row>
    <row r="305" spans="1:8" x14ac:dyDescent="0.3">
      <c r="A305">
        <v>52485000</v>
      </c>
      <c r="B305">
        <v>76049200</v>
      </c>
      <c r="C305">
        <v>50424700</v>
      </c>
      <c r="D305">
        <v>607</v>
      </c>
      <c r="E305">
        <f>classic[[#This Row],[Tradicional]]/POWER(D305,2)</f>
        <v>142.44847997959013</v>
      </c>
      <c r="F305">
        <f>karatsuba[[#This Row],[Karatsuba]]/POWER(D305,LOG(3,2))</f>
        <v>2950.155732439428</v>
      </c>
      <c r="G305">
        <f>mixed[[#This Row],[Mixte]]/(POWER(3,H305)*(POWER(D305/POWER(2,H305),2)))</f>
        <v>136.85666130183554</v>
      </c>
      <c r="H305">
        <f t="shared" si="4"/>
        <v>0</v>
      </c>
    </row>
    <row r="306" spans="1:8" x14ac:dyDescent="0.3">
      <c r="A306">
        <v>54431300</v>
      </c>
      <c r="B306">
        <v>79045000</v>
      </c>
      <c r="C306">
        <v>53146900</v>
      </c>
      <c r="D306">
        <v>609</v>
      </c>
      <c r="E306">
        <f>classic[[#This Row],[Tradicional]]/POWER(D306,2)</f>
        <v>146.762168997603</v>
      </c>
      <c r="F306">
        <f>karatsuba[[#This Row],[Karatsuba]]/POWER(D306,LOG(3,2))</f>
        <v>3050.4254532843802</v>
      </c>
      <c r="G306">
        <f>mixed[[#This Row],[Mixte]]/(POWER(3,H306)*(POWER(D306/POWER(2,H306),2)))</f>
        <v>143.29906358104083</v>
      </c>
      <c r="H306">
        <f t="shared" si="4"/>
        <v>0</v>
      </c>
    </row>
    <row r="307" spans="1:8" x14ac:dyDescent="0.3">
      <c r="A307">
        <v>55289100</v>
      </c>
      <c r="B307">
        <v>80129900</v>
      </c>
      <c r="C307">
        <v>52438900</v>
      </c>
      <c r="D307">
        <v>611</v>
      </c>
      <c r="E307">
        <f>classic[[#This Row],[Tradicional]]/POWER(D307,2)</f>
        <v>148.10069618371321</v>
      </c>
      <c r="F307">
        <f>karatsuba[[#This Row],[Karatsuba]]/POWER(D307,LOG(3,2))</f>
        <v>3076.2650899626474</v>
      </c>
      <c r="G307">
        <f>mixed[[#This Row],[Mixte]]/(POWER(3,H307)*(POWER(D307/POWER(2,H307),2)))</f>
        <v>140.46597967968586</v>
      </c>
      <c r="H307">
        <f t="shared" si="4"/>
        <v>0</v>
      </c>
    </row>
    <row r="308" spans="1:8" x14ac:dyDescent="0.3">
      <c r="A308">
        <v>56233800</v>
      </c>
      <c r="B308">
        <v>78603900</v>
      </c>
      <c r="C308">
        <v>54052700</v>
      </c>
      <c r="D308">
        <v>613</v>
      </c>
      <c r="E308">
        <f>classic[[#This Row],[Tradicional]]/POWER(D308,2)</f>
        <v>149.64991790168961</v>
      </c>
      <c r="F308">
        <f>karatsuba[[#This Row],[Karatsuba]]/POWER(D308,LOG(3,2))</f>
        <v>3002.0904302875365</v>
      </c>
      <c r="G308">
        <f>mixed[[#This Row],[Mixte]]/(POWER(3,H308)*(POWER(D308/POWER(2,H308),2)))</f>
        <v>143.84555405049377</v>
      </c>
      <c r="H308">
        <f t="shared" si="4"/>
        <v>0</v>
      </c>
    </row>
    <row r="309" spans="1:8" x14ac:dyDescent="0.3">
      <c r="A309">
        <v>56855700</v>
      </c>
      <c r="B309">
        <v>78876300</v>
      </c>
      <c r="C309">
        <v>53871900</v>
      </c>
      <c r="D309">
        <v>615</v>
      </c>
      <c r="E309">
        <f>classic[[#This Row],[Tradicional]]/POWER(D309,2)</f>
        <v>150.32242712671029</v>
      </c>
      <c r="F309">
        <f>karatsuba[[#This Row],[Karatsuba]]/POWER(D309,LOG(3,2))</f>
        <v>2996.9814332794094</v>
      </c>
      <c r="G309">
        <f>mixed[[#This Row],[Mixte]]/(POWER(3,H309)*(POWER(D309/POWER(2,H309),2)))</f>
        <v>142.43347213959944</v>
      </c>
      <c r="H309">
        <f t="shared" si="4"/>
        <v>0</v>
      </c>
    </row>
    <row r="310" spans="1:8" x14ac:dyDescent="0.3">
      <c r="A310">
        <v>56855400</v>
      </c>
      <c r="B310">
        <v>87758100</v>
      </c>
      <c r="C310">
        <v>59326800</v>
      </c>
      <c r="D310">
        <v>617</v>
      </c>
      <c r="E310">
        <f>classic[[#This Row],[Tradicional]]/POWER(D310,2)</f>
        <v>149.34868094428785</v>
      </c>
      <c r="F310">
        <f>karatsuba[[#This Row],[Karatsuba]]/POWER(D310,LOG(3,2))</f>
        <v>3317.3390474337584</v>
      </c>
      <c r="G310">
        <f>mixed[[#This Row],[Mixte]]/(POWER(3,H310)*(POWER(D310/POWER(2,H310),2)))</f>
        <v>155.84059429087785</v>
      </c>
      <c r="H310">
        <f t="shared" si="4"/>
        <v>0</v>
      </c>
    </row>
    <row r="311" spans="1:8" x14ac:dyDescent="0.3">
      <c r="A311">
        <v>61699100</v>
      </c>
      <c r="B311">
        <v>89461200</v>
      </c>
      <c r="C311">
        <v>56393800</v>
      </c>
      <c r="D311">
        <v>619</v>
      </c>
      <c r="E311">
        <f>classic[[#This Row],[Tradicional]]/POWER(D311,2)</f>
        <v>161.02656585612837</v>
      </c>
      <c r="F311">
        <f>karatsuba[[#This Row],[Karatsuba]]/POWER(D311,LOG(3,2))</f>
        <v>3364.4162895017857</v>
      </c>
      <c r="G311">
        <f>mixed[[#This Row],[Mixte]]/(POWER(3,H311)*(POWER(D311/POWER(2,H311),2)))</f>
        <v>147.18042807070657</v>
      </c>
      <c r="H311">
        <f t="shared" si="4"/>
        <v>0</v>
      </c>
    </row>
    <row r="312" spans="1:8" x14ac:dyDescent="0.3">
      <c r="A312">
        <v>58405200</v>
      </c>
      <c r="B312">
        <v>81425200</v>
      </c>
      <c r="C312">
        <v>57244100</v>
      </c>
      <c r="D312">
        <v>621</v>
      </c>
      <c r="E312">
        <f>classic[[#This Row],[Tradicional]]/POWER(D312,2)</f>
        <v>151.44966432511066</v>
      </c>
      <c r="F312">
        <f>karatsuba[[#This Row],[Karatsuba]]/POWER(D312,LOG(3,2))</f>
        <v>3046.5856111921462</v>
      </c>
      <c r="G312">
        <f>mixed[[#This Row],[Mixte]]/(POWER(3,H312)*(POWER(D312/POWER(2,H312),2)))</f>
        <v>148.43883300790114</v>
      </c>
      <c r="H312">
        <f t="shared" si="4"/>
        <v>0</v>
      </c>
    </row>
    <row r="313" spans="1:8" x14ac:dyDescent="0.3">
      <c r="A313">
        <v>57527500</v>
      </c>
      <c r="B313">
        <v>80272700</v>
      </c>
      <c r="C313">
        <v>55734700</v>
      </c>
      <c r="D313">
        <v>623</v>
      </c>
      <c r="E313">
        <f>classic[[#This Row],[Tradicional]]/POWER(D313,2)</f>
        <v>148.21747408722356</v>
      </c>
      <c r="F313">
        <f>karatsuba[[#This Row],[Karatsuba]]/POWER(D313,LOG(3,2))</f>
        <v>2988.1961935675217</v>
      </c>
      <c r="G313">
        <f>mixed[[#This Row],[Mixte]]/(POWER(3,H313)*(POWER(D313/POWER(2,H313),2)))</f>
        <v>143.59839125651524</v>
      </c>
      <c r="H313">
        <f t="shared" si="4"/>
        <v>0</v>
      </c>
    </row>
    <row r="314" spans="1:8" x14ac:dyDescent="0.3">
      <c r="A314">
        <v>57800700</v>
      </c>
      <c r="B314">
        <v>77101000</v>
      </c>
      <c r="C314">
        <v>55852500</v>
      </c>
      <c r="D314">
        <v>625</v>
      </c>
      <c r="E314">
        <f>classic[[#This Row],[Tradicional]]/POWER(D314,2)</f>
        <v>147.96979200000001</v>
      </c>
      <c r="F314">
        <f>karatsuba[[#This Row],[Karatsuba]]/POWER(D314,LOG(3,2))</f>
        <v>2855.5845718111286</v>
      </c>
      <c r="G314">
        <f>mixed[[#This Row],[Mixte]]/(POWER(3,H314)*(POWER(D314/POWER(2,H314),2)))</f>
        <v>142.98240000000001</v>
      </c>
      <c r="H314">
        <f t="shared" si="4"/>
        <v>0</v>
      </c>
    </row>
    <row r="315" spans="1:8" x14ac:dyDescent="0.3">
      <c r="A315">
        <v>56724600</v>
      </c>
      <c r="B315">
        <v>78714300</v>
      </c>
      <c r="C315">
        <v>54461000</v>
      </c>
      <c r="D315">
        <v>627</v>
      </c>
      <c r="E315">
        <f>classic[[#This Row],[Tradicional]]/POWER(D315,2)</f>
        <v>144.29004219988857</v>
      </c>
      <c r="F315">
        <f>karatsuba[[#This Row],[Karatsuba]]/POWER(D315,LOG(3,2))</f>
        <v>2900.6109421601877</v>
      </c>
      <c r="G315">
        <f>mixed[[#This Row],[Mixte]]/(POWER(3,H315)*(POWER(D315/POWER(2,H315),2)))</f>
        <v>138.53213576205266</v>
      </c>
      <c r="H315">
        <f t="shared" si="4"/>
        <v>0</v>
      </c>
    </row>
    <row r="316" spans="1:8" x14ac:dyDescent="0.3">
      <c r="A316">
        <v>58598500</v>
      </c>
      <c r="B316">
        <v>78269000</v>
      </c>
      <c r="C316">
        <v>55178300</v>
      </c>
      <c r="D316">
        <v>629</v>
      </c>
      <c r="E316">
        <f>classic[[#This Row],[Tradicional]]/POWER(D316,2)</f>
        <v>148.11028179587049</v>
      </c>
      <c r="F316">
        <f>karatsuba[[#This Row],[Karatsuba]]/POWER(D316,LOG(3,2))</f>
        <v>2869.6799240609785</v>
      </c>
      <c r="G316">
        <f>mixed[[#This Row],[Mixte]]/(POWER(3,H316)*(POWER(D316/POWER(2,H316),2)))</f>
        <v>139.46557611572106</v>
      </c>
      <c r="H316">
        <f t="shared" si="4"/>
        <v>0</v>
      </c>
    </row>
    <row r="317" spans="1:8" x14ac:dyDescent="0.3">
      <c r="A317">
        <v>57472100</v>
      </c>
      <c r="B317">
        <v>78609100</v>
      </c>
      <c r="C317">
        <v>56738600</v>
      </c>
      <c r="D317">
        <v>631</v>
      </c>
      <c r="E317">
        <f>classic[[#This Row],[Tradicional]]/POWER(D317,2)</f>
        <v>144.34387094667736</v>
      </c>
      <c r="F317">
        <f>karatsuba[[#This Row],[Karatsuba]]/POWER(D317,LOG(3,2))</f>
        <v>2867.6839702728635</v>
      </c>
      <c r="G317">
        <f>mixed[[#This Row],[Mixte]]/(POWER(3,H317)*(POWER(D317/POWER(2,H317),2)))</f>
        <v>142.50165134204505</v>
      </c>
      <c r="H317">
        <f t="shared" si="4"/>
        <v>0</v>
      </c>
    </row>
    <row r="318" spans="1:8" x14ac:dyDescent="0.3">
      <c r="A318">
        <v>59564500</v>
      </c>
      <c r="B318">
        <v>79892700</v>
      </c>
      <c r="C318">
        <v>56075500</v>
      </c>
      <c r="D318">
        <v>633</v>
      </c>
      <c r="E318">
        <f>classic[[#This Row],[Tradicional]]/POWER(D318,2)</f>
        <v>148.65519143275708</v>
      </c>
      <c r="F318">
        <f>karatsuba[[#This Row],[Karatsuba]]/POWER(D318,LOG(3,2))</f>
        <v>2899.928357177334</v>
      </c>
      <c r="G318">
        <f>mixed[[#This Row],[Mixte]]/(POWER(3,H318)*(POWER(D318/POWER(2,H318),2)))</f>
        <v>139.94769010379622</v>
      </c>
      <c r="H318">
        <f t="shared" si="4"/>
        <v>0</v>
      </c>
    </row>
    <row r="319" spans="1:8" x14ac:dyDescent="0.3">
      <c r="A319">
        <v>57913700</v>
      </c>
      <c r="B319">
        <v>79231600</v>
      </c>
      <c r="C319">
        <v>56076000</v>
      </c>
      <c r="D319">
        <v>635</v>
      </c>
      <c r="E319">
        <f>classic[[#This Row],[Tradicional]]/POWER(D319,2)</f>
        <v>143.62626325252651</v>
      </c>
      <c r="F319">
        <f>karatsuba[[#This Row],[Karatsuba]]/POWER(D319,LOG(3,2))</f>
        <v>2861.5884454605771</v>
      </c>
      <c r="G319">
        <f>mixed[[#This Row],[Mixte]]/(POWER(3,H319)*(POWER(D319/POWER(2,H319),2)))</f>
        <v>139.06875813751628</v>
      </c>
      <c r="H319">
        <f t="shared" si="4"/>
        <v>0</v>
      </c>
    </row>
    <row r="320" spans="1:8" x14ac:dyDescent="0.3">
      <c r="A320">
        <v>60359100</v>
      </c>
      <c r="B320">
        <v>80892300</v>
      </c>
      <c r="C320">
        <v>58940700</v>
      </c>
      <c r="D320">
        <v>637</v>
      </c>
      <c r="E320">
        <f>classic[[#This Row],[Tradicional]]/POWER(D320,2)</f>
        <v>148.75236895869324</v>
      </c>
      <c r="F320">
        <f>karatsuba[[#This Row],[Karatsuba]]/POWER(D320,LOG(3,2))</f>
        <v>2907.0422036389086</v>
      </c>
      <c r="G320">
        <f>mixed[[#This Row],[Mixte]]/(POWER(3,H320)*(POWER(D320/POWER(2,H320),2)))</f>
        <v>145.25678403229423</v>
      </c>
      <c r="H320">
        <f t="shared" si="4"/>
        <v>0</v>
      </c>
    </row>
    <row r="321" spans="1:8" x14ac:dyDescent="0.3">
      <c r="A321">
        <v>61088400</v>
      </c>
      <c r="B321">
        <v>79561500</v>
      </c>
      <c r="C321">
        <v>60201500</v>
      </c>
      <c r="D321">
        <v>639</v>
      </c>
      <c r="E321">
        <f>classic[[#This Row],[Tradicional]]/POWER(D321,2)</f>
        <v>149.60876369327073</v>
      </c>
      <c r="F321">
        <f>karatsuba[[#This Row],[Karatsuba]]/POWER(D321,LOG(3,2))</f>
        <v>2845.0460907311403</v>
      </c>
      <c r="G321">
        <f>mixed[[#This Row],[Mixte]]/(POWER(3,H321)*(POWER(D321/POWER(2,H321),2)))</f>
        <v>147.43669808802389</v>
      </c>
      <c r="H321">
        <f t="shared" si="4"/>
        <v>0</v>
      </c>
    </row>
    <row r="322" spans="1:8" x14ac:dyDescent="0.3">
      <c r="A322">
        <v>61040100</v>
      </c>
      <c r="B322">
        <v>84089000</v>
      </c>
      <c r="C322">
        <v>59235700</v>
      </c>
      <c r="D322">
        <v>641</v>
      </c>
      <c r="E322">
        <f>classic[[#This Row],[Tradicional]]/POWER(D322,2)</f>
        <v>148.55907184805332</v>
      </c>
      <c r="F322">
        <f>karatsuba[[#This Row],[Karatsuba]]/POWER(D322,LOG(3,2))</f>
        <v>2992.088715156628</v>
      </c>
      <c r="G322">
        <f>mixed[[#This Row],[Mixte]]/(POWER(3,H322)*(POWER(D322/POWER(2,H322),2)))</f>
        <v>144.16753269194732</v>
      </c>
      <c r="H322">
        <f t="shared" si="4"/>
        <v>0</v>
      </c>
    </row>
    <row r="323" spans="1:8" x14ac:dyDescent="0.3">
      <c r="A323">
        <v>63150200</v>
      </c>
      <c r="B323">
        <v>81442400</v>
      </c>
      <c r="C323">
        <v>59792400</v>
      </c>
      <c r="D323">
        <v>643</v>
      </c>
      <c r="E323">
        <f>classic[[#This Row],[Tradicional]]/POWER(D323,2)</f>
        <v>152.73999937114371</v>
      </c>
      <c r="F323">
        <f>karatsuba[[#This Row],[Karatsuba]]/POWER(D323,LOG(3,2))</f>
        <v>2883.6428944382833</v>
      </c>
      <c r="G323">
        <f>mixed[[#This Row],[Mixte]]/(POWER(3,H323)*(POWER(D323/POWER(2,H323),2)))</f>
        <v>144.61856238617096</v>
      </c>
      <c r="H323">
        <f t="shared" ref="H323:H386" si="5">_xlfn.CEILING.MATH(IF(D323/$L$11&lt;1,0,LOG(D323/$L$11,2)))</f>
        <v>0</v>
      </c>
    </row>
    <row r="324" spans="1:8" x14ac:dyDescent="0.3">
      <c r="A324">
        <v>62569900</v>
      </c>
      <c r="B324">
        <v>80017200</v>
      </c>
      <c r="C324">
        <v>58286600</v>
      </c>
      <c r="D324">
        <v>645</v>
      </c>
      <c r="E324">
        <f>classic[[#This Row],[Tradicional]]/POWER(D324,2)</f>
        <v>150.39937503755783</v>
      </c>
      <c r="F324">
        <f>karatsuba[[#This Row],[Karatsuba]]/POWER(D324,LOG(3,2))</f>
        <v>2819.2692795544413</v>
      </c>
      <c r="G324">
        <f>mixed[[#This Row],[Mixte]]/(POWER(3,H324)*(POWER(D324/POWER(2,H324),2)))</f>
        <v>140.10359954329667</v>
      </c>
      <c r="H324">
        <f t="shared" si="5"/>
        <v>0</v>
      </c>
    </row>
    <row r="325" spans="1:8" x14ac:dyDescent="0.3">
      <c r="A325">
        <v>62747600</v>
      </c>
      <c r="B325">
        <v>82431600</v>
      </c>
      <c r="C325">
        <v>63262000</v>
      </c>
      <c r="D325">
        <v>647</v>
      </c>
      <c r="E325">
        <f>classic[[#This Row],[Tradicional]]/POWER(D325,2)</f>
        <v>149.89548719688301</v>
      </c>
      <c r="F325">
        <f>karatsuba[[#This Row],[Karatsuba]]/POWER(D325,LOG(3,2))</f>
        <v>2890.1198419353332</v>
      </c>
      <c r="G325">
        <f>mixed[[#This Row],[Mixte]]/(POWER(3,H325)*(POWER(D325/POWER(2,H325),2)))</f>
        <v>151.12431887513168</v>
      </c>
      <c r="H325">
        <f t="shared" si="5"/>
        <v>0</v>
      </c>
    </row>
    <row r="326" spans="1:8" x14ac:dyDescent="0.3">
      <c r="A326">
        <v>61962700</v>
      </c>
      <c r="B326">
        <v>78860200</v>
      </c>
      <c r="C326">
        <v>61112500</v>
      </c>
      <c r="D326">
        <v>649</v>
      </c>
      <c r="E326">
        <f>classic[[#This Row],[Tradicional]]/POWER(D326,2)</f>
        <v>147.10957476359269</v>
      </c>
      <c r="F326">
        <f>karatsuba[[#This Row],[Karatsuba]]/POWER(D326,LOG(3,2))</f>
        <v>2751.411111839499</v>
      </c>
      <c r="G326">
        <f>mixed[[#This Row],[Mixte]]/(POWER(3,H326)*(POWER(D326/POWER(2,H326),2)))</f>
        <v>145.09106103736696</v>
      </c>
      <c r="H326">
        <f t="shared" si="5"/>
        <v>0</v>
      </c>
    </row>
    <row r="327" spans="1:8" x14ac:dyDescent="0.3">
      <c r="A327">
        <v>63391000</v>
      </c>
      <c r="B327">
        <v>84037800</v>
      </c>
      <c r="C327">
        <v>61702700</v>
      </c>
      <c r="D327">
        <v>651</v>
      </c>
      <c r="E327">
        <f>classic[[#This Row],[Tradicional]]/POWER(D327,2)</f>
        <v>149.57727801491737</v>
      </c>
      <c r="F327">
        <f>karatsuba[[#This Row],[Karatsuba]]/POWER(D327,LOG(3,2))</f>
        <v>2917.7919045434473</v>
      </c>
      <c r="G327">
        <f>mixed[[#This Row],[Mixte]]/(POWER(3,H327)*(POWER(D327/POWER(2,H327),2)))</f>
        <v>145.59356867963973</v>
      </c>
      <c r="H327">
        <f t="shared" si="5"/>
        <v>0</v>
      </c>
    </row>
    <row r="328" spans="1:8" x14ac:dyDescent="0.3">
      <c r="A328">
        <v>63798600</v>
      </c>
      <c r="B328">
        <v>82441400</v>
      </c>
      <c r="C328">
        <v>62608800</v>
      </c>
      <c r="D328">
        <v>653</v>
      </c>
      <c r="E328">
        <f>classic[[#This Row],[Tradicional]]/POWER(D328,2)</f>
        <v>149.61832419109354</v>
      </c>
      <c r="F328">
        <f>karatsuba[[#This Row],[Karatsuba]]/POWER(D328,LOG(3,2))</f>
        <v>2848.4822867558501</v>
      </c>
      <c r="G328">
        <f>mixed[[#This Row],[Mixte]]/(POWER(3,H328)*(POWER(D328/POWER(2,H328),2)))</f>
        <v>146.8280453742768</v>
      </c>
      <c r="H328">
        <f t="shared" si="5"/>
        <v>0</v>
      </c>
    </row>
    <row r="329" spans="1:8" x14ac:dyDescent="0.3">
      <c r="A329">
        <v>64680300</v>
      </c>
      <c r="B329">
        <v>81015700</v>
      </c>
      <c r="C329">
        <v>62126200</v>
      </c>
      <c r="D329">
        <v>655</v>
      </c>
      <c r="E329">
        <f>classic[[#This Row],[Tradicional]]/POWER(D329,2)</f>
        <v>150.7611444554513</v>
      </c>
      <c r="F329">
        <f>karatsuba[[#This Row],[Karatsuba]]/POWER(D329,LOG(3,2))</f>
        <v>2785.6871144956849</v>
      </c>
      <c r="G329">
        <f>mixed[[#This Row],[Mixte]]/(POWER(3,H329)*(POWER(D329/POWER(2,H329),2)))</f>
        <v>144.80787832876871</v>
      </c>
      <c r="H329">
        <f t="shared" si="5"/>
        <v>0</v>
      </c>
    </row>
    <row r="330" spans="1:8" x14ac:dyDescent="0.3">
      <c r="A330">
        <v>64331800</v>
      </c>
      <c r="B330">
        <v>78801200</v>
      </c>
      <c r="C330">
        <v>61090700</v>
      </c>
      <c r="D330">
        <v>657</v>
      </c>
      <c r="E330">
        <f>classic[[#This Row],[Tradicional]]/POWER(D330,2)</f>
        <v>149.03729650711574</v>
      </c>
      <c r="F330">
        <f>karatsuba[[#This Row],[Karatsuba]]/POWER(D330,LOG(3,2))</f>
        <v>2696.481077472622</v>
      </c>
      <c r="G330">
        <f>mixed[[#This Row],[Mixte]]/(POWER(3,H330)*(POWER(D330/POWER(2,H330),2)))</f>
        <v>141.52864943507339</v>
      </c>
      <c r="H330">
        <f t="shared" si="5"/>
        <v>0</v>
      </c>
    </row>
    <row r="331" spans="1:8" x14ac:dyDescent="0.3">
      <c r="A331">
        <v>64302200</v>
      </c>
      <c r="B331">
        <v>79922700</v>
      </c>
      <c r="C331">
        <v>61468200</v>
      </c>
      <c r="D331">
        <v>659</v>
      </c>
      <c r="E331">
        <f>classic[[#This Row],[Tradicional]]/POWER(D331,2)</f>
        <v>148.06588360992077</v>
      </c>
      <c r="F331">
        <f>karatsuba[[#This Row],[Karatsuba]]/POWER(D331,LOG(3,2))</f>
        <v>2721.7138990063495</v>
      </c>
      <c r="G331">
        <f>mixed[[#This Row],[Mixte]]/(POWER(3,H331)*(POWER(D331/POWER(2,H331),2)))</f>
        <v>141.54015487668121</v>
      </c>
      <c r="H331">
        <f t="shared" si="5"/>
        <v>0</v>
      </c>
    </row>
    <row r="332" spans="1:8" x14ac:dyDescent="0.3">
      <c r="A332">
        <v>65079500</v>
      </c>
      <c r="B332">
        <v>79546500</v>
      </c>
      <c r="C332">
        <v>62135400</v>
      </c>
      <c r="D332">
        <v>661</v>
      </c>
      <c r="E332">
        <f>classic[[#This Row],[Tradicional]]/POWER(D332,2)</f>
        <v>148.95026789740021</v>
      </c>
      <c r="F332">
        <f>karatsuba[[#This Row],[Karatsuba]]/POWER(D332,LOG(3,2))</f>
        <v>2695.9232114193742</v>
      </c>
      <c r="G332">
        <f>mixed[[#This Row],[Mixte]]/(POWER(3,H332)*(POWER(D332/POWER(2,H332),2)))</f>
        <v>142.21197882454723</v>
      </c>
      <c r="H332">
        <f t="shared" si="5"/>
        <v>0</v>
      </c>
    </row>
    <row r="333" spans="1:8" x14ac:dyDescent="0.3">
      <c r="A333">
        <v>65616100</v>
      </c>
      <c r="B333">
        <v>81993900</v>
      </c>
      <c r="C333">
        <v>67084500</v>
      </c>
      <c r="D333">
        <v>663</v>
      </c>
      <c r="E333">
        <f>classic[[#This Row],[Tradicional]]/POWER(D333,2)</f>
        <v>149.27372039429531</v>
      </c>
      <c r="F333">
        <f>karatsuba[[#This Row],[Karatsuba]]/POWER(D333,LOG(3,2))</f>
        <v>2765.5938839998121</v>
      </c>
      <c r="G333">
        <f>mixed[[#This Row],[Mixte]]/(POWER(3,H333)*(POWER(D333/POWER(2,H333),2)))</f>
        <v>152.61426533718256</v>
      </c>
      <c r="H333">
        <f t="shared" si="5"/>
        <v>0</v>
      </c>
    </row>
    <row r="334" spans="1:8" x14ac:dyDescent="0.3">
      <c r="A334">
        <v>68152500</v>
      </c>
      <c r="B334">
        <v>80206600</v>
      </c>
      <c r="C334">
        <v>66433700</v>
      </c>
      <c r="D334">
        <v>665</v>
      </c>
      <c r="E334">
        <f>classic[[#This Row],[Tradicional]]/POWER(D334,2)</f>
        <v>154.11272542257899</v>
      </c>
      <c r="F334">
        <f>karatsuba[[#This Row],[Karatsuba]]/POWER(D334,LOG(3,2))</f>
        <v>2692.4252372372516</v>
      </c>
      <c r="G334">
        <f>mixed[[#This Row],[Mixte]]/(POWER(3,H334)*(POWER(D334/POWER(2,H334),2)))</f>
        <v>150.22601616824014</v>
      </c>
      <c r="H334">
        <f t="shared" si="5"/>
        <v>0</v>
      </c>
    </row>
    <row r="335" spans="1:8" x14ac:dyDescent="0.3">
      <c r="A335">
        <v>75784300</v>
      </c>
      <c r="B335">
        <v>90916200</v>
      </c>
      <c r="C335">
        <v>75835600</v>
      </c>
      <c r="D335">
        <v>667</v>
      </c>
      <c r="E335">
        <f>classic[[#This Row],[Tradicional]]/POWER(D335,2)</f>
        <v>170.34428812580217</v>
      </c>
      <c r="F335">
        <f>karatsuba[[#This Row],[Karatsuba]]/POWER(D335,LOG(3,2))</f>
        <v>3037.4401636700927</v>
      </c>
      <c r="G335">
        <f>mixed[[#This Row],[Mixte]]/(POWER(3,H335)*(POWER(D335/POWER(2,H335),2)))</f>
        <v>170.45959778731324</v>
      </c>
      <c r="H335">
        <f t="shared" si="5"/>
        <v>0</v>
      </c>
    </row>
    <row r="336" spans="1:8" x14ac:dyDescent="0.3">
      <c r="A336">
        <v>71036800</v>
      </c>
      <c r="B336">
        <v>83973700</v>
      </c>
      <c r="C336">
        <v>66131600</v>
      </c>
      <c r="D336">
        <v>669</v>
      </c>
      <c r="E336">
        <f>classic[[#This Row],[Tradicional]]/POWER(D336,2)</f>
        <v>158.71981696349772</v>
      </c>
      <c r="F336">
        <f>karatsuba[[#This Row],[Karatsuba]]/POWER(D336,LOG(3,2))</f>
        <v>2792.214924063303</v>
      </c>
      <c r="G336">
        <f>mixed[[#This Row],[Mixte]]/(POWER(3,H336)*(POWER(D336/POWER(2,H336),2)))</f>
        <v>147.75997014932042</v>
      </c>
      <c r="H336">
        <f t="shared" si="5"/>
        <v>0</v>
      </c>
    </row>
    <row r="337" spans="1:8" x14ac:dyDescent="0.3">
      <c r="A337">
        <v>67577700</v>
      </c>
      <c r="B337">
        <v>82605900</v>
      </c>
      <c r="C337">
        <v>66384200</v>
      </c>
      <c r="D337">
        <v>671</v>
      </c>
      <c r="E337">
        <f>classic[[#This Row],[Tradicional]]/POWER(D337,2)</f>
        <v>150.09228391017254</v>
      </c>
      <c r="F337">
        <f>karatsuba[[#This Row],[Karatsuba]]/POWER(D337,LOG(3,2))</f>
        <v>2733.7693675103083</v>
      </c>
      <c r="G337">
        <f>mixed[[#This Row],[Mixte]]/(POWER(3,H337)*(POWER(D337/POWER(2,H337),2)))</f>
        <v>147.44148133999346</v>
      </c>
      <c r="H337">
        <f t="shared" si="5"/>
        <v>0</v>
      </c>
    </row>
    <row r="338" spans="1:8" x14ac:dyDescent="0.3">
      <c r="A338">
        <v>69864400</v>
      </c>
      <c r="B338">
        <v>85144200</v>
      </c>
      <c r="C338">
        <v>68497300</v>
      </c>
      <c r="D338">
        <v>673</v>
      </c>
      <c r="E338">
        <f>classic[[#This Row],[Tradicional]]/POWER(D338,2)</f>
        <v>154.25022464889639</v>
      </c>
      <c r="F338">
        <f>karatsuba[[#This Row],[Karatsuba]]/POWER(D338,LOG(3,2))</f>
        <v>2804.5116021861145</v>
      </c>
      <c r="G338">
        <f>mixed[[#This Row],[Mixte]]/(POWER(3,H338)*(POWER(D338/POWER(2,H338),2)))</f>
        <v>151.23187077886379</v>
      </c>
      <c r="H338">
        <f t="shared" si="5"/>
        <v>0</v>
      </c>
    </row>
    <row r="339" spans="1:8" x14ac:dyDescent="0.3">
      <c r="A339">
        <v>70169800</v>
      </c>
      <c r="B339">
        <v>85435700</v>
      </c>
      <c r="C339">
        <v>67011100</v>
      </c>
      <c r="D339">
        <v>675</v>
      </c>
      <c r="E339">
        <f>classic[[#This Row],[Tradicional]]/POWER(D339,2)</f>
        <v>154.00779149519892</v>
      </c>
      <c r="F339">
        <f>karatsuba[[#This Row],[Karatsuba]]/POWER(D339,LOG(3,2))</f>
        <v>2800.9089995904919</v>
      </c>
      <c r="G339">
        <f>mixed[[#This Row],[Mixte]]/(POWER(3,H339)*(POWER(D339/POWER(2,H339),2)))</f>
        <v>147.07511659807957</v>
      </c>
      <c r="H339">
        <f t="shared" si="5"/>
        <v>0</v>
      </c>
    </row>
    <row r="340" spans="1:8" x14ac:dyDescent="0.3">
      <c r="A340">
        <v>69100600</v>
      </c>
      <c r="B340">
        <v>84085200</v>
      </c>
      <c r="C340">
        <v>68524400</v>
      </c>
      <c r="D340">
        <v>677</v>
      </c>
      <c r="E340">
        <f>classic[[#This Row],[Tradicional]]/POWER(D340,2)</f>
        <v>150.76637088205197</v>
      </c>
      <c r="F340">
        <f>karatsuba[[#This Row],[Karatsuba]]/POWER(D340,LOG(3,2))</f>
        <v>2743.7381801280244</v>
      </c>
      <c r="G340">
        <f>mixed[[#This Row],[Mixte]]/(POWER(3,H340)*(POWER(D340/POWER(2,H340),2)))</f>
        <v>149.50919535966523</v>
      </c>
      <c r="H340">
        <f t="shared" si="5"/>
        <v>0</v>
      </c>
    </row>
    <row r="341" spans="1:8" x14ac:dyDescent="0.3">
      <c r="A341">
        <v>70877100</v>
      </c>
      <c r="B341">
        <v>84682800</v>
      </c>
      <c r="C341">
        <v>69851600</v>
      </c>
      <c r="D341">
        <v>679</v>
      </c>
      <c r="E341">
        <f>classic[[#This Row],[Tradicional]]/POWER(D341,2)</f>
        <v>153.73274828052169</v>
      </c>
      <c r="F341">
        <f>karatsuba[[#This Row],[Karatsuba]]/POWER(D341,LOG(3,2))</f>
        <v>2750.3490248998637</v>
      </c>
      <c r="G341">
        <f>mixed[[#This Row],[Mixte]]/(POWER(3,H341)*(POWER(D341/POWER(2,H341),2)))</f>
        <v>151.50843417396717</v>
      </c>
      <c r="H341">
        <f t="shared" si="5"/>
        <v>0</v>
      </c>
    </row>
    <row r="342" spans="1:8" x14ac:dyDescent="0.3">
      <c r="A342">
        <v>71058500</v>
      </c>
      <c r="B342">
        <v>84534600</v>
      </c>
      <c r="C342">
        <v>71327400</v>
      </c>
      <c r="D342">
        <v>681</v>
      </c>
      <c r="E342">
        <f>classic[[#This Row],[Tradicional]]/POWER(D342,2)</f>
        <v>153.22224162876998</v>
      </c>
      <c r="F342">
        <f>karatsuba[[#This Row],[Karatsuba]]/POWER(D342,LOG(3,2))</f>
        <v>2732.766785791217</v>
      </c>
      <c r="G342">
        <f>mixed[[#This Row],[Mixte]]/(POWER(3,H342)*(POWER(D342/POWER(2,H342),2)))</f>
        <v>153.8020661504525</v>
      </c>
      <c r="H342">
        <f t="shared" si="5"/>
        <v>0</v>
      </c>
    </row>
    <row r="343" spans="1:8" x14ac:dyDescent="0.3">
      <c r="A343">
        <v>72561400</v>
      </c>
      <c r="B343">
        <v>83824400</v>
      </c>
      <c r="C343">
        <v>68220200</v>
      </c>
      <c r="D343">
        <v>683</v>
      </c>
      <c r="E343">
        <f>classic[[#This Row],[Tradicional]]/POWER(D343,2)</f>
        <v>155.54793360615147</v>
      </c>
      <c r="F343">
        <f>karatsuba[[#This Row],[Karatsuba]]/POWER(D343,LOG(3,2))</f>
        <v>2697.2420822915519</v>
      </c>
      <c r="G343">
        <f>mixed[[#This Row],[Mixte]]/(POWER(3,H343)*(POWER(D343/POWER(2,H343),2)))</f>
        <v>146.24181920688378</v>
      </c>
      <c r="H343">
        <f t="shared" si="5"/>
        <v>0</v>
      </c>
    </row>
    <row r="344" spans="1:8" x14ac:dyDescent="0.3">
      <c r="A344">
        <v>71337200</v>
      </c>
      <c r="B344">
        <v>83792400</v>
      </c>
      <c r="C344">
        <v>70215100</v>
      </c>
      <c r="D344">
        <v>685</v>
      </c>
      <c r="E344">
        <f>classic[[#This Row],[Tradicional]]/POWER(D344,2)</f>
        <v>152.0319676061591</v>
      </c>
      <c r="F344">
        <f>karatsuba[[#This Row],[Karatsuba]]/POWER(D344,LOG(3,2))</f>
        <v>2683.7460008787039</v>
      </c>
      <c r="G344">
        <f>mixed[[#This Row],[Mixte]]/(POWER(3,H344)*(POWER(D344/POWER(2,H344),2)))</f>
        <v>149.64057754808462</v>
      </c>
      <c r="H344">
        <f t="shared" si="5"/>
        <v>0</v>
      </c>
    </row>
    <row r="345" spans="1:8" x14ac:dyDescent="0.3">
      <c r="A345">
        <v>72690500</v>
      </c>
      <c r="B345">
        <v>82579600</v>
      </c>
      <c r="C345">
        <v>71781000</v>
      </c>
      <c r="D345">
        <v>687</v>
      </c>
      <c r="E345">
        <f>classic[[#This Row],[Tradicional]]/POWER(D345,2)</f>
        <v>154.01541202917988</v>
      </c>
      <c r="F345">
        <f>karatsuba[[#This Row],[Karatsuba]]/POWER(D345,LOG(3,2))</f>
        <v>2632.7082265257013</v>
      </c>
      <c r="G345">
        <f>mixed[[#This Row],[Mixte]]/(POWER(3,H345)*(POWER(D345/POWER(2,H345),2)))</f>
        <v>152.08837868588827</v>
      </c>
      <c r="H345">
        <f t="shared" si="5"/>
        <v>0</v>
      </c>
    </row>
    <row r="346" spans="1:8" x14ac:dyDescent="0.3">
      <c r="A346">
        <v>76254600</v>
      </c>
      <c r="B346">
        <v>86554700</v>
      </c>
      <c r="C346">
        <v>72454400</v>
      </c>
      <c r="D346">
        <v>689</v>
      </c>
      <c r="E346">
        <f>classic[[#This Row],[Tradicional]]/POWER(D346,2)</f>
        <v>160.63034919457957</v>
      </c>
      <c r="F346">
        <f>karatsuba[[#This Row],[Karatsuba]]/POWER(D346,LOG(3,2))</f>
        <v>2746.7530782289055</v>
      </c>
      <c r="G346">
        <f>mixed[[#This Row],[Mixte]]/(POWER(3,H346)*(POWER(D346/POWER(2,H346),2)))</f>
        <v>152.62522618548579</v>
      </c>
      <c r="H346">
        <f t="shared" si="5"/>
        <v>0</v>
      </c>
    </row>
    <row r="347" spans="1:8" x14ac:dyDescent="0.3">
      <c r="A347">
        <v>75121900</v>
      </c>
      <c r="B347">
        <v>84665700</v>
      </c>
      <c r="C347">
        <v>70108700</v>
      </c>
      <c r="D347">
        <v>691</v>
      </c>
      <c r="E347">
        <f>classic[[#This Row],[Tradicional]]/POWER(D347,2)</f>
        <v>157.32961102117153</v>
      </c>
      <c r="F347">
        <f>karatsuba[[#This Row],[Karatsuba]]/POWER(D347,LOG(3,2))</f>
        <v>2674.4918369356437</v>
      </c>
      <c r="G347">
        <f>mixed[[#This Row],[Mixte]]/(POWER(3,H347)*(POWER(D347/POWER(2,H347),2)))</f>
        <v>146.83034508179384</v>
      </c>
      <c r="H347">
        <f t="shared" si="5"/>
        <v>0</v>
      </c>
    </row>
    <row r="348" spans="1:8" x14ac:dyDescent="0.3">
      <c r="A348">
        <v>75609400</v>
      </c>
      <c r="B348">
        <v>83897700</v>
      </c>
      <c r="C348">
        <v>71061500</v>
      </c>
      <c r="D348">
        <v>693</v>
      </c>
      <c r="E348">
        <f>classic[[#This Row],[Tradicional]]/POWER(D348,2)</f>
        <v>157.43791241626738</v>
      </c>
      <c r="F348">
        <f>karatsuba[[#This Row],[Karatsuba]]/POWER(D348,LOG(3,2))</f>
        <v>2638.1191331573054</v>
      </c>
      <c r="G348">
        <f>mixed[[#This Row],[Mixte]]/(POWER(3,H348)*(POWER(D348/POWER(2,H348),2)))</f>
        <v>147.96803324941854</v>
      </c>
      <c r="H348">
        <f t="shared" si="5"/>
        <v>0</v>
      </c>
    </row>
    <row r="349" spans="1:8" x14ac:dyDescent="0.3">
      <c r="A349">
        <v>74469300</v>
      </c>
      <c r="B349">
        <v>84398800</v>
      </c>
      <c r="C349">
        <v>72536100</v>
      </c>
      <c r="D349">
        <v>695</v>
      </c>
      <c r="E349">
        <f>classic[[#This Row],[Tradicional]]/POWER(D349,2)</f>
        <v>154.17276538481445</v>
      </c>
      <c r="F349">
        <f>karatsuba[[#This Row],[Karatsuba]]/POWER(D349,LOG(3,2))</f>
        <v>2641.7817088231586</v>
      </c>
      <c r="G349">
        <f>mixed[[#This Row],[Mixte]]/(POWER(3,H349)*(POWER(D349/POWER(2,H349),2)))</f>
        <v>150.17048806997568</v>
      </c>
      <c r="H349">
        <f t="shared" si="5"/>
        <v>0</v>
      </c>
    </row>
    <row r="350" spans="1:8" x14ac:dyDescent="0.3">
      <c r="A350">
        <v>75932400</v>
      </c>
      <c r="B350">
        <v>85924700</v>
      </c>
      <c r="C350">
        <v>75384800</v>
      </c>
      <c r="D350">
        <v>697</v>
      </c>
      <c r="E350">
        <f>classic[[#This Row],[Tradicional]]/POWER(D350,2)</f>
        <v>156.30093308275474</v>
      </c>
      <c r="F350">
        <f>karatsuba[[#This Row],[Karatsuba]]/POWER(D350,LOG(3,2))</f>
        <v>2677.3225160984366</v>
      </c>
      <c r="G350">
        <f>mixed[[#This Row],[Mixte]]/(POWER(3,H350)*(POWER(D350/POWER(2,H350),2)))</f>
        <v>155.17374112048151</v>
      </c>
      <c r="H350">
        <f t="shared" si="5"/>
        <v>0</v>
      </c>
    </row>
    <row r="351" spans="1:8" x14ac:dyDescent="0.3">
      <c r="A351">
        <v>75981200</v>
      </c>
      <c r="B351">
        <v>87216600</v>
      </c>
      <c r="C351">
        <v>71414200</v>
      </c>
      <c r="D351">
        <v>699</v>
      </c>
      <c r="E351">
        <f>classic[[#This Row],[Tradicional]]/POWER(D351,2)</f>
        <v>155.50766371742998</v>
      </c>
      <c r="F351">
        <f>karatsuba[[#This Row],[Karatsuba]]/POWER(D351,LOG(3,2))</f>
        <v>2705.2630123415711</v>
      </c>
      <c r="G351">
        <f>mixed[[#This Row],[Mixte]]/(POWER(3,H351)*(POWER(D351/POWER(2,H351),2)))</f>
        <v>146.16056864394466</v>
      </c>
      <c r="H351">
        <f t="shared" si="5"/>
        <v>0</v>
      </c>
    </row>
    <row r="352" spans="1:8" x14ac:dyDescent="0.3">
      <c r="A352">
        <v>76984000</v>
      </c>
      <c r="B352">
        <v>82056600</v>
      </c>
      <c r="C352">
        <v>71699200</v>
      </c>
      <c r="D352">
        <v>701</v>
      </c>
      <c r="E352">
        <f>classic[[#This Row],[Tradicional]]/POWER(D352,2)</f>
        <v>156.66227785454242</v>
      </c>
      <c r="F352">
        <f>karatsuba[[#This Row],[Karatsuba]]/POWER(D352,LOG(3,2))</f>
        <v>2533.7115547567005</v>
      </c>
      <c r="G352">
        <f>mixed[[#This Row],[Mixte]]/(POWER(3,H352)*(POWER(D352/POWER(2,H352),2)))</f>
        <v>145.90772098550877</v>
      </c>
      <c r="H352">
        <f t="shared" si="5"/>
        <v>0</v>
      </c>
    </row>
    <row r="353" spans="1:8" x14ac:dyDescent="0.3">
      <c r="A353">
        <v>75870200</v>
      </c>
      <c r="B353">
        <v>82392900</v>
      </c>
      <c r="C353">
        <v>73697900</v>
      </c>
      <c r="D353">
        <v>703</v>
      </c>
      <c r="E353">
        <f>classic[[#This Row],[Tradicional]]/POWER(D353,2)</f>
        <v>153.51845069596061</v>
      </c>
      <c r="F353">
        <f>karatsuba[[#This Row],[Karatsuba]]/POWER(D353,LOG(3,2))</f>
        <v>2532.6335615748662</v>
      </c>
      <c r="G353">
        <f>mixed[[#This Row],[Mixte]]/(POWER(3,H353)*(POWER(D353/POWER(2,H353),2)))</f>
        <v>149.12294191323915</v>
      </c>
      <c r="H353">
        <f t="shared" si="5"/>
        <v>0</v>
      </c>
    </row>
    <row r="354" spans="1:8" x14ac:dyDescent="0.3">
      <c r="A354">
        <v>77106100</v>
      </c>
      <c r="B354">
        <v>88892500</v>
      </c>
      <c r="C354">
        <v>73315300</v>
      </c>
      <c r="D354">
        <v>705</v>
      </c>
      <c r="E354">
        <f>classic[[#This Row],[Tradicional]]/POWER(D354,2)</f>
        <v>155.13525476585684</v>
      </c>
      <c r="F354">
        <f>karatsuba[[#This Row],[Karatsuba]]/POWER(D354,LOG(3,2))</f>
        <v>2720.1457507839937</v>
      </c>
      <c r="G354">
        <f>mixed[[#This Row],[Mixte]]/(POWER(3,H354)*(POWER(D354/POWER(2,H354),2)))</f>
        <v>147.50827423167848</v>
      </c>
      <c r="H354">
        <f t="shared" si="5"/>
        <v>0</v>
      </c>
    </row>
    <row r="355" spans="1:8" x14ac:dyDescent="0.3">
      <c r="A355">
        <v>77654300</v>
      </c>
      <c r="B355">
        <v>88038900</v>
      </c>
      <c r="C355">
        <v>76784000</v>
      </c>
      <c r="D355">
        <v>707</v>
      </c>
      <c r="E355">
        <f>classic[[#This Row],[Tradicional]]/POWER(D355,2)</f>
        <v>155.35551736624461</v>
      </c>
      <c r="F355">
        <f>karatsuba[[#This Row],[Karatsuba]]/POWER(D355,LOG(3,2))</f>
        <v>2681.9562431366339</v>
      </c>
      <c r="G355">
        <f>mixed[[#This Row],[Mixte]]/(POWER(3,H355)*(POWER(D355/POWER(2,H355),2)))</f>
        <v>153.61439154624696</v>
      </c>
      <c r="H355">
        <f t="shared" si="5"/>
        <v>0</v>
      </c>
    </row>
    <row r="356" spans="1:8" x14ac:dyDescent="0.3">
      <c r="A356">
        <v>79587600</v>
      </c>
      <c r="B356">
        <v>92260500</v>
      </c>
      <c r="C356">
        <v>85685100</v>
      </c>
      <c r="D356">
        <v>709</v>
      </c>
      <c r="E356">
        <f>classic[[#This Row],[Tradicional]]/POWER(D356,2)</f>
        <v>158.32625462271301</v>
      </c>
      <c r="F356">
        <f>karatsuba[[#This Row],[Karatsuba]]/POWER(D356,LOG(3,2))</f>
        <v>2798.0045624667782</v>
      </c>
      <c r="G356">
        <f>mixed[[#This Row],[Mixte]]/(POWER(3,H356)*(POWER(D356/POWER(2,H356),2)))</f>
        <v>170.4562137817025</v>
      </c>
      <c r="H356">
        <f t="shared" si="5"/>
        <v>0</v>
      </c>
    </row>
    <row r="357" spans="1:8" x14ac:dyDescent="0.3">
      <c r="A357">
        <v>85889300</v>
      </c>
      <c r="B357">
        <v>97694800</v>
      </c>
      <c r="C357">
        <v>78004900</v>
      </c>
      <c r="D357">
        <v>711</v>
      </c>
      <c r="E357">
        <f>classic[[#This Row],[Tradicional]]/POWER(D357,2)</f>
        <v>169.90253619533115</v>
      </c>
      <c r="F357">
        <f>karatsuba[[#This Row],[Karatsuba]]/POWER(D357,LOG(3,2))</f>
        <v>2949.6132400863207</v>
      </c>
      <c r="G357">
        <f>mixed[[#This Row],[Mixte]]/(POWER(3,H357)*(POWER(D357/POWER(2,H357),2)))</f>
        <v>154.30595365968972</v>
      </c>
      <c r="H357">
        <f t="shared" si="5"/>
        <v>0</v>
      </c>
    </row>
    <row r="358" spans="1:8" x14ac:dyDescent="0.3">
      <c r="A358">
        <v>79052000</v>
      </c>
      <c r="B358">
        <v>87655200</v>
      </c>
      <c r="C358">
        <v>76829400</v>
      </c>
      <c r="D358">
        <v>713</v>
      </c>
      <c r="E358">
        <f>classic[[#This Row],[Tradicional]]/POWER(D358,2)</f>
        <v>155.5012205700977</v>
      </c>
      <c r="F358">
        <f>karatsuba[[#This Row],[Karatsuba]]/POWER(D358,LOG(3,2))</f>
        <v>2634.740025079102</v>
      </c>
      <c r="G358">
        <f>mixed[[#This Row],[Mixte]]/(POWER(3,H358)*(POWER(D358/POWER(2,H358),2)))</f>
        <v>151.12919945944776</v>
      </c>
      <c r="H358">
        <f t="shared" si="5"/>
        <v>0</v>
      </c>
    </row>
    <row r="359" spans="1:8" x14ac:dyDescent="0.3">
      <c r="A359">
        <v>81854500</v>
      </c>
      <c r="B359">
        <v>88283500</v>
      </c>
      <c r="C359">
        <v>78650200</v>
      </c>
      <c r="D359">
        <v>715</v>
      </c>
      <c r="E359">
        <f>classic[[#This Row],[Tradicional]]/POWER(D359,2)</f>
        <v>160.11443102352195</v>
      </c>
      <c r="F359">
        <f>karatsuba[[#This Row],[Karatsuba]]/POWER(D359,LOG(3,2))</f>
        <v>2641.8703490112216</v>
      </c>
      <c r="G359">
        <f>mixed[[#This Row],[Mixte]]/(POWER(3,H359)*(POWER(D359/POWER(2,H359),2)))</f>
        <v>153.84654506332828</v>
      </c>
      <c r="H359">
        <f t="shared" si="5"/>
        <v>0</v>
      </c>
    </row>
    <row r="360" spans="1:8" x14ac:dyDescent="0.3">
      <c r="A360">
        <v>78576700</v>
      </c>
      <c r="B360">
        <v>88840300</v>
      </c>
      <c r="C360">
        <v>78039900</v>
      </c>
      <c r="D360">
        <v>717</v>
      </c>
      <c r="E360">
        <f>classic[[#This Row],[Tradicional]]/POWER(D360,2)</f>
        <v>152.84649156079979</v>
      </c>
      <c r="F360">
        <f>karatsuba[[#This Row],[Karatsuba]]/POWER(D360,LOG(3,2))</f>
        <v>2646.7884730949932</v>
      </c>
      <c r="G360">
        <f>mixed[[#This Row],[Mixte]]/(POWER(3,H360)*(POWER(D360/POWER(2,H360),2)))</f>
        <v>151.80231438525237</v>
      </c>
      <c r="H360">
        <f t="shared" si="5"/>
        <v>0</v>
      </c>
    </row>
    <row r="361" spans="1:8" x14ac:dyDescent="0.3">
      <c r="A361">
        <v>81088700</v>
      </c>
      <c r="B361">
        <v>88003700</v>
      </c>
      <c r="C361">
        <v>79489500</v>
      </c>
      <c r="D361">
        <v>719</v>
      </c>
      <c r="E361">
        <f>classic[[#This Row],[Tradicional]]/POWER(D361,2)</f>
        <v>156.85651335400541</v>
      </c>
      <c r="F361">
        <f>karatsuba[[#This Row],[Karatsuba]]/POWER(D361,LOG(3,2))</f>
        <v>2610.3140795848958</v>
      </c>
      <c r="G361">
        <f>mixed[[#This Row],[Mixte]]/(POWER(3,H361)*(POWER(D361/POWER(2,H361),2)))</f>
        <v>153.76304982387452</v>
      </c>
      <c r="H361">
        <f t="shared" si="5"/>
        <v>0</v>
      </c>
    </row>
    <row r="362" spans="1:8" x14ac:dyDescent="0.3">
      <c r="A362">
        <v>81700600</v>
      </c>
      <c r="B362">
        <v>88510000</v>
      </c>
      <c r="C362">
        <v>78974600</v>
      </c>
      <c r="D362">
        <v>721</v>
      </c>
      <c r="E362">
        <f>classic[[#This Row],[Tradicional]]/POWER(D362,2)</f>
        <v>157.16459455872084</v>
      </c>
      <c r="F362">
        <f>karatsuba[[#This Row],[Karatsuba]]/POWER(D362,LOG(3,2))</f>
        <v>2613.7985739306027</v>
      </c>
      <c r="G362">
        <f>mixed[[#This Row],[Mixte]]/(POWER(3,H362)*(POWER(D362/POWER(2,H362),2)))</f>
        <v>151.92068343974407</v>
      </c>
      <c r="H362">
        <f t="shared" si="5"/>
        <v>0</v>
      </c>
    </row>
    <row r="363" spans="1:8" x14ac:dyDescent="0.3">
      <c r="A363">
        <v>83797000</v>
      </c>
      <c r="B363">
        <v>89506000</v>
      </c>
      <c r="C363">
        <v>82073700</v>
      </c>
      <c r="D363">
        <v>723</v>
      </c>
      <c r="E363">
        <f>classic[[#This Row],[Tradicional]]/POWER(D363,2)</f>
        <v>160.3067746384838</v>
      </c>
      <c r="F363">
        <f>karatsuba[[#This Row],[Karatsuba]]/POWER(D363,LOG(3,2))</f>
        <v>2631.6320290534745</v>
      </c>
      <c r="G363">
        <f>mixed[[#This Row],[Mixte]]/(POWER(3,H363)*(POWER(D363/POWER(2,H363),2)))</f>
        <v>157.01003770596236</v>
      </c>
      <c r="H363">
        <f t="shared" si="5"/>
        <v>0</v>
      </c>
    </row>
    <row r="364" spans="1:8" x14ac:dyDescent="0.3">
      <c r="A364">
        <v>81923300</v>
      </c>
      <c r="B364">
        <v>90599400</v>
      </c>
      <c r="C364">
        <v>81430000</v>
      </c>
      <c r="D364">
        <v>725</v>
      </c>
      <c r="E364">
        <f>classic[[#This Row],[Tradicional]]/POWER(D364,2)</f>
        <v>155.85883472057074</v>
      </c>
      <c r="F364">
        <f>karatsuba[[#This Row],[Karatsuba]]/POWER(D364,LOG(3,2))</f>
        <v>2652.1424186418217</v>
      </c>
      <c r="G364">
        <f>mixed[[#This Row],[Mixte]]/(POWER(3,H364)*(POWER(D364/POWER(2,H364),2)))</f>
        <v>154.92033293697978</v>
      </c>
      <c r="H364">
        <f t="shared" si="5"/>
        <v>0</v>
      </c>
    </row>
    <row r="365" spans="1:8" x14ac:dyDescent="0.3">
      <c r="A365">
        <v>85593700</v>
      </c>
      <c r="B365">
        <v>86016700</v>
      </c>
      <c r="C365">
        <v>79476400</v>
      </c>
      <c r="D365">
        <v>727</v>
      </c>
      <c r="E365">
        <f>classic[[#This Row],[Tradicional]]/POWER(D365,2)</f>
        <v>161.94702655861835</v>
      </c>
      <c r="F365">
        <f>karatsuba[[#This Row],[Karatsuba]]/POWER(D365,LOG(3,2))</f>
        <v>2507.021400733237</v>
      </c>
      <c r="G365">
        <f>mixed[[#This Row],[Mixte]]/(POWER(3,H365)*(POWER(D365/POWER(2,H365),2)))</f>
        <v>150.37282722423936</v>
      </c>
      <c r="H365">
        <f t="shared" si="5"/>
        <v>0</v>
      </c>
    </row>
    <row r="366" spans="1:8" x14ac:dyDescent="0.3">
      <c r="A366">
        <v>85428100</v>
      </c>
      <c r="B366">
        <v>96399300</v>
      </c>
      <c r="C366">
        <v>81770200</v>
      </c>
      <c r="D366">
        <v>729</v>
      </c>
      <c r="E366">
        <f>classic[[#This Row],[Tradicional]]/POWER(D366,2)</f>
        <v>160.74804164526259</v>
      </c>
      <c r="F366">
        <f>karatsuba[[#This Row],[Karatsuba]]/POWER(D366,LOG(3,2))</f>
        <v>2797.4227221864321</v>
      </c>
      <c r="G366">
        <f>mixed[[#This Row],[Mixte]]/(POWER(3,H366)*(POWER(D366/POWER(2,H366),2)))</f>
        <v>153.86505745698958</v>
      </c>
      <c r="H366">
        <f t="shared" si="5"/>
        <v>0</v>
      </c>
    </row>
    <row r="367" spans="1:8" x14ac:dyDescent="0.3">
      <c r="A367">
        <v>84158200</v>
      </c>
      <c r="B367">
        <v>87853900</v>
      </c>
      <c r="C367">
        <v>82023000</v>
      </c>
      <c r="D367">
        <v>731</v>
      </c>
      <c r="E367">
        <f>classic[[#This Row],[Tradicional]]/POWER(D367,2)</f>
        <v>157.49315537623443</v>
      </c>
      <c r="F367">
        <f>karatsuba[[#This Row],[Karatsuba]]/POWER(D367,LOG(3,2))</f>
        <v>2538.3961346338187</v>
      </c>
      <c r="G367">
        <f>mixed[[#This Row],[Mixte]]/(POWER(3,H367)*(POWER(D367/POWER(2,H367),2)))</f>
        <v>153.49735478449961</v>
      </c>
      <c r="H367">
        <f t="shared" si="5"/>
        <v>0</v>
      </c>
    </row>
    <row r="368" spans="1:8" x14ac:dyDescent="0.3">
      <c r="A368">
        <v>85951700</v>
      </c>
      <c r="B368">
        <v>88266600</v>
      </c>
      <c r="C368">
        <v>83230100</v>
      </c>
      <c r="D368">
        <v>733</v>
      </c>
      <c r="E368">
        <f>classic[[#This Row],[Tradicional]]/POWER(D368,2)</f>
        <v>159.9729382138849</v>
      </c>
      <c r="F368">
        <f>karatsuba[[#This Row],[Karatsuba]]/POWER(D368,LOG(3,2))</f>
        <v>2539.3001455229237</v>
      </c>
      <c r="G368">
        <f>mixed[[#This Row],[Mixte]]/(POWER(3,H368)*(POWER(D368/POWER(2,H368),2)))</f>
        <v>154.90750787751099</v>
      </c>
      <c r="H368">
        <f t="shared" si="5"/>
        <v>0</v>
      </c>
    </row>
    <row r="369" spans="1:8" x14ac:dyDescent="0.3">
      <c r="A369">
        <v>85745600</v>
      </c>
      <c r="B369">
        <v>90673800</v>
      </c>
      <c r="C369">
        <v>84598800</v>
      </c>
      <c r="D369">
        <v>735</v>
      </c>
      <c r="E369">
        <f>classic[[#This Row],[Tradicional]]/POWER(D369,2)</f>
        <v>158.72201397565829</v>
      </c>
      <c r="F369">
        <f>karatsuba[[#This Row],[Karatsuba]]/POWER(D369,LOG(3,2))</f>
        <v>2597.3104806549645</v>
      </c>
      <c r="G369">
        <f>mixed[[#This Row],[Mixte]]/(POWER(3,H369)*(POWER(D369/POWER(2,H369),2)))</f>
        <v>156.5991947799528</v>
      </c>
      <c r="H369">
        <f t="shared" si="5"/>
        <v>0</v>
      </c>
    </row>
    <row r="370" spans="1:8" x14ac:dyDescent="0.3">
      <c r="A370">
        <v>86670200</v>
      </c>
      <c r="B370">
        <v>90635200</v>
      </c>
      <c r="C370">
        <v>81240100</v>
      </c>
      <c r="D370">
        <v>737</v>
      </c>
      <c r="E370">
        <f>classic[[#This Row],[Tradicional]]/POWER(D370,2)</f>
        <v>159.56396627937161</v>
      </c>
      <c r="F370">
        <f>karatsuba[[#This Row],[Karatsuba]]/POWER(D370,LOG(3,2))</f>
        <v>2585.0470803916501</v>
      </c>
      <c r="G370">
        <f>mixed[[#This Row],[Mixte]]/(POWER(3,H370)*(POWER(D370/POWER(2,H370),2)))</f>
        <v>149.56689354510291</v>
      </c>
      <c r="H370">
        <f t="shared" si="5"/>
        <v>0</v>
      </c>
    </row>
    <row r="371" spans="1:8" x14ac:dyDescent="0.3">
      <c r="A371">
        <v>85298600</v>
      </c>
      <c r="B371">
        <v>89765800</v>
      </c>
      <c r="C371">
        <v>86419900</v>
      </c>
      <c r="D371">
        <v>739</v>
      </c>
      <c r="E371">
        <f>classic[[#This Row],[Tradicional]]/POWER(D371,2)</f>
        <v>156.18992860556543</v>
      </c>
      <c r="F371">
        <f>karatsuba[[#This Row],[Karatsuba]]/POWER(D371,LOG(3,2))</f>
        <v>2549.2770894131427</v>
      </c>
      <c r="G371">
        <f>mixed[[#This Row],[Mixte]]/(POWER(3,H371)*(POWER(D371/POWER(2,H371),2)))</f>
        <v>158.24313659427122</v>
      </c>
      <c r="H371">
        <f t="shared" si="5"/>
        <v>0</v>
      </c>
    </row>
    <row r="372" spans="1:8" x14ac:dyDescent="0.3">
      <c r="A372">
        <v>87378500</v>
      </c>
      <c r="B372">
        <v>92106100</v>
      </c>
      <c r="C372">
        <v>86167600</v>
      </c>
      <c r="D372">
        <v>741</v>
      </c>
      <c r="E372">
        <f>classic[[#This Row],[Tradicional]]/POWER(D372,2)</f>
        <v>159.13590162471476</v>
      </c>
      <c r="F372">
        <f>karatsuba[[#This Row],[Karatsuba]]/POWER(D372,LOG(3,2))</f>
        <v>2604.5587018381302</v>
      </c>
      <c r="G372">
        <f>mixed[[#This Row],[Mixte]]/(POWER(3,H372)*(POWER(D372/POWER(2,H372),2)))</f>
        <v>156.93058036974509</v>
      </c>
      <c r="H372">
        <f t="shared" si="5"/>
        <v>0</v>
      </c>
    </row>
    <row r="373" spans="1:8" x14ac:dyDescent="0.3">
      <c r="A373">
        <v>87212800</v>
      </c>
      <c r="B373">
        <v>92639800</v>
      </c>
      <c r="C373">
        <v>83333700</v>
      </c>
      <c r="D373">
        <v>743</v>
      </c>
      <c r="E373">
        <f>classic[[#This Row],[Tradicional]]/POWER(D373,2)</f>
        <v>157.98017929567845</v>
      </c>
      <c r="F373">
        <f>karatsuba[[#This Row],[Karatsuba]]/POWER(D373,LOG(3,2))</f>
        <v>2608.4829297350584</v>
      </c>
      <c r="G373">
        <f>mixed[[#This Row],[Mixte]]/(POWER(3,H373)*(POWER(D373/POWER(2,H373),2)))</f>
        <v>150.95344797291546</v>
      </c>
      <c r="H373">
        <f t="shared" si="5"/>
        <v>0</v>
      </c>
    </row>
    <row r="374" spans="1:8" x14ac:dyDescent="0.3">
      <c r="A374">
        <v>88183100</v>
      </c>
      <c r="B374">
        <v>91302700</v>
      </c>
      <c r="C374">
        <v>85620800</v>
      </c>
      <c r="D374">
        <v>745</v>
      </c>
      <c r="E374">
        <f>classic[[#This Row],[Tradicional]]/POWER(D374,2)</f>
        <v>158.88131165262826</v>
      </c>
      <c r="F374">
        <f>karatsuba[[#This Row],[Karatsuba]]/POWER(D374,LOG(3,2))</f>
        <v>2559.9037240463799</v>
      </c>
      <c r="G374">
        <f>mixed[[#This Row],[Mixte]]/(POWER(3,H374)*(POWER(D374/POWER(2,H374),2)))</f>
        <v>154.26476284852035</v>
      </c>
      <c r="H374">
        <f t="shared" si="5"/>
        <v>0</v>
      </c>
    </row>
    <row r="375" spans="1:8" x14ac:dyDescent="0.3">
      <c r="A375">
        <v>89153100</v>
      </c>
      <c r="B375">
        <v>91816700</v>
      </c>
      <c r="C375">
        <v>49612500</v>
      </c>
      <c r="D375">
        <v>747</v>
      </c>
      <c r="E375">
        <f>classic[[#This Row],[Tradicional]]/POWER(D375,2)</f>
        <v>159.77000370961758</v>
      </c>
      <c r="F375">
        <f>karatsuba[[#This Row],[Karatsuba]]/POWER(D375,LOG(3,2))</f>
        <v>2563.3993699140633</v>
      </c>
      <c r="G375">
        <f>mixed[[#This Row],[Mixte]]/(POWER(3,H375)*(POWER(D375/POWER(2,H375),2)))</f>
        <v>118.54647505685392</v>
      </c>
      <c r="H375">
        <f t="shared" si="5"/>
        <v>1</v>
      </c>
    </row>
    <row r="376" spans="1:8" x14ac:dyDescent="0.3">
      <c r="A376">
        <v>101764600</v>
      </c>
      <c r="B376">
        <v>103260900</v>
      </c>
      <c r="C376">
        <v>55977800</v>
      </c>
      <c r="D376">
        <v>749</v>
      </c>
      <c r="E376">
        <f>classic[[#This Row],[Tradicional]]/POWER(D376,2)</f>
        <v>181.39825062700422</v>
      </c>
      <c r="F376">
        <f>karatsuba[[#This Row],[Karatsuba]]/POWER(D376,LOG(3,2))</f>
        <v>2870.7145856368293</v>
      </c>
      <c r="G376">
        <f>mixed[[#This Row],[Mixte]]/(POWER(3,H376)*(POWER(D376/POWER(2,H376),2)))</f>
        <v>133.04266243138011</v>
      </c>
      <c r="H376">
        <f t="shared" si="5"/>
        <v>1</v>
      </c>
    </row>
    <row r="377" spans="1:8" x14ac:dyDescent="0.3">
      <c r="A377">
        <v>93031200</v>
      </c>
      <c r="B377">
        <v>95765100</v>
      </c>
      <c r="C377">
        <v>50330800</v>
      </c>
      <c r="D377">
        <v>751</v>
      </c>
      <c r="E377">
        <f>classic[[#This Row],[Tradicional]]/POWER(D377,2)</f>
        <v>164.94864370807852</v>
      </c>
      <c r="F377">
        <f>karatsuba[[#This Row],[Karatsuba]]/POWER(D377,LOG(3,2))</f>
        <v>2651.0981141137545</v>
      </c>
      <c r="G377">
        <f>mixed[[#This Row],[Mixte]]/(POWER(3,H377)*(POWER(D377/POWER(2,H377),2)))</f>
        <v>118.98513182305233</v>
      </c>
      <c r="H377">
        <f t="shared" si="5"/>
        <v>1</v>
      </c>
    </row>
    <row r="378" spans="1:8" x14ac:dyDescent="0.3">
      <c r="A378">
        <v>91708900</v>
      </c>
      <c r="B378">
        <v>96606100</v>
      </c>
      <c r="C378">
        <v>49137300</v>
      </c>
      <c r="D378">
        <v>753</v>
      </c>
      <c r="E378">
        <f>classic[[#This Row],[Tradicional]]/POWER(D378,2)</f>
        <v>161.7415243849745</v>
      </c>
      <c r="F378">
        <f>karatsuba[[#This Row],[Karatsuba]]/POWER(D378,LOG(3,2))</f>
        <v>2663.1301439348636</v>
      </c>
      <c r="G378">
        <f>mixed[[#This Row],[Mixte]]/(POWER(3,H378)*(POWER(D378/POWER(2,H378),2)))</f>
        <v>115.54737226393232</v>
      </c>
      <c r="H378">
        <f t="shared" si="5"/>
        <v>1</v>
      </c>
    </row>
    <row r="379" spans="1:8" x14ac:dyDescent="0.3">
      <c r="A379">
        <v>91195900</v>
      </c>
      <c r="B379">
        <v>97048100</v>
      </c>
      <c r="C379">
        <v>51338800</v>
      </c>
      <c r="D379">
        <v>755</v>
      </c>
      <c r="E379">
        <f>classic[[#This Row],[Tradicional]]/POWER(D379,2)</f>
        <v>159.98579009692557</v>
      </c>
      <c r="F379">
        <f>karatsuba[[#This Row],[Karatsuba]]/POWER(D379,LOG(3,2))</f>
        <v>2664.0909046022703</v>
      </c>
      <c r="G379">
        <f>mixed[[#This Row],[Mixte]]/(POWER(3,H379)*(POWER(D379/POWER(2,H379),2)))</f>
        <v>120.0854933263161</v>
      </c>
      <c r="H379">
        <f t="shared" si="5"/>
        <v>1</v>
      </c>
    </row>
    <row r="380" spans="1:8" x14ac:dyDescent="0.3">
      <c r="A380">
        <v>92755000</v>
      </c>
      <c r="B380">
        <v>97482600</v>
      </c>
      <c r="C380">
        <v>52071900</v>
      </c>
      <c r="D380">
        <v>757</v>
      </c>
      <c r="E380">
        <f>classic[[#This Row],[Tradicional]]/POWER(D380,2)</f>
        <v>161.86224912703801</v>
      </c>
      <c r="F380">
        <f>karatsuba[[#This Row],[Karatsuba]]/POWER(D380,LOG(3,2))</f>
        <v>2664.8213485093647</v>
      </c>
      <c r="G380">
        <f>mixed[[#This Row],[Mixte]]/(POWER(3,H380)*(POWER(D380/POWER(2,H380),2)))</f>
        <v>121.15752754127483</v>
      </c>
      <c r="H380">
        <f t="shared" si="5"/>
        <v>1</v>
      </c>
    </row>
    <row r="381" spans="1:8" x14ac:dyDescent="0.3">
      <c r="A381">
        <v>93827100</v>
      </c>
      <c r="B381">
        <v>96371300</v>
      </c>
      <c r="C381">
        <v>51157700</v>
      </c>
      <c r="D381">
        <v>759</v>
      </c>
      <c r="E381">
        <f>classic[[#This Row],[Tradicional]]/POWER(D381,2)</f>
        <v>162.87136704734229</v>
      </c>
      <c r="F381">
        <f>karatsuba[[#This Row],[Karatsuba]]/POWER(D381,LOG(3,2))</f>
        <v>2623.4482976124655</v>
      </c>
      <c r="G381">
        <f>mixed[[#This Row],[Mixte]]/(POWER(3,H381)*(POWER(D381/POWER(2,H381),2)))</f>
        <v>118.40395129620083</v>
      </c>
      <c r="H381">
        <f t="shared" si="5"/>
        <v>1</v>
      </c>
    </row>
    <row r="382" spans="1:8" x14ac:dyDescent="0.3">
      <c r="A382">
        <v>95865300</v>
      </c>
      <c r="B382">
        <v>98776700</v>
      </c>
      <c r="C382">
        <v>53514500</v>
      </c>
      <c r="D382">
        <v>761</v>
      </c>
      <c r="E382">
        <f>classic[[#This Row],[Tradicional]]/POWER(D382,2)</f>
        <v>165.53587246879323</v>
      </c>
      <c r="F382">
        <f>karatsuba[[#This Row],[Karatsuba]]/POWER(D382,LOG(3,2))</f>
        <v>2677.7367667451645</v>
      </c>
      <c r="G382">
        <f>mixed[[#This Row],[Mixte]]/(POWER(3,H382)*(POWER(D382/POWER(2,H382),2)))</f>
        <v>123.20856378315872</v>
      </c>
      <c r="H382">
        <f t="shared" si="5"/>
        <v>1</v>
      </c>
    </row>
    <row r="383" spans="1:8" x14ac:dyDescent="0.3">
      <c r="A383">
        <v>99298800</v>
      </c>
      <c r="B383">
        <v>98554400</v>
      </c>
      <c r="C383">
        <v>53016400</v>
      </c>
      <c r="D383">
        <v>763</v>
      </c>
      <c r="E383">
        <f>classic[[#This Row],[Tradicional]]/POWER(D383,2)</f>
        <v>170.56696594975</v>
      </c>
      <c r="F383">
        <f>karatsuba[[#This Row],[Karatsuba]]/POWER(D383,LOG(3,2))</f>
        <v>2660.6191843452984</v>
      </c>
      <c r="G383">
        <f>mixed[[#This Row],[Mixte]]/(POWER(3,H383)*(POWER(D383/POWER(2,H383),2)))</f>
        <v>121.42270257147553</v>
      </c>
      <c r="H383">
        <f t="shared" si="5"/>
        <v>1</v>
      </c>
    </row>
    <row r="384" spans="1:8" x14ac:dyDescent="0.3">
      <c r="A384">
        <v>95826000</v>
      </c>
      <c r="B384">
        <v>102051900</v>
      </c>
      <c r="C384">
        <v>52970400</v>
      </c>
      <c r="D384">
        <v>765</v>
      </c>
      <c r="E384">
        <f>classic[[#This Row],[Tradicional]]/POWER(D384,2)</f>
        <v>163.74215045495322</v>
      </c>
      <c r="F384">
        <f>karatsuba[[#This Row],[Karatsuba]]/POWER(D384,LOG(3,2))</f>
        <v>2743.6319732400743</v>
      </c>
      <c r="G384">
        <f>mixed[[#This Row],[Mixte]]/(POWER(3,H384)*(POWER(D384/POWER(2,H384),2)))</f>
        <v>120.68383954889146</v>
      </c>
      <c r="H384">
        <f t="shared" si="5"/>
        <v>1</v>
      </c>
    </row>
    <row r="385" spans="1:8" x14ac:dyDescent="0.3">
      <c r="A385">
        <v>96234700</v>
      </c>
      <c r="B385">
        <v>102996700</v>
      </c>
      <c r="C385">
        <v>51642100</v>
      </c>
      <c r="D385">
        <v>767</v>
      </c>
      <c r="E385">
        <f>classic[[#This Row],[Tradicional]]/POWER(D385,2)</f>
        <v>163.58405477579896</v>
      </c>
      <c r="F385">
        <f>karatsuba[[#This Row],[Karatsuba]]/POWER(D385,LOG(3,2))</f>
        <v>2757.5972422379295</v>
      </c>
      <c r="G385">
        <f>mixed[[#This Row],[Mixte]]/(POWER(3,H385)*(POWER(D385/POWER(2,H385),2)))</f>
        <v>117.04474048186067</v>
      </c>
      <c r="H385">
        <f t="shared" si="5"/>
        <v>1</v>
      </c>
    </row>
    <row r="386" spans="1:8" x14ac:dyDescent="0.3">
      <c r="A386">
        <v>96664500</v>
      </c>
      <c r="B386">
        <v>107946000</v>
      </c>
      <c r="C386">
        <v>52639600</v>
      </c>
      <c r="D386">
        <v>769</v>
      </c>
      <c r="E386">
        <f>classic[[#This Row],[Tradicional]]/POWER(D386,2)</f>
        <v>163.46106692866118</v>
      </c>
      <c r="F386">
        <f>karatsuba[[#This Row],[Karatsuba]]/POWER(D386,LOG(3,2))</f>
        <v>2878.2036891740672</v>
      </c>
      <c r="G386">
        <f>mixed[[#This Row],[Mixte]]/(POWER(3,H386)*(POWER(D386/POWER(2,H386),2)))</f>
        <v>118.68576611128115</v>
      </c>
      <c r="H386">
        <f t="shared" si="5"/>
        <v>1</v>
      </c>
    </row>
    <row r="387" spans="1:8" x14ac:dyDescent="0.3">
      <c r="A387">
        <v>96959000</v>
      </c>
      <c r="B387">
        <v>109171700</v>
      </c>
      <c r="C387">
        <v>54488000</v>
      </c>
      <c r="D387">
        <v>771</v>
      </c>
      <c r="E387">
        <f>classic[[#This Row],[Tradicional]]/POWER(D387,2)</f>
        <v>163.10954325155902</v>
      </c>
      <c r="F387">
        <f>karatsuba[[#This Row],[Karatsuba]]/POWER(D387,LOG(3,2))</f>
        <v>2898.9261131987791</v>
      </c>
      <c r="G387">
        <f>mixed[[#This Row],[Mixte]]/(POWER(3,H387)*(POWER(D387/POWER(2,H387),2)))</f>
        <v>122.21678293836842</v>
      </c>
      <c r="H387">
        <f t="shared" ref="H387:H450" si="6">_xlfn.CEILING.MATH(IF(D387/$L$11&lt;1,0,LOG(D387/$L$11,2)))</f>
        <v>1</v>
      </c>
    </row>
    <row r="388" spans="1:8" x14ac:dyDescent="0.3">
      <c r="A388">
        <v>96495200</v>
      </c>
      <c r="B388">
        <v>108598100</v>
      </c>
      <c r="C388">
        <v>53056400</v>
      </c>
      <c r="D388">
        <v>773</v>
      </c>
      <c r="E388">
        <f>classic[[#This Row],[Tradicional]]/POWER(D388,2)</f>
        <v>161.49040464981616</v>
      </c>
      <c r="F388">
        <f>karatsuba[[#This Row],[Karatsuba]]/POWER(D388,LOG(3,2))</f>
        <v>2871.8783113554277</v>
      </c>
      <c r="G388">
        <f>mixed[[#This Row],[Mixte]]/(POWER(3,H388)*(POWER(D388/POWER(2,H388),2)))</f>
        <v>118.39068340895031</v>
      </c>
      <c r="H388">
        <f t="shared" si="6"/>
        <v>1</v>
      </c>
    </row>
    <row r="389" spans="1:8" x14ac:dyDescent="0.3">
      <c r="A389">
        <v>98286700</v>
      </c>
      <c r="B389">
        <v>103763200</v>
      </c>
      <c r="C389">
        <v>52141500</v>
      </c>
      <c r="D389">
        <v>775</v>
      </c>
      <c r="E389">
        <f>classic[[#This Row],[Tradicional]]/POWER(D389,2)</f>
        <v>163.64070759625389</v>
      </c>
      <c r="F389">
        <f>karatsuba[[#This Row],[Karatsuba]]/POWER(D389,LOG(3,2))</f>
        <v>2732.80412747222</v>
      </c>
      <c r="G389">
        <f>mixed[[#This Row],[Mixte]]/(POWER(3,H389)*(POWER(D389/POWER(2,H389),2)))</f>
        <v>115.74942767950051</v>
      </c>
      <c r="H389">
        <f t="shared" si="6"/>
        <v>1</v>
      </c>
    </row>
    <row r="390" spans="1:8" x14ac:dyDescent="0.3">
      <c r="A390">
        <v>100233200</v>
      </c>
      <c r="B390">
        <v>107788300</v>
      </c>
      <c r="C390">
        <v>52661400</v>
      </c>
      <c r="D390">
        <v>777</v>
      </c>
      <c r="E390">
        <f>classic[[#This Row],[Tradicional]]/POWER(D390,2)</f>
        <v>166.02349729762858</v>
      </c>
      <c r="F390">
        <f>karatsuba[[#This Row],[Karatsuba]]/POWER(D390,LOG(3,2))</f>
        <v>2827.2401282651599</v>
      </c>
      <c r="G390">
        <f>mixed[[#This Row],[Mixte]]/(POWER(3,H390)*(POWER(D390/POWER(2,H390),2)))</f>
        <v>116.30251321371013</v>
      </c>
      <c r="H390">
        <f t="shared" si="6"/>
        <v>1</v>
      </c>
    </row>
    <row r="391" spans="1:8" x14ac:dyDescent="0.3">
      <c r="A391">
        <v>96935300</v>
      </c>
      <c r="B391">
        <v>108324600</v>
      </c>
      <c r="C391">
        <v>55064500</v>
      </c>
      <c r="D391">
        <v>779</v>
      </c>
      <c r="E391">
        <f>classic[[#This Row],[Tradicional]]/POWER(D391,2)</f>
        <v>159.73755893224089</v>
      </c>
      <c r="F391">
        <f>karatsuba[[#This Row],[Karatsuba]]/POWER(D391,LOG(3,2))</f>
        <v>2829.7538156000605</v>
      </c>
      <c r="G391">
        <f>mixed[[#This Row],[Mixte]]/(POWER(3,H391)*(POWER(D391/POWER(2,H391),2)))</f>
        <v>120.98611223258371</v>
      </c>
      <c r="H391">
        <f t="shared" si="6"/>
        <v>1</v>
      </c>
    </row>
    <row r="392" spans="1:8" x14ac:dyDescent="0.3">
      <c r="A392">
        <v>100376200</v>
      </c>
      <c r="B392">
        <v>107945700</v>
      </c>
      <c r="C392">
        <v>54270600</v>
      </c>
      <c r="D392">
        <v>781</v>
      </c>
      <c r="E392">
        <f>classic[[#This Row],[Tradicional]]/POWER(D392,2)</f>
        <v>164.56166869685111</v>
      </c>
      <c r="F392">
        <f>karatsuba[[#This Row],[Karatsuba]]/POWER(D392,LOG(3,2))</f>
        <v>2808.4191814414226</v>
      </c>
      <c r="G392">
        <f>mixed[[#This Row],[Mixte]]/(POWER(3,H392)*(POWER(D392/POWER(2,H392),2)))</f>
        <v>118.63184695414952</v>
      </c>
      <c r="H392">
        <f t="shared" si="6"/>
        <v>1</v>
      </c>
    </row>
    <row r="393" spans="1:8" x14ac:dyDescent="0.3">
      <c r="A393">
        <v>100603900</v>
      </c>
      <c r="B393">
        <v>109752500</v>
      </c>
      <c r="C393">
        <v>55351800</v>
      </c>
      <c r="D393">
        <v>783</v>
      </c>
      <c r="E393">
        <f>classic[[#This Row],[Tradicional]]/POWER(D393,2)</f>
        <v>164.09346766945745</v>
      </c>
      <c r="F393">
        <f>karatsuba[[#This Row],[Karatsuba]]/POWER(D393,LOG(3,2))</f>
        <v>2843.8752572334402</v>
      </c>
      <c r="G393">
        <f>mixed[[#This Row],[Mixte]]/(POWER(3,H393)*(POWER(D393/POWER(2,H393),2)))</f>
        <v>120.37795491356067</v>
      </c>
      <c r="H393">
        <f t="shared" si="6"/>
        <v>1</v>
      </c>
    </row>
    <row r="394" spans="1:8" x14ac:dyDescent="0.3">
      <c r="A394">
        <v>102630600</v>
      </c>
      <c r="B394">
        <v>108837900</v>
      </c>
      <c r="C394">
        <v>55638500</v>
      </c>
      <c r="D394">
        <v>785</v>
      </c>
      <c r="E394">
        <f>classic[[#This Row],[Tradicional]]/POWER(D394,2)</f>
        <v>166.54728386547123</v>
      </c>
      <c r="F394">
        <f>karatsuba[[#This Row],[Karatsuba]]/POWER(D394,LOG(3,2))</f>
        <v>2808.7966803070558</v>
      </c>
      <c r="G394">
        <f>mixed[[#This Row],[Mixte]]/(POWER(3,H394)*(POWER(D394/POWER(2,H394),2)))</f>
        <v>120.38568163684802</v>
      </c>
      <c r="H394">
        <f t="shared" si="6"/>
        <v>1</v>
      </c>
    </row>
    <row r="395" spans="1:8" x14ac:dyDescent="0.3">
      <c r="A395">
        <v>101327900</v>
      </c>
      <c r="B395">
        <v>113670900</v>
      </c>
      <c r="C395">
        <v>61285300</v>
      </c>
      <c r="D395">
        <v>787</v>
      </c>
      <c r="E395">
        <f>classic[[#This Row],[Tradicional]]/POWER(D395,2)</f>
        <v>163.59859792789112</v>
      </c>
      <c r="F395">
        <f>karatsuba[[#This Row],[Karatsuba]]/POWER(D395,LOG(3,2))</f>
        <v>2921.7156359914052</v>
      </c>
      <c r="G395">
        <f>mixed[[#This Row],[Mixte]]/(POWER(3,H395)*(POWER(D395/POWER(2,H395),2)))</f>
        <v>131.93061540589429</v>
      </c>
      <c r="H395">
        <f t="shared" si="6"/>
        <v>1</v>
      </c>
    </row>
    <row r="396" spans="1:8" x14ac:dyDescent="0.3">
      <c r="A396">
        <v>113107800</v>
      </c>
      <c r="B396">
        <v>116397300</v>
      </c>
      <c r="C396">
        <v>58025600</v>
      </c>
      <c r="D396">
        <v>789</v>
      </c>
      <c r="E396">
        <f>classic[[#This Row],[Tradicional]]/POWER(D396,2)</f>
        <v>181.6931477010414</v>
      </c>
      <c r="F396">
        <f>karatsuba[[#This Row],[Karatsuba]]/POWER(D396,LOG(3,2))</f>
        <v>2979.7820150205694</v>
      </c>
      <c r="G396">
        <f>mixed[[#This Row],[Mixte]]/(POWER(3,H396)*(POWER(D396/POWER(2,H396),2)))</f>
        <v>124.28089440623958</v>
      </c>
      <c r="H396">
        <f t="shared" si="6"/>
        <v>1</v>
      </c>
    </row>
    <row r="397" spans="1:8" x14ac:dyDescent="0.3">
      <c r="A397">
        <v>101761700</v>
      </c>
      <c r="B397">
        <v>105295700</v>
      </c>
      <c r="C397">
        <v>54687300</v>
      </c>
      <c r="D397">
        <v>791</v>
      </c>
      <c r="E397">
        <f>classic[[#This Row],[Tradicional]]/POWER(D397,2)</f>
        <v>162.64150581526368</v>
      </c>
      <c r="F397">
        <f>karatsuba[[#This Row],[Karatsuba]]/POWER(D397,LOG(3,2))</f>
        <v>2684.7854732297328</v>
      </c>
      <c r="G397">
        <f>mixed[[#This Row],[Mixte]]/(POWER(3,H397)*(POWER(D397/POWER(2,H397),2)))</f>
        <v>116.53925882358583</v>
      </c>
      <c r="H397">
        <f t="shared" si="6"/>
        <v>1</v>
      </c>
    </row>
    <row r="398" spans="1:8" x14ac:dyDescent="0.3">
      <c r="A398">
        <v>103942300</v>
      </c>
      <c r="B398">
        <v>110278100</v>
      </c>
      <c r="C398">
        <v>55242100</v>
      </c>
      <c r="D398">
        <v>793</v>
      </c>
      <c r="E398">
        <f>classic[[#This Row],[Tradicional]]/POWER(D398,2)</f>
        <v>165.28975954481919</v>
      </c>
      <c r="F398">
        <f>karatsuba[[#This Row],[Karatsuba]]/POWER(D398,LOG(3,2))</f>
        <v>2800.5929661425184</v>
      </c>
      <c r="G398">
        <f>mixed[[#This Row],[Mixte]]/(POWER(3,H398)*(POWER(D398/POWER(2,H398),2)))</f>
        <v>117.12848924516591</v>
      </c>
      <c r="H398">
        <f t="shared" si="6"/>
        <v>1</v>
      </c>
    </row>
    <row r="399" spans="1:8" x14ac:dyDescent="0.3">
      <c r="A399">
        <v>104274000</v>
      </c>
      <c r="B399">
        <v>108772600</v>
      </c>
      <c r="C399">
        <v>56469100</v>
      </c>
      <c r="D399">
        <v>795</v>
      </c>
      <c r="E399">
        <f>classic[[#This Row],[Tradicional]]/POWER(D399,2)</f>
        <v>164.98398006407973</v>
      </c>
      <c r="F399">
        <f>karatsuba[[#This Row],[Karatsuba]]/POWER(D399,LOG(3,2))</f>
        <v>2751.3533688244024</v>
      </c>
      <c r="G399">
        <f>mixed[[#This Row],[Mixte]]/(POWER(3,H399)*(POWER(D399/POWER(2,H399),2)))</f>
        <v>119.1284100048785</v>
      </c>
      <c r="H399">
        <f t="shared" si="6"/>
        <v>1</v>
      </c>
    </row>
    <row r="400" spans="1:8" x14ac:dyDescent="0.3">
      <c r="A400">
        <v>104703200</v>
      </c>
      <c r="B400">
        <v>108068500</v>
      </c>
      <c r="C400">
        <v>57315300</v>
      </c>
      <c r="D400">
        <v>797</v>
      </c>
      <c r="E400">
        <f>classic[[#This Row],[Tradicional]]/POWER(D400,2)</f>
        <v>164.83267711886953</v>
      </c>
      <c r="F400">
        <f>karatsuba[[#This Row],[Karatsuba]]/POWER(D400,LOG(3,2))</f>
        <v>2722.6792820738542</v>
      </c>
      <c r="G400">
        <f>mixed[[#This Row],[Mixte]]/(POWER(3,H400)*(POWER(D400/POWER(2,H400),2)))</f>
        <v>120.30748934602627</v>
      </c>
      <c r="H400">
        <f t="shared" si="6"/>
        <v>1</v>
      </c>
    </row>
    <row r="401" spans="1:8" x14ac:dyDescent="0.3">
      <c r="A401">
        <v>106621000</v>
      </c>
      <c r="B401">
        <v>109030100</v>
      </c>
      <c r="C401">
        <v>56752100</v>
      </c>
      <c r="D401">
        <v>799</v>
      </c>
      <c r="E401">
        <f>classic[[#This Row],[Tradicional]]/POWER(D401,2)</f>
        <v>167.0125830003399</v>
      </c>
      <c r="F401">
        <f>karatsuba[[#This Row],[Karatsuba]]/POWER(D401,LOG(3,2))</f>
        <v>2736.0158477640157</v>
      </c>
      <c r="G401">
        <f>mixed[[#This Row],[Mixte]]/(POWER(3,H401)*(POWER(D401/POWER(2,H401),2)))</f>
        <v>118.52968066570489</v>
      </c>
      <c r="H401">
        <f t="shared" si="6"/>
        <v>1</v>
      </c>
    </row>
    <row r="402" spans="1:8" x14ac:dyDescent="0.3">
      <c r="A402">
        <v>105859500</v>
      </c>
      <c r="B402">
        <v>110217700</v>
      </c>
      <c r="C402">
        <v>59296400</v>
      </c>
      <c r="D402">
        <v>801</v>
      </c>
      <c r="E402">
        <f>classic[[#This Row],[Tradicional]]/POWER(D402,2)</f>
        <v>164.99272912604562</v>
      </c>
      <c r="F402">
        <f>karatsuba[[#This Row],[Karatsuba]]/POWER(D402,LOG(3,2))</f>
        <v>2754.8800254453522</v>
      </c>
      <c r="G402">
        <f>mixed[[#This Row],[Mixte]]/(POWER(3,H402)*(POWER(D402/POWER(2,H402),2)))</f>
        <v>123.2259093528013</v>
      </c>
      <c r="H402">
        <f t="shared" si="6"/>
        <v>1</v>
      </c>
    </row>
    <row r="403" spans="1:8" x14ac:dyDescent="0.3">
      <c r="A403">
        <v>108322800</v>
      </c>
      <c r="B403">
        <v>112028600</v>
      </c>
      <c r="C403">
        <v>59795700</v>
      </c>
      <c r="D403">
        <v>803</v>
      </c>
      <c r="E403">
        <f>classic[[#This Row],[Tradicional]]/POWER(D403,2)</f>
        <v>167.99207207095435</v>
      </c>
      <c r="F403">
        <f>karatsuba[[#This Row],[Karatsuba]]/POWER(D403,LOG(3,2))</f>
        <v>2789.0974857586384</v>
      </c>
      <c r="G403">
        <f>mixed[[#This Row],[Mixte]]/(POWER(3,H403)*(POWER(D403/POWER(2,H403),2)))</f>
        <v>123.64529651416156</v>
      </c>
      <c r="H403">
        <f t="shared" si="6"/>
        <v>1</v>
      </c>
    </row>
    <row r="404" spans="1:8" x14ac:dyDescent="0.3">
      <c r="A404">
        <v>109147200</v>
      </c>
      <c r="B404">
        <v>108291000</v>
      </c>
      <c r="C404">
        <v>56741400</v>
      </c>
      <c r="D404">
        <v>805</v>
      </c>
      <c r="E404">
        <f>classic[[#This Row],[Tradicional]]/POWER(D404,2)</f>
        <v>168.43053894525673</v>
      </c>
      <c r="F404">
        <f>karatsuba[[#This Row],[Karatsuba]]/POWER(D404,LOG(3,2))</f>
        <v>2685.4363241427291</v>
      </c>
      <c r="G404">
        <f>mixed[[#This Row],[Mixte]]/(POWER(3,H404)*(POWER(D404/POWER(2,H404),2)))</f>
        <v>116.74734771035068</v>
      </c>
      <c r="H404">
        <f t="shared" si="6"/>
        <v>1</v>
      </c>
    </row>
    <row r="405" spans="1:8" x14ac:dyDescent="0.3">
      <c r="A405">
        <v>105917300</v>
      </c>
      <c r="B405">
        <v>106799300</v>
      </c>
      <c r="C405">
        <v>57417400</v>
      </c>
      <c r="D405">
        <v>807</v>
      </c>
      <c r="E405">
        <f>classic[[#This Row],[Tradicional]]/POWER(D405,2)</f>
        <v>162.63717871351818</v>
      </c>
      <c r="F405">
        <f>karatsuba[[#This Row],[Karatsuba]]/POWER(D405,LOG(3,2))</f>
        <v>2638.0490078666417</v>
      </c>
      <c r="G405">
        <f>mixed[[#This Row],[Mixte]]/(POWER(3,H405)*(POWER(D405/POWER(2,H405),2)))</f>
        <v>117.55339867444454</v>
      </c>
      <c r="H405">
        <f t="shared" si="6"/>
        <v>1</v>
      </c>
    </row>
    <row r="406" spans="1:8" x14ac:dyDescent="0.3">
      <c r="A406">
        <v>108889000</v>
      </c>
      <c r="B406">
        <v>110544500</v>
      </c>
      <c r="C406">
        <v>60658100</v>
      </c>
      <c r="D406">
        <v>809</v>
      </c>
      <c r="E406">
        <f>classic[[#This Row],[Tradicional]]/POWER(D406,2)</f>
        <v>166.37457771883371</v>
      </c>
      <c r="F406">
        <f>karatsuba[[#This Row],[Karatsuba]]/POWER(D406,LOG(3,2))</f>
        <v>2719.8676958605383</v>
      </c>
      <c r="G406">
        <f>mixed[[#This Row],[Mixte]]/(POWER(3,H406)*(POWER(D406/POWER(2,H406),2)))</f>
        <v>123.57496499771065</v>
      </c>
      <c r="H406">
        <f t="shared" si="6"/>
        <v>1</v>
      </c>
    </row>
    <row r="407" spans="1:8" x14ac:dyDescent="0.3">
      <c r="A407">
        <v>108816000</v>
      </c>
      <c r="B407">
        <v>110183200</v>
      </c>
      <c r="C407">
        <v>59648000</v>
      </c>
      <c r="D407">
        <v>811</v>
      </c>
      <c r="E407">
        <f>classic[[#This Row],[Tradicional]]/POWER(D407,2)</f>
        <v>165.44401045428077</v>
      </c>
      <c r="F407">
        <f>karatsuba[[#This Row],[Karatsuba]]/POWER(D407,LOG(3,2))</f>
        <v>2700.3895177467866</v>
      </c>
      <c r="G407">
        <f>mixed[[#This Row],[Mixte]]/(POWER(3,H407)*(POWER(D407/POWER(2,H407),2)))</f>
        <v>120.91854550282972</v>
      </c>
      <c r="H407">
        <f t="shared" si="6"/>
        <v>1</v>
      </c>
    </row>
    <row r="408" spans="1:8" x14ac:dyDescent="0.3">
      <c r="A408">
        <v>111127500</v>
      </c>
      <c r="B408">
        <v>111671500</v>
      </c>
      <c r="C408">
        <v>61370800</v>
      </c>
      <c r="D408">
        <v>813</v>
      </c>
      <c r="E408">
        <f>classic[[#This Row],[Tradicional]]/POWER(D408,2)</f>
        <v>168.12815729633311</v>
      </c>
      <c r="F408">
        <f>karatsuba[[#This Row],[Karatsuba]]/POWER(D408,LOG(3,2))</f>
        <v>2726.2015555181606</v>
      </c>
      <c r="G408">
        <f>mixed[[#This Row],[Mixte]]/(POWER(3,H408)*(POWER(D408/POWER(2,H408),2)))</f>
        <v>123.79965374069485</v>
      </c>
      <c r="H408">
        <f t="shared" si="6"/>
        <v>1</v>
      </c>
    </row>
    <row r="409" spans="1:8" x14ac:dyDescent="0.3">
      <c r="A409">
        <v>111783700</v>
      </c>
      <c r="B409">
        <v>110493600</v>
      </c>
      <c r="C409">
        <v>60353200</v>
      </c>
      <c r="D409">
        <v>815</v>
      </c>
      <c r="E409">
        <f>classic[[#This Row],[Tradicional]]/POWER(D409,2)</f>
        <v>168.29191915390118</v>
      </c>
      <c r="F409">
        <f>karatsuba[[#This Row],[Karatsuba]]/POWER(D409,LOG(3,2))</f>
        <v>2686.9617247923047</v>
      </c>
      <c r="G409">
        <f>mixed[[#This Row],[Mixte]]/(POWER(3,H409)*(POWER(D409/POWER(2,H409),2)))</f>
        <v>121.15011228624839</v>
      </c>
      <c r="H409">
        <f t="shared" si="6"/>
        <v>1</v>
      </c>
    </row>
    <row r="410" spans="1:8" x14ac:dyDescent="0.3">
      <c r="A410">
        <v>112211200</v>
      </c>
      <c r="B410">
        <v>110530300</v>
      </c>
      <c r="C410">
        <v>60761200</v>
      </c>
      <c r="D410">
        <v>817</v>
      </c>
      <c r="E410">
        <f>classic[[#This Row],[Tradicional]]/POWER(D410,2)</f>
        <v>168.10943700944884</v>
      </c>
      <c r="F410">
        <f>karatsuba[[#This Row],[Karatsuba]]/POWER(D410,LOG(3,2))</f>
        <v>2677.4328984976892</v>
      </c>
      <c r="G410">
        <f>mixed[[#This Row],[Mixte]]/(POWER(3,H410)*(POWER(D410/POWER(2,H410),2)))</f>
        <v>121.37268679084349</v>
      </c>
      <c r="H410">
        <f t="shared" si="6"/>
        <v>1</v>
      </c>
    </row>
    <row r="411" spans="1:8" x14ac:dyDescent="0.3">
      <c r="A411">
        <v>112152500</v>
      </c>
      <c r="B411">
        <v>109457400</v>
      </c>
      <c r="C411">
        <v>61005700</v>
      </c>
      <c r="D411">
        <v>819</v>
      </c>
      <c r="E411">
        <f>classic[[#This Row],[Tradicional]]/POWER(D411,2)</f>
        <v>167.2018796560921</v>
      </c>
      <c r="F411">
        <f>karatsuba[[#This Row],[Karatsuba]]/POWER(D411,LOG(3,2))</f>
        <v>2641.1884514227645</v>
      </c>
      <c r="G411">
        <f>mixed[[#This Row],[Mixte]]/(POWER(3,H411)*(POWER(D411/POWER(2,H411),2)))</f>
        <v>121.26664092476058</v>
      </c>
      <c r="H411">
        <f t="shared" si="6"/>
        <v>1</v>
      </c>
    </row>
    <row r="412" spans="1:8" x14ac:dyDescent="0.3">
      <c r="A412">
        <v>113750800</v>
      </c>
      <c r="B412">
        <v>110574300</v>
      </c>
      <c r="C412">
        <v>62420000</v>
      </c>
      <c r="D412">
        <v>821</v>
      </c>
      <c r="E412">
        <f>classic[[#This Row],[Tradicional]]/POWER(D412,2)</f>
        <v>168.7594671540752</v>
      </c>
      <c r="F412">
        <f>karatsuba[[#This Row],[Karatsuba]]/POWER(D412,LOG(3,2))</f>
        <v>2657.8445731455604</v>
      </c>
      <c r="G412">
        <f>mixed[[#This Row],[Mixte]]/(POWER(3,H412)*(POWER(D412/POWER(2,H412),2)))</f>
        <v>123.47419024460926</v>
      </c>
      <c r="H412">
        <f t="shared" si="6"/>
        <v>1</v>
      </c>
    </row>
    <row r="413" spans="1:8" x14ac:dyDescent="0.3">
      <c r="A413">
        <v>113484800</v>
      </c>
      <c r="B413">
        <v>118341700</v>
      </c>
      <c r="C413">
        <v>67431400</v>
      </c>
      <c r="D413">
        <v>823</v>
      </c>
      <c r="E413">
        <f>classic[[#This Row],[Tradicional]]/POWER(D413,2)</f>
        <v>167.54752860131487</v>
      </c>
      <c r="F413">
        <f>karatsuba[[#This Row],[Karatsuba]]/POWER(D413,LOG(3,2))</f>
        <v>2833.5989980738327</v>
      </c>
      <c r="G413">
        <f>mixed[[#This Row],[Mixte]]/(POWER(3,H413)*(POWER(D413/POWER(2,H413),2)))</f>
        <v>132.73982559927794</v>
      </c>
      <c r="H413">
        <f t="shared" si="6"/>
        <v>1</v>
      </c>
    </row>
    <row r="414" spans="1:8" x14ac:dyDescent="0.3">
      <c r="A414">
        <v>131520800</v>
      </c>
      <c r="B414">
        <v>109894300</v>
      </c>
      <c r="C414">
        <v>63434400</v>
      </c>
      <c r="D414">
        <v>825</v>
      </c>
      <c r="E414">
        <f>classic[[#This Row],[Tradicional]]/POWER(D414,2)</f>
        <v>193.23533516988061</v>
      </c>
      <c r="F414">
        <f>karatsuba[[#This Row],[Karatsuba]]/POWER(D414,LOG(3,2))</f>
        <v>2621.2293581942113</v>
      </c>
      <c r="G414">
        <f>mixed[[#This Row],[Mixte]]/(POWER(3,H414)*(POWER(D414/POWER(2,H414),2)))</f>
        <v>124.26696051423325</v>
      </c>
      <c r="H414">
        <f t="shared" si="6"/>
        <v>1</v>
      </c>
    </row>
    <row r="415" spans="1:8" x14ac:dyDescent="0.3">
      <c r="A415">
        <v>115543200</v>
      </c>
      <c r="B415">
        <v>110316000</v>
      </c>
      <c r="C415">
        <v>62587600</v>
      </c>
      <c r="D415">
        <v>827</v>
      </c>
      <c r="E415">
        <f>classic[[#This Row],[Tradicional]]/POWER(D415,2)</f>
        <v>168.94034322276141</v>
      </c>
      <c r="F415">
        <f>karatsuba[[#This Row],[Karatsuba]]/POWER(D415,LOG(3,2))</f>
        <v>2621.2091655332374</v>
      </c>
      <c r="G415">
        <f>mixed[[#This Row],[Mixte]]/(POWER(3,H415)*(POWER(D415/POWER(2,H415),2)))</f>
        <v>122.01578428949983</v>
      </c>
      <c r="H415">
        <f t="shared" si="6"/>
        <v>1</v>
      </c>
    </row>
    <row r="416" spans="1:8" x14ac:dyDescent="0.3">
      <c r="A416">
        <v>116419300</v>
      </c>
      <c r="B416">
        <v>111529600</v>
      </c>
      <c r="C416">
        <v>62095300</v>
      </c>
      <c r="D416">
        <v>829</v>
      </c>
      <c r="E416">
        <f>classic[[#This Row],[Tradicional]]/POWER(D416,2)</f>
        <v>169.40098160616145</v>
      </c>
      <c r="F416">
        <f>karatsuba[[#This Row],[Karatsuba]]/POWER(D416,LOG(3,2))</f>
        <v>2639.9193383158749</v>
      </c>
      <c r="G416">
        <f>mixed[[#This Row],[Mixte]]/(POWER(3,H416)*(POWER(D416/POWER(2,H416),2)))</f>
        <v>120.47263381162261</v>
      </c>
      <c r="H416">
        <f t="shared" si="6"/>
        <v>1</v>
      </c>
    </row>
    <row r="417" spans="1:8" x14ac:dyDescent="0.3">
      <c r="A417">
        <v>115757500</v>
      </c>
      <c r="B417">
        <v>111196800</v>
      </c>
      <c r="C417">
        <v>65076400</v>
      </c>
      <c r="D417">
        <v>831</v>
      </c>
      <c r="E417">
        <f>classic[[#This Row],[Tradicional]]/POWER(D417,2)</f>
        <v>167.6282037358032</v>
      </c>
      <c r="F417">
        <f>karatsuba[[#This Row],[Karatsuba]]/POWER(D417,LOG(3,2))</f>
        <v>2622.0088282573524</v>
      </c>
      <c r="G417">
        <f>mixed[[#This Row],[Mixte]]/(POWER(3,H417)*(POWER(D417/POWER(2,H417),2)))</f>
        <v>125.64933920874959</v>
      </c>
      <c r="H417">
        <f t="shared" si="6"/>
        <v>1</v>
      </c>
    </row>
    <row r="418" spans="1:8" x14ac:dyDescent="0.3">
      <c r="A418">
        <v>117081800</v>
      </c>
      <c r="B418">
        <v>114215100</v>
      </c>
      <c r="C418">
        <v>63571600</v>
      </c>
      <c r="D418">
        <v>833</v>
      </c>
      <c r="E418">
        <f>classic[[#This Row],[Tradicional]]/POWER(D418,2)</f>
        <v>168.73275120372278</v>
      </c>
      <c r="F418">
        <f>karatsuba[[#This Row],[Karatsuba]]/POWER(D418,LOG(3,2))</f>
        <v>2682.9385097391109</v>
      </c>
      <c r="G418">
        <f>mixed[[#This Row],[Mixte]]/(POWER(3,H418)*(POWER(D418/POWER(2,H418),2)))</f>
        <v>122.15517659644891</v>
      </c>
      <c r="H418">
        <f t="shared" si="6"/>
        <v>1</v>
      </c>
    </row>
    <row r="419" spans="1:8" x14ac:dyDescent="0.3">
      <c r="A419">
        <v>120769700</v>
      </c>
      <c r="B419">
        <v>112029300</v>
      </c>
      <c r="C419">
        <v>63819000</v>
      </c>
      <c r="D419">
        <v>835</v>
      </c>
      <c r="E419">
        <f>classic[[#This Row],[Tradicional]]/POWER(D419,2)</f>
        <v>173.21481587722758</v>
      </c>
      <c r="F419">
        <f>karatsuba[[#This Row],[Karatsuba]]/POWER(D419,LOG(3,2))</f>
        <v>2621.6102105069335</v>
      </c>
      <c r="G419">
        <f>mixed[[#This Row],[Mixte]]/(POWER(3,H419)*(POWER(D419/POWER(2,H419),2)))</f>
        <v>122.04381655849977</v>
      </c>
      <c r="H419">
        <f t="shared" si="6"/>
        <v>1</v>
      </c>
    </row>
    <row r="420" spans="1:8" x14ac:dyDescent="0.3">
      <c r="A420">
        <v>119189700</v>
      </c>
      <c r="B420">
        <v>108993200</v>
      </c>
      <c r="C420">
        <v>64678600</v>
      </c>
      <c r="D420">
        <v>837</v>
      </c>
      <c r="E420">
        <f>classic[[#This Row],[Tradicional]]/POWER(D420,2)</f>
        <v>170.13270641435747</v>
      </c>
      <c r="F420">
        <f>karatsuba[[#This Row],[Karatsuba]]/POWER(D420,LOG(3,2))</f>
        <v>2540.9092407337148</v>
      </c>
      <c r="G420">
        <f>mixed[[#This Row],[Mixte]]/(POWER(3,H420)*(POWER(D420/POWER(2,H420),2)))</f>
        <v>123.09727283584249</v>
      </c>
      <c r="H420">
        <f t="shared" si="6"/>
        <v>1</v>
      </c>
    </row>
    <row r="421" spans="1:8" x14ac:dyDescent="0.3">
      <c r="A421">
        <v>120562500</v>
      </c>
      <c r="B421">
        <v>110445800</v>
      </c>
      <c r="C421">
        <v>64255000</v>
      </c>
      <c r="D421">
        <v>839</v>
      </c>
      <c r="E421">
        <f>classic[[#This Row],[Tradicional]]/POWER(D421,2)</f>
        <v>171.27277066602645</v>
      </c>
      <c r="F421">
        <f>karatsuba[[#This Row],[Karatsuba]]/POWER(D421,LOG(3,2))</f>
        <v>2565.0517790035792</v>
      </c>
      <c r="G421">
        <f>mixed[[#This Row],[Mixte]]/(POWER(3,H421)*(POWER(D421/POWER(2,H421),2)))</f>
        <v>121.70873341374008</v>
      </c>
      <c r="H421">
        <f t="shared" si="6"/>
        <v>1</v>
      </c>
    </row>
    <row r="422" spans="1:8" x14ac:dyDescent="0.3">
      <c r="A422">
        <v>117838600</v>
      </c>
      <c r="B422">
        <v>113340500</v>
      </c>
      <c r="C422">
        <v>65791000</v>
      </c>
      <c r="D422">
        <v>841</v>
      </c>
      <c r="E422">
        <f>classic[[#This Row],[Tradicional]]/POWER(D422,2)</f>
        <v>166.60789700274714</v>
      </c>
      <c r="F422">
        <f>karatsuba[[#This Row],[Karatsuba]]/POWER(D422,LOG(3,2))</f>
        <v>2622.3650527801615</v>
      </c>
      <c r="G422">
        <f>mixed[[#This Row],[Mixte]]/(POWER(3,H422)*(POWER(D422/POWER(2,H422),2)))</f>
        <v>124.02614142516671</v>
      </c>
      <c r="H422">
        <f t="shared" si="6"/>
        <v>1</v>
      </c>
    </row>
    <row r="423" spans="1:8" x14ac:dyDescent="0.3">
      <c r="A423">
        <v>121891400</v>
      </c>
      <c r="B423">
        <v>110855300</v>
      </c>
      <c r="C423">
        <v>63464500</v>
      </c>
      <c r="D423">
        <v>843</v>
      </c>
      <c r="E423">
        <f>classic[[#This Row],[Tradicional]]/POWER(D423,2)</f>
        <v>171.5212432579234</v>
      </c>
      <c r="F423">
        <f>karatsuba[[#This Row],[Karatsuba]]/POWER(D423,LOG(3,2))</f>
        <v>2555.2269083179012</v>
      </c>
      <c r="G423">
        <f>mixed[[#This Row],[Mixte]]/(POWER(3,H423)*(POWER(D423/POWER(2,H423),2)))</f>
        <v>119.07331655055215</v>
      </c>
      <c r="H423">
        <f t="shared" si="6"/>
        <v>1</v>
      </c>
    </row>
    <row r="424" spans="1:8" x14ac:dyDescent="0.3">
      <c r="A424">
        <v>118010400</v>
      </c>
      <c r="B424">
        <v>112087600</v>
      </c>
      <c r="C424">
        <v>65611500</v>
      </c>
      <c r="D424">
        <v>845</v>
      </c>
      <c r="E424">
        <f>classic[[#This Row],[Tradicional]]/POWER(D424,2)</f>
        <v>165.27488533314659</v>
      </c>
      <c r="F424">
        <f>karatsuba[[#This Row],[Karatsuba]]/POWER(D424,LOG(3,2))</f>
        <v>2573.9460602031686</v>
      </c>
      <c r="G424">
        <f>mixed[[#This Row],[Mixte]]/(POWER(3,H424)*(POWER(D424/POWER(2,H424),2)))</f>
        <v>122.519519624663</v>
      </c>
      <c r="H424">
        <f t="shared" si="6"/>
        <v>1</v>
      </c>
    </row>
    <row r="425" spans="1:8" x14ac:dyDescent="0.3">
      <c r="A425">
        <v>122471500</v>
      </c>
      <c r="B425">
        <v>114193400</v>
      </c>
      <c r="C425">
        <v>66326300</v>
      </c>
      <c r="D425">
        <v>847</v>
      </c>
      <c r="E425">
        <f>classic[[#This Row],[Tradicional]]/POWER(D425,2)</f>
        <v>170.71363754845564</v>
      </c>
      <c r="F425">
        <f>karatsuba[[#This Row],[Karatsuba]]/POWER(D425,LOG(3,2))</f>
        <v>2612.4957463015226</v>
      </c>
      <c r="G425">
        <f>mixed[[#This Row],[Mixte]]/(POWER(3,H425)*(POWER(D425/POWER(2,H425),2)))</f>
        <v>123.2700825702865</v>
      </c>
      <c r="H425">
        <f t="shared" si="6"/>
        <v>1</v>
      </c>
    </row>
    <row r="426" spans="1:8" x14ac:dyDescent="0.3">
      <c r="A426">
        <v>125718100</v>
      </c>
      <c r="B426">
        <v>107333900</v>
      </c>
      <c r="C426">
        <v>67294000</v>
      </c>
      <c r="D426">
        <v>849</v>
      </c>
      <c r="E426">
        <f>classic[[#This Row],[Tradicional]]/POWER(D426,2)</f>
        <v>174.414436161992</v>
      </c>
      <c r="F426">
        <f>karatsuba[[#This Row],[Karatsuba]]/POWER(D426,LOG(3,2))</f>
        <v>2446.4032933640565</v>
      </c>
      <c r="G426">
        <f>mixed[[#This Row],[Mixte]]/(POWER(3,H426)*(POWER(D426/POWER(2,H426),2)))</f>
        <v>124.48003448015935</v>
      </c>
      <c r="H426">
        <f t="shared" si="6"/>
        <v>1</v>
      </c>
    </row>
    <row r="427" spans="1:8" x14ac:dyDescent="0.3">
      <c r="A427">
        <v>124958300</v>
      </c>
      <c r="B427">
        <v>110912200</v>
      </c>
      <c r="C427">
        <v>66946000</v>
      </c>
      <c r="D427">
        <v>851</v>
      </c>
      <c r="E427">
        <f>classic[[#This Row],[Tradicional]]/POWER(D427,2)</f>
        <v>172.5464339320161</v>
      </c>
      <c r="F427">
        <f>karatsuba[[#This Row],[Karatsuba]]/POWER(D427,LOG(3,2))</f>
        <v>2518.551508642614</v>
      </c>
      <c r="G427">
        <f>mixed[[#This Row],[Mixte]]/(POWER(3,H427)*(POWER(D427/POWER(2,H427),2)))</f>
        <v>123.25491587740605</v>
      </c>
      <c r="H427">
        <f t="shared" si="6"/>
        <v>1</v>
      </c>
    </row>
    <row r="428" spans="1:8" x14ac:dyDescent="0.3">
      <c r="A428">
        <v>126862200</v>
      </c>
      <c r="B428">
        <v>111293900</v>
      </c>
      <c r="C428">
        <v>67203100</v>
      </c>
      <c r="D428">
        <v>853</v>
      </c>
      <c r="E428">
        <f>classic[[#This Row],[Tradicional]]/POWER(D428,2)</f>
        <v>174.35490764957552</v>
      </c>
      <c r="F428">
        <f>karatsuba[[#This Row],[Karatsuba]]/POWER(D428,LOG(3,2))</f>
        <v>2517.833777583844</v>
      </c>
      <c r="G428">
        <f>mixed[[#This Row],[Mixte]]/(POWER(3,H428)*(POWER(D428/POWER(2,H428),2)))</f>
        <v>123.14874243355062</v>
      </c>
      <c r="H428">
        <f t="shared" si="6"/>
        <v>1</v>
      </c>
    </row>
    <row r="429" spans="1:8" x14ac:dyDescent="0.3">
      <c r="A429">
        <v>126919600</v>
      </c>
      <c r="B429">
        <v>113721900</v>
      </c>
      <c r="C429">
        <v>69191100</v>
      </c>
      <c r="D429">
        <v>855</v>
      </c>
      <c r="E429">
        <f>classic[[#This Row],[Tradicional]]/POWER(D429,2)</f>
        <v>173.61868609144693</v>
      </c>
      <c r="F429">
        <f>karatsuba[[#This Row],[Karatsuba]]/POWER(D429,LOG(3,2))</f>
        <v>2563.2310882373545</v>
      </c>
      <c r="G429">
        <f>mixed[[#This Row],[Mixte]]/(POWER(3,H429)*(POWER(D429/POWER(2,H429),2)))</f>
        <v>126.19924079203858</v>
      </c>
      <c r="H429">
        <f t="shared" si="6"/>
        <v>1</v>
      </c>
    </row>
    <row r="430" spans="1:8" x14ac:dyDescent="0.3">
      <c r="A430">
        <v>139262900</v>
      </c>
      <c r="B430">
        <v>126856300</v>
      </c>
      <c r="C430">
        <v>75536100</v>
      </c>
      <c r="D430">
        <v>857</v>
      </c>
      <c r="E430">
        <f>classic[[#This Row],[Tradicional]]/POWER(D430,2)</f>
        <v>189.61548044860842</v>
      </c>
      <c r="F430">
        <f>karatsuba[[#This Row],[Karatsuba]]/POWER(D430,LOG(3,2))</f>
        <v>2848.7046347273817</v>
      </c>
      <c r="G430">
        <f>mixed[[#This Row],[Mixte]]/(POWER(3,H430)*(POWER(D430/POWER(2,H430),2)))</f>
        <v>137.12973943731967</v>
      </c>
      <c r="H430">
        <f t="shared" si="6"/>
        <v>1</v>
      </c>
    </row>
    <row r="431" spans="1:8" x14ac:dyDescent="0.3">
      <c r="A431">
        <v>128077200</v>
      </c>
      <c r="B431">
        <v>113153300</v>
      </c>
      <c r="C431">
        <v>67784200</v>
      </c>
      <c r="D431">
        <v>859</v>
      </c>
      <c r="E431">
        <f>classic[[#This Row],[Tradicional]]/POWER(D431,2)</f>
        <v>173.57432973609565</v>
      </c>
      <c r="F431">
        <f>karatsuba[[#This Row],[Karatsuba]]/POWER(D431,LOG(3,2))</f>
        <v>2531.6174596456831</v>
      </c>
      <c r="G431">
        <f>mixed[[#This Row],[Mixte]]/(POWER(3,H431)*(POWER(D431/POWER(2,H431),2)))</f>
        <v>122.48442951279858</v>
      </c>
      <c r="H431">
        <f t="shared" si="6"/>
        <v>1</v>
      </c>
    </row>
    <row r="432" spans="1:8" x14ac:dyDescent="0.3">
      <c r="A432">
        <v>128813000</v>
      </c>
      <c r="B432">
        <v>113918000</v>
      </c>
      <c r="C432">
        <v>69511200</v>
      </c>
      <c r="D432">
        <v>861</v>
      </c>
      <c r="E432">
        <f>classic[[#This Row],[Tradicional]]/POWER(D432,2)</f>
        <v>173.76143398069124</v>
      </c>
      <c r="F432">
        <f>karatsuba[[#This Row],[Karatsuba]]/POWER(D432,LOG(3,2))</f>
        <v>2539.3491409253579</v>
      </c>
      <c r="G432">
        <f>mixed[[#This Row],[Mixte]]/(POWER(3,H432)*(POWER(D432/POWER(2,H432),2)))</f>
        <v>125.02222384095418</v>
      </c>
      <c r="H432">
        <f t="shared" si="6"/>
        <v>1</v>
      </c>
    </row>
    <row r="433" spans="1:8" x14ac:dyDescent="0.3">
      <c r="A433">
        <v>128807300</v>
      </c>
      <c r="B433">
        <v>111435100</v>
      </c>
      <c r="C433">
        <v>69116500</v>
      </c>
      <c r="D433">
        <v>863</v>
      </c>
      <c r="E433">
        <f>classic[[#This Row],[Tradicional]]/POWER(D433,2)</f>
        <v>172.94933059780953</v>
      </c>
      <c r="F433">
        <f>karatsuba[[#This Row],[Karatsuba]]/POWER(D433,LOG(3,2))</f>
        <v>2474.8848333200453</v>
      </c>
      <c r="G433">
        <f>mixed[[#This Row],[Mixte]]/(POWER(3,H433)*(POWER(D433/POWER(2,H433),2)))</f>
        <v>123.73680071717988</v>
      </c>
      <c r="H433">
        <f t="shared" si="6"/>
        <v>1</v>
      </c>
    </row>
    <row r="434" spans="1:8" x14ac:dyDescent="0.3">
      <c r="A434">
        <v>131513600</v>
      </c>
      <c r="B434">
        <v>113391300</v>
      </c>
      <c r="C434">
        <v>67707500</v>
      </c>
      <c r="D434">
        <v>865</v>
      </c>
      <c r="E434">
        <f>classic[[#This Row],[Tradicional]]/POWER(D434,2)</f>
        <v>175.76744963079287</v>
      </c>
      <c r="F434">
        <f>karatsuba[[#This Row],[Karatsuba]]/POWER(D434,LOG(3,2))</f>
        <v>2509.1079128153497</v>
      </c>
      <c r="G434">
        <f>mixed[[#This Row],[Mixte]]/(POWER(3,H434)*(POWER(D434/POWER(2,H434),2)))</f>
        <v>120.65443772483768</v>
      </c>
      <c r="H434">
        <f t="shared" si="6"/>
        <v>1</v>
      </c>
    </row>
    <row r="435" spans="1:8" x14ac:dyDescent="0.3">
      <c r="A435">
        <v>130482100</v>
      </c>
      <c r="B435">
        <v>117238500</v>
      </c>
      <c r="C435">
        <v>69787000</v>
      </c>
      <c r="D435">
        <v>867</v>
      </c>
      <c r="E435">
        <f>classic[[#This Row],[Tradicional]]/POWER(D435,2)</f>
        <v>173.58521941920128</v>
      </c>
      <c r="F435">
        <f>karatsuba[[#This Row],[Karatsuba]]/POWER(D435,LOG(3,2))</f>
        <v>2584.7596020434976</v>
      </c>
      <c r="G435">
        <f>mixed[[#This Row],[Mixte]]/(POWER(3,H435)*(POWER(D435/POWER(2,H435),2)))</f>
        <v>123.78700943253571</v>
      </c>
      <c r="H435">
        <f t="shared" si="6"/>
        <v>1</v>
      </c>
    </row>
    <row r="436" spans="1:8" x14ac:dyDescent="0.3">
      <c r="A436">
        <v>132288000</v>
      </c>
      <c r="B436">
        <v>120553600</v>
      </c>
      <c r="C436">
        <v>71326800</v>
      </c>
      <c r="D436">
        <v>869</v>
      </c>
      <c r="E436">
        <f>classic[[#This Row],[Tradicional]]/POWER(D436,2)</f>
        <v>175.1785380865802</v>
      </c>
      <c r="F436">
        <f>karatsuba[[#This Row],[Karatsuba]]/POWER(D436,LOG(3,2))</f>
        <v>2648.1589513868453</v>
      </c>
      <c r="G436">
        <f>mixed[[#This Row],[Mixte]]/(POWER(3,H436)*(POWER(D436/POWER(2,H436),2)))</f>
        <v>125.93658835665507</v>
      </c>
      <c r="H436">
        <f t="shared" si="6"/>
        <v>1</v>
      </c>
    </row>
    <row r="437" spans="1:8" x14ac:dyDescent="0.3">
      <c r="A437">
        <v>133076800</v>
      </c>
      <c r="B437">
        <v>117646200</v>
      </c>
      <c r="C437">
        <v>70131000</v>
      </c>
      <c r="D437">
        <v>871</v>
      </c>
      <c r="E437">
        <f>classic[[#This Row],[Tradicional]]/POWER(D437,2)</f>
        <v>175.41472185131045</v>
      </c>
      <c r="F437">
        <f>karatsuba[[#This Row],[Karatsuba]]/POWER(D437,LOG(3,2))</f>
        <v>2574.8941277210552</v>
      </c>
      <c r="G437">
        <f>mixed[[#This Row],[Mixte]]/(POWER(3,H437)*(POWER(D437/POWER(2,H437),2)))</f>
        <v>123.25724552192671</v>
      </c>
      <c r="H437">
        <f t="shared" si="6"/>
        <v>1</v>
      </c>
    </row>
    <row r="438" spans="1:8" x14ac:dyDescent="0.3">
      <c r="A438">
        <v>131984400</v>
      </c>
      <c r="B438">
        <v>113691700</v>
      </c>
      <c r="C438">
        <v>69329800</v>
      </c>
      <c r="D438">
        <v>873</v>
      </c>
      <c r="E438">
        <f>classic[[#This Row],[Tradicional]]/POWER(D438,2)</f>
        <v>173.1785563861236</v>
      </c>
      <c r="F438">
        <f>karatsuba[[#This Row],[Karatsuba]]/POWER(D438,LOG(3,2))</f>
        <v>2479.313642081946</v>
      </c>
      <c r="G438">
        <f>mixed[[#This Row],[Mixte]]/(POWER(3,H438)*(POWER(D438/POWER(2,H438),2)))</f>
        <v>121.29145240941276</v>
      </c>
      <c r="H438">
        <f t="shared" si="6"/>
        <v>1</v>
      </c>
    </row>
    <row r="439" spans="1:8" x14ac:dyDescent="0.3">
      <c r="A439">
        <v>132342600</v>
      </c>
      <c r="B439">
        <v>114439000</v>
      </c>
      <c r="C439">
        <v>71120200</v>
      </c>
      <c r="D439">
        <v>875</v>
      </c>
      <c r="E439">
        <f>classic[[#This Row],[Tradicional]]/POWER(D439,2)</f>
        <v>172.85564081632654</v>
      </c>
      <c r="F439">
        <f>karatsuba[[#This Row],[Karatsuba]]/POWER(D439,LOG(3,2))</f>
        <v>2486.5752883402033</v>
      </c>
      <c r="G439">
        <f>mixed[[#This Row],[Mixte]]/(POWER(3,H439)*(POWER(D439/POWER(2,H439),2)))</f>
        <v>123.85558639455782</v>
      </c>
      <c r="H439">
        <f t="shared" si="6"/>
        <v>1</v>
      </c>
    </row>
    <row r="440" spans="1:8" x14ac:dyDescent="0.3">
      <c r="A440">
        <v>131016300</v>
      </c>
      <c r="B440">
        <v>114501100</v>
      </c>
      <c r="C440">
        <v>70783000</v>
      </c>
      <c r="D440">
        <v>877</v>
      </c>
      <c r="E440">
        <f>classic[[#This Row],[Tradicional]]/POWER(D440,2)</f>
        <v>170.34372647501263</v>
      </c>
      <c r="F440">
        <f>karatsuba[[#This Row],[Karatsuba]]/POWER(D440,LOG(3,2))</f>
        <v>2478.9379937455951</v>
      </c>
      <c r="G440">
        <f>mixed[[#This Row],[Mixte]]/(POWER(3,H440)*(POWER(D440/POWER(2,H440),2)))</f>
        <v>122.70676743866547</v>
      </c>
      <c r="H440">
        <f t="shared" si="6"/>
        <v>1</v>
      </c>
    </row>
    <row r="441" spans="1:8" x14ac:dyDescent="0.3">
      <c r="A441">
        <v>131020200</v>
      </c>
      <c r="B441">
        <v>120493400</v>
      </c>
      <c r="C441">
        <v>72551800</v>
      </c>
      <c r="D441">
        <v>879</v>
      </c>
      <c r="E441">
        <f>classic[[#This Row],[Tradicional]]/POWER(D441,2)</f>
        <v>169.57448543372666</v>
      </c>
      <c r="F441">
        <f>karatsuba[[#This Row],[Karatsuba]]/POWER(D441,LOG(3,2))</f>
        <v>2599.2693734956147</v>
      </c>
      <c r="G441">
        <f>mixed[[#This Row],[Mixte]]/(POWER(3,H441)*(POWER(D441/POWER(2,H441),2)))</f>
        <v>125.20139797568771</v>
      </c>
      <c r="H441">
        <f t="shared" si="6"/>
        <v>1</v>
      </c>
    </row>
    <row r="442" spans="1:8" x14ac:dyDescent="0.3">
      <c r="A442">
        <v>135769100</v>
      </c>
      <c r="B442">
        <v>121104700</v>
      </c>
      <c r="C442">
        <v>75514600</v>
      </c>
      <c r="D442">
        <v>881</v>
      </c>
      <c r="E442">
        <f>classic[[#This Row],[Tradicional]]/POWER(D442,2)</f>
        <v>174.92388821391438</v>
      </c>
      <c r="F442">
        <f>karatsuba[[#This Row],[Karatsuba]]/POWER(D442,LOG(3,2))</f>
        <v>2603.0626324153827</v>
      </c>
      <c r="G442">
        <f>mixed[[#This Row],[Mixte]]/(POWER(3,H442)*(POWER(D442/POWER(2,H442),2)))</f>
        <v>129.7232575887391</v>
      </c>
      <c r="H442">
        <f t="shared" si="6"/>
        <v>1</v>
      </c>
    </row>
    <row r="443" spans="1:8" x14ac:dyDescent="0.3">
      <c r="A443">
        <v>136820100</v>
      </c>
      <c r="B443">
        <v>123604800</v>
      </c>
      <c r="C443">
        <v>72779100</v>
      </c>
      <c r="D443">
        <v>883</v>
      </c>
      <c r="E443">
        <f>classic[[#This Row],[Tradicional]]/POWER(D443,2)</f>
        <v>175.48035178128714</v>
      </c>
      <c r="F443">
        <f>karatsuba[[#This Row],[Karatsuba]]/POWER(D443,LOG(3,2))</f>
        <v>2647.2691124743728</v>
      </c>
      <c r="G443">
        <f>mixed[[#This Row],[Mixte]]/(POWER(3,H443)*(POWER(D443/POWER(2,H443),2)))</f>
        <v>124.45834172343075</v>
      </c>
      <c r="H443">
        <f t="shared" si="6"/>
        <v>1</v>
      </c>
    </row>
    <row r="444" spans="1:8" x14ac:dyDescent="0.3">
      <c r="A444">
        <v>136808400</v>
      </c>
      <c r="B444">
        <v>120393900</v>
      </c>
      <c r="C444">
        <v>75837200</v>
      </c>
      <c r="D444">
        <v>885</v>
      </c>
      <c r="E444">
        <f>classic[[#This Row],[Tradicional]]/POWER(D444,2)</f>
        <v>174.6731782054965</v>
      </c>
      <c r="F444">
        <f>karatsuba[[#This Row],[Karatsuba]]/POWER(D444,LOG(3,2))</f>
        <v>2569.2709546421866</v>
      </c>
      <c r="G444">
        <f>mixed[[#This Row],[Mixte]]/(POWER(3,H444)*(POWER(D444/POWER(2,H444),2)))</f>
        <v>129.10245033887665</v>
      </c>
      <c r="H444">
        <f t="shared" si="6"/>
        <v>1</v>
      </c>
    </row>
    <row r="445" spans="1:8" x14ac:dyDescent="0.3">
      <c r="A445">
        <v>137729900</v>
      </c>
      <c r="B445">
        <v>132146000</v>
      </c>
      <c r="C445">
        <v>81782200</v>
      </c>
      <c r="D445">
        <v>887</v>
      </c>
      <c r="E445">
        <f>classic[[#This Row],[Tradicional]]/POWER(D445,2)</f>
        <v>175.05760903136752</v>
      </c>
      <c r="F445">
        <f>karatsuba[[#This Row],[Karatsuba]]/POWER(D445,LOG(3,2))</f>
        <v>2809.9955318945017</v>
      </c>
      <c r="G445">
        <f>mixed[[#This Row],[Mixte]]/(POWER(3,H445)*(POWER(D445/POWER(2,H445),2)))</f>
        <v>138.59586909668954</v>
      </c>
      <c r="H445">
        <f t="shared" si="6"/>
        <v>1</v>
      </c>
    </row>
    <row r="446" spans="1:8" x14ac:dyDescent="0.3">
      <c r="A446">
        <v>152334400</v>
      </c>
      <c r="B446">
        <v>127340200</v>
      </c>
      <c r="C446">
        <v>74986900</v>
      </c>
      <c r="D446">
        <v>889</v>
      </c>
      <c r="E446">
        <f>classic[[#This Row],[Tradicional]]/POWER(D446,2)</f>
        <v>192.7500344796608</v>
      </c>
      <c r="F446">
        <f>karatsuba[[#This Row],[Karatsuba]]/POWER(D446,LOG(3,2))</f>
        <v>2698.1545238564645</v>
      </c>
      <c r="G446">
        <f>mixed[[#This Row],[Mixte]]/(POWER(3,H446)*(POWER(D446/POWER(2,H446),2)))</f>
        <v>126.50876458215501</v>
      </c>
      <c r="H446">
        <f t="shared" si="6"/>
        <v>1</v>
      </c>
    </row>
    <row r="447" spans="1:8" x14ac:dyDescent="0.3">
      <c r="A447">
        <v>140066900</v>
      </c>
      <c r="B447">
        <v>127495900</v>
      </c>
      <c r="C447">
        <v>74272700</v>
      </c>
      <c r="D447">
        <v>891</v>
      </c>
      <c r="E447">
        <f>classic[[#This Row],[Tradicional]]/POWER(D447,2)</f>
        <v>176.43311780984808</v>
      </c>
      <c r="F447">
        <f>karatsuba[[#This Row],[Karatsuba]]/POWER(D447,LOG(3,2))</f>
        <v>2691.8488885381839</v>
      </c>
      <c r="G447">
        <f>mixed[[#This Row],[Mixte]]/(POWER(3,H447)*(POWER(D447/POWER(2,H447),2)))</f>
        <v>124.74195334901158</v>
      </c>
      <c r="H447">
        <f t="shared" si="6"/>
        <v>1</v>
      </c>
    </row>
    <row r="448" spans="1:8" x14ac:dyDescent="0.3">
      <c r="A448">
        <v>139258400</v>
      </c>
      <c r="B448">
        <v>128895300</v>
      </c>
      <c r="C448">
        <v>74866600</v>
      </c>
      <c r="D448">
        <v>893</v>
      </c>
      <c r="E448">
        <f>classic[[#This Row],[Tradicional]]/POWER(D448,2)</f>
        <v>174.62985093717592</v>
      </c>
      <c r="F448">
        <f>karatsuba[[#This Row],[Karatsuba]]/POWER(D448,LOG(3,2))</f>
        <v>2711.7407918833328</v>
      </c>
      <c r="G448">
        <f>mixed[[#This Row],[Mixte]]/(POWER(3,H448)*(POWER(D448/POWER(2,H448),2)))</f>
        <v>125.17682426504182</v>
      </c>
      <c r="H448">
        <f t="shared" si="6"/>
        <v>1</v>
      </c>
    </row>
    <row r="449" spans="1:8" x14ac:dyDescent="0.3">
      <c r="A449">
        <v>141673200</v>
      </c>
      <c r="B449">
        <v>131386000</v>
      </c>
      <c r="C449">
        <v>75667000</v>
      </c>
      <c r="D449">
        <v>895</v>
      </c>
      <c r="E449">
        <f>classic[[#This Row],[Tradicional]]/POWER(D449,2)</f>
        <v>176.86489185730781</v>
      </c>
      <c r="F449">
        <f>karatsuba[[#This Row],[Karatsuba]]/POWER(D449,LOG(3,2))</f>
        <v>2754.3572628829788</v>
      </c>
      <c r="G449">
        <f>mixed[[#This Row],[Mixte]]/(POWER(3,H449)*(POWER(D449/POWER(2,H449),2)))</f>
        <v>125.95029285394754</v>
      </c>
      <c r="H449">
        <f t="shared" si="6"/>
        <v>1</v>
      </c>
    </row>
    <row r="450" spans="1:8" x14ac:dyDescent="0.3">
      <c r="A450">
        <v>139622600</v>
      </c>
      <c r="B450">
        <v>136124700</v>
      </c>
      <c r="C450">
        <v>77917300</v>
      </c>
      <c r="D450">
        <v>897</v>
      </c>
      <c r="E450">
        <f>classic[[#This Row],[Tradicional]]/POWER(D450,2)</f>
        <v>173.52850887822532</v>
      </c>
      <c r="F450">
        <f>karatsuba[[#This Row],[Karatsuba]]/POWER(D450,LOG(3,2))</f>
        <v>2843.6205298178029</v>
      </c>
      <c r="G450">
        <f>mixed[[#This Row],[Mixte]]/(POWER(3,H450)*(POWER(D450/POWER(2,H450),2)))</f>
        <v>129.11828395324105</v>
      </c>
      <c r="H450">
        <f t="shared" si="6"/>
        <v>1</v>
      </c>
    </row>
  </sheetData>
  <pageMargins left="0.7" right="0.7" top="0.75" bottom="0.75" header="0.3" footer="0.3"/>
  <pageSetup paperSize="9" orientation="portrait" r:id="rId1"/>
  <drawing r:id="rId2"/>
  <tableParts count="3"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238B0-49E2-4B87-9B2D-B1CE12A8FC12}">
  <dimension ref="A1:D450"/>
  <sheetViews>
    <sheetView tabSelected="1" workbookViewId="0">
      <selection activeCell="D2" sqref="D2:D450"/>
    </sheetView>
  </sheetViews>
  <sheetFormatPr baseColWidth="10" defaultRowHeight="14.4" x14ac:dyDescent="0.3"/>
  <cols>
    <col min="1" max="3" width="10.77734375" bestFit="1" customWidth="1"/>
  </cols>
  <sheetData>
    <row r="1" spans="1:4" x14ac:dyDescent="0.3">
      <c r="A1" t="s">
        <v>13</v>
      </c>
      <c r="B1" t="s">
        <v>0</v>
      </c>
      <c r="C1" t="s">
        <v>14</v>
      </c>
    </row>
    <row r="2" spans="1:4" x14ac:dyDescent="0.3">
      <c r="A2">
        <v>1300</v>
      </c>
      <c r="B2">
        <v>1700</v>
      </c>
      <c r="C2">
        <v>600</v>
      </c>
      <c r="D2">
        <v>1</v>
      </c>
    </row>
    <row r="3" spans="1:4" x14ac:dyDescent="0.3">
      <c r="A3">
        <v>4600</v>
      </c>
      <c r="B3">
        <v>16700</v>
      </c>
      <c r="C3">
        <v>2200</v>
      </c>
      <c r="D3">
        <v>3</v>
      </c>
    </row>
    <row r="4" spans="1:4" x14ac:dyDescent="0.3">
      <c r="A4">
        <v>6600</v>
      </c>
      <c r="B4">
        <v>42300</v>
      </c>
      <c r="C4">
        <v>4500</v>
      </c>
      <c r="D4">
        <v>5</v>
      </c>
    </row>
    <row r="5" spans="1:4" x14ac:dyDescent="0.3">
      <c r="A5">
        <v>25700</v>
      </c>
      <c r="B5">
        <v>60400</v>
      </c>
      <c r="C5">
        <v>7200</v>
      </c>
      <c r="D5">
        <v>7</v>
      </c>
    </row>
    <row r="6" spans="1:4" x14ac:dyDescent="0.3">
      <c r="A6">
        <v>28600</v>
      </c>
      <c r="B6">
        <v>124400</v>
      </c>
      <c r="C6">
        <v>10500</v>
      </c>
      <c r="D6">
        <v>9</v>
      </c>
    </row>
    <row r="7" spans="1:4" x14ac:dyDescent="0.3">
      <c r="A7">
        <v>42500</v>
      </c>
      <c r="B7">
        <v>198300</v>
      </c>
      <c r="C7">
        <v>26000</v>
      </c>
      <c r="D7">
        <v>11</v>
      </c>
    </row>
    <row r="8" spans="1:4" x14ac:dyDescent="0.3">
      <c r="A8">
        <v>38300</v>
      </c>
      <c r="B8">
        <v>230900</v>
      </c>
      <c r="C8">
        <v>19800</v>
      </c>
      <c r="D8">
        <v>13</v>
      </c>
    </row>
    <row r="9" spans="1:4" x14ac:dyDescent="0.3">
      <c r="A9">
        <v>25500</v>
      </c>
      <c r="B9">
        <v>249100</v>
      </c>
      <c r="C9">
        <v>24500</v>
      </c>
      <c r="D9">
        <v>15</v>
      </c>
    </row>
    <row r="10" spans="1:4" x14ac:dyDescent="0.3">
      <c r="A10">
        <v>62200</v>
      </c>
      <c r="B10">
        <v>365700</v>
      </c>
      <c r="C10">
        <v>30600</v>
      </c>
      <c r="D10">
        <v>17</v>
      </c>
    </row>
    <row r="11" spans="1:4" x14ac:dyDescent="0.3">
      <c r="A11">
        <v>54300</v>
      </c>
      <c r="B11">
        <v>425200</v>
      </c>
      <c r="C11">
        <v>36500</v>
      </c>
      <c r="D11">
        <v>19</v>
      </c>
    </row>
    <row r="12" spans="1:4" x14ac:dyDescent="0.3">
      <c r="A12">
        <v>66200</v>
      </c>
      <c r="B12">
        <v>413700</v>
      </c>
      <c r="C12">
        <v>43800</v>
      </c>
      <c r="D12">
        <v>21</v>
      </c>
    </row>
    <row r="13" spans="1:4" x14ac:dyDescent="0.3">
      <c r="A13">
        <v>52300</v>
      </c>
      <c r="B13">
        <v>405400</v>
      </c>
      <c r="C13">
        <v>51700</v>
      </c>
      <c r="D13">
        <v>23</v>
      </c>
    </row>
    <row r="14" spans="1:4" x14ac:dyDescent="0.3">
      <c r="A14">
        <v>61100</v>
      </c>
      <c r="B14">
        <v>506200</v>
      </c>
      <c r="C14">
        <v>60400</v>
      </c>
      <c r="D14">
        <v>25</v>
      </c>
    </row>
    <row r="15" spans="1:4" x14ac:dyDescent="0.3">
      <c r="A15">
        <v>69600</v>
      </c>
      <c r="B15">
        <v>506900</v>
      </c>
      <c r="C15">
        <v>69500</v>
      </c>
      <c r="D15">
        <v>27</v>
      </c>
    </row>
    <row r="16" spans="1:4" x14ac:dyDescent="0.3">
      <c r="A16">
        <v>93200</v>
      </c>
      <c r="B16">
        <v>699000</v>
      </c>
      <c r="C16">
        <v>86200</v>
      </c>
      <c r="D16">
        <v>29</v>
      </c>
    </row>
    <row r="17" spans="1:4" x14ac:dyDescent="0.3">
      <c r="A17">
        <v>93900</v>
      </c>
      <c r="B17">
        <v>785700</v>
      </c>
      <c r="C17">
        <v>92800</v>
      </c>
      <c r="D17">
        <v>31</v>
      </c>
    </row>
    <row r="18" spans="1:4" x14ac:dyDescent="0.3">
      <c r="A18">
        <v>105800</v>
      </c>
      <c r="B18">
        <v>1183300</v>
      </c>
      <c r="C18">
        <v>102400</v>
      </c>
      <c r="D18">
        <v>33</v>
      </c>
    </row>
    <row r="19" spans="1:4" x14ac:dyDescent="0.3">
      <c r="A19">
        <v>124300</v>
      </c>
      <c r="B19">
        <v>1138400</v>
      </c>
      <c r="C19">
        <v>118700</v>
      </c>
      <c r="D19">
        <v>35</v>
      </c>
    </row>
    <row r="20" spans="1:4" x14ac:dyDescent="0.3">
      <c r="A20">
        <v>139900</v>
      </c>
      <c r="B20">
        <v>1148300</v>
      </c>
      <c r="C20">
        <v>127100</v>
      </c>
      <c r="D20">
        <v>37</v>
      </c>
    </row>
    <row r="21" spans="1:4" x14ac:dyDescent="0.3">
      <c r="A21">
        <v>152400</v>
      </c>
      <c r="B21">
        <v>1169200</v>
      </c>
      <c r="C21">
        <v>146400</v>
      </c>
      <c r="D21">
        <v>39</v>
      </c>
    </row>
    <row r="22" spans="1:4" x14ac:dyDescent="0.3">
      <c r="A22">
        <v>166000</v>
      </c>
      <c r="B22">
        <v>1233200</v>
      </c>
      <c r="C22">
        <v>205500</v>
      </c>
      <c r="D22">
        <v>41</v>
      </c>
    </row>
    <row r="23" spans="1:4" x14ac:dyDescent="0.3">
      <c r="A23">
        <v>197400</v>
      </c>
      <c r="B23">
        <v>1219500</v>
      </c>
      <c r="C23">
        <v>154900</v>
      </c>
      <c r="D23">
        <v>43</v>
      </c>
    </row>
    <row r="24" spans="1:4" x14ac:dyDescent="0.3">
      <c r="A24">
        <v>190100</v>
      </c>
      <c r="B24">
        <v>1271200</v>
      </c>
      <c r="C24">
        <v>175300</v>
      </c>
      <c r="D24">
        <v>45</v>
      </c>
    </row>
    <row r="25" spans="1:4" x14ac:dyDescent="0.3">
      <c r="A25">
        <v>235000</v>
      </c>
      <c r="B25">
        <v>1397100</v>
      </c>
      <c r="C25">
        <v>191400</v>
      </c>
      <c r="D25">
        <v>47</v>
      </c>
    </row>
    <row r="26" spans="1:4" x14ac:dyDescent="0.3">
      <c r="A26">
        <v>234900</v>
      </c>
      <c r="B26">
        <v>1610500</v>
      </c>
      <c r="C26">
        <v>204800</v>
      </c>
      <c r="D26">
        <v>49</v>
      </c>
    </row>
    <row r="27" spans="1:4" x14ac:dyDescent="0.3">
      <c r="A27">
        <v>255600</v>
      </c>
      <c r="B27">
        <v>1683700</v>
      </c>
      <c r="C27">
        <v>218500</v>
      </c>
      <c r="D27">
        <v>51</v>
      </c>
    </row>
    <row r="28" spans="1:4" x14ac:dyDescent="0.3">
      <c r="A28">
        <v>274000</v>
      </c>
      <c r="B28">
        <v>1677400</v>
      </c>
      <c r="C28">
        <v>244000</v>
      </c>
      <c r="D28">
        <v>53</v>
      </c>
    </row>
    <row r="29" spans="1:4" x14ac:dyDescent="0.3">
      <c r="A29">
        <v>285900</v>
      </c>
      <c r="B29">
        <v>1660700</v>
      </c>
      <c r="C29">
        <v>246500</v>
      </c>
      <c r="D29">
        <v>55</v>
      </c>
    </row>
    <row r="30" spans="1:4" x14ac:dyDescent="0.3">
      <c r="A30">
        <v>337600</v>
      </c>
      <c r="B30">
        <v>1873600</v>
      </c>
      <c r="C30">
        <v>266100</v>
      </c>
      <c r="D30">
        <v>57</v>
      </c>
    </row>
    <row r="31" spans="1:4" x14ac:dyDescent="0.3">
      <c r="A31">
        <v>332500</v>
      </c>
      <c r="B31">
        <v>2010200</v>
      </c>
      <c r="C31">
        <v>341500</v>
      </c>
      <c r="D31">
        <v>59</v>
      </c>
    </row>
    <row r="32" spans="1:4" x14ac:dyDescent="0.3">
      <c r="A32">
        <v>345000</v>
      </c>
      <c r="B32">
        <v>2335800</v>
      </c>
      <c r="C32">
        <v>321200</v>
      </c>
      <c r="D32">
        <v>61</v>
      </c>
    </row>
    <row r="33" spans="1:4" x14ac:dyDescent="0.3">
      <c r="A33">
        <v>383100</v>
      </c>
      <c r="B33">
        <v>2877900</v>
      </c>
      <c r="C33">
        <v>292600</v>
      </c>
      <c r="D33">
        <v>63</v>
      </c>
    </row>
    <row r="34" spans="1:4" x14ac:dyDescent="0.3">
      <c r="A34">
        <v>424200</v>
      </c>
      <c r="B34">
        <v>3272600</v>
      </c>
      <c r="C34">
        <v>491700</v>
      </c>
      <c r="D34">
        <v>65</v>
      </c>
    </row>
    <row r="35" spans="1:4" x14ac:dyDescent="0.3">
      <c r="A35">
        <v>467500</v>
      </c>
      <c r="B35">
        <v>5505900</v>
      </c>
      <c r="C35">
        <v>327300</v>
      </c>
      <c r="D35">
        <v>67</v>
      </c>
    </row>
    <row r="36" spans="1:4" x14ac:dyDescent="0.3">
      <c r="A36">
        <v>479100</v>
      </c>
      <c r="B36">
        <v>3227400</v>
      </c>
      <c r="C36">
        <v>350900</v>
      </c>
      <c r="D36">
        <v>69</v>
      </c>
    </row>
    <row r="37" spans="1:4" x14ac:dyDescent="0.3">
      <c r="A37">
        <v>451800</v>
      </c>
      <c r="B37">
        <v>3635100</v>
      </c>
      <c r="C37">
        <v>374600</v>
      </c>
      <c r="D37">
        <v>71</v>
      </c>
    </row>
    <row r="38" spans="1:4" x14ac:dyDescent="0.3">
      <c r="A38">
        <v>548900</v>
      </c>
      <c r="B38">
        <v>3434600</v>
      </c>
      <c r="C38">
        <v>398500</v>
      </c>
      <c r="D38">
        <v>73</v>
      </c>
    </row>
    <row r="39" spans="1:4" x14ac:dyDescent="0.3">
      <c r="A39">
        <v>549200</v>
      </c>
      <c r="B39">
        <v>3422300</v>
      </c>
      <c r="C39">
        <v>424000</v>
      </c>
      <c r="D39">
        <v>75</v>
      </c>
    </row>
    <row r="40" spans="1:4" x14ac:dyDescent="0.3">
      <c r="A40">
        <v>627400</v>
      </c>
      <c r="B40">
        <v>3416900</v>
      </c>
      <c r="C40">
        <v>452100</v>
      </c>
      <c r="D40">
        <v>77</v>
      </c>
    </row>
    <row r="41" spans="1:4" x14ac:dyDescent="0.3">
      <c r="A41">
        <v>579000</v>
      </c>
      <c r="B41">
        <v>3373100</v>
      </c>
      <c r="C41">
        <v>434700</v>
      </c>
      <c r="D41">
        <v>79</v>
      </c>
    </row>
    <row r="42" spans="1:4" x14ac:dyDescent="0.3">
      <c r="A42">
        <v>582200</v>
      </c>
      <c r="B42">
        <v>3800800</v>
      </c>
      <c r="C42">
        <v>529000</v>
      </c>
      <c r="D42">
        <v>81</v>
      </c>
    </row>
    <row r="43" spans="1:4" x14ac:dyDescent="0.3">
      <c r="A43">
        <v>660700</v>
      </c>
      <c r="B43">
        <v>3677000</v>
      </c>
      <c r="C43">
        <v>472600</v>
      </c>
      <c r="D43">
        <v>83</v>
      </c>
    </row>
    <row r="44" spans="1:4" x14ac:dyDescent="0.3">
      <c r="A44">
        <v>679100</v>
      </c>
      <c r="B44">
        <v>3571900</v>
      </c>
      <c r="C44">
        <v>509000</v>
      </c>
      <c r="D44">
        <v>85</v>
      </c>
    </row>
    <row r="45" spans="1:4" x14ac:dyDescent="0.3">
      <c r="A45">
        <v>929200</v>
      </c>
      <c r="B45">
        <v>3717600</v>
      </c>
      <c r="C45">
        <v>542400</v>
      </c>
      <c r="D45">
        <v>87</v>
      </c>
    </row>
    <row r="46" spans="1:4" x14ac:dyDescent="0.3">
      <c r="A46">
        <v>731500</v>
      </c>
      <c r="B46">
        <v>3721600</v>
      </c>
      <c r="C46">
        <v>562600</v>
      </c>
      <c r="D46">
        <v>89</v>
      </c>
    </row>
    <row r="47" spans="1:4" x14ac:dyDescent="0.3">
      <c r="A47">
        <v>796700</v>
      </c>
      <c r="B47">
        <v>3950700</v>
      </c>
      <c r="C47">
        <v>553800</v>
      </c>
      <c r="D47">
        <v>91</v>
      </c>
    </row>
    <row r="48" spans="1:4" x14ac:dyDescent="0.3">
      <c r="A48">
        <v>835800</v>
      </c>
      <c r="B48">
        <v>3932200</v>
      </c>
      <c r="C48">
        <v>594100</v>
      </c>
      <c r="D48">
        <v>93</v>
      </c>
    </row>
    <row r="49" spans="1:4" x14ac:dyDescent="0.3">
      <c r="A49">
        <v>822800</v>
      </c>
      <c r="B49">
        <v>4087800</v>
      </c>
      <c r="C49">
        <v>633500</v>
      </c>
      <c r="D49">
        <v>95</v>
      </c>
    </row>
    <row r="50" spans="1:4" x14ac:dyDescent="0.3">
      <c r="A50">
        <v>1033100</v>
      </c>
      <c r="B50">
        <v>4850300</v>
      </c>
      <c r="C50">
        <v>635600</v>
      </c>
      <c r="D50">
        <v>97</v>
      </c>
    </row>
    <row r="51" spans="1:4" x14ac:dyDescent="0.3">
      <c r="A51">
        <v>945200</v>
      </c>
      <c r="B51">
        <v>4691900</v>
      </c>
      <c r="C51">
        <v>643700</v>
      </c>
      <c r="D51">
        <v>99</v>
      </c>
    </row>
    <row r="52" spans="1:4" x14ac:dyDescent="0.3">
      <c r="A52">
        <v>1025300</v>
      </c>
      <c r="B52">
        <v>4979200</v>
      </c>
      <c r="C52">
        <v>708300</v>
      </c>
      <c r="D52">
        <v>101</v>
      </c>
    </row>
    <row r="53" spans="1:4" x14ac:dyDescent="0.3">
      <c r="A53">
        <v>996700</v>
      </c>
      <c r="B53">
        <v>4761300</v>
      </c>
      <c r="C53">
        <v>664200</v>
      </c>
      <c r="D53">
        <v>103</v>
      </c>
    </row>
    <row r="54" spans="1:4" x14ac:dyDescent="0.3">
      <c r="A54">
        <v>1054000</v>
      </c>
      <c r="B54">
        <v>5081400</v>
      </c>
      <c r="C54">
        <v>748300</v>
      </c>
      <c r="D54">
        <v>105</v>
      </c>
    </row>
    <row r="55" spans="1:4" x14ac:dyDescent="0.3">
      <c r="A55">
        <v>1065300</v>
      </c>
      <c r="B55">
        <v>5169100</v>
      </c>
      <c r="C55">
        <v>873500</v>
      </c>
      <c r="D55">
        <v>107</v>
      </c>
    </row>
    <row r="56" spans="1:4" x14ac:dyDescent="0.3">
      <c r="A56">
        <v>1095100</v>
      </c>
      <c r="B56">
        <v>5477200</v>
      </c>
      <c r="C56">
        <v>760800</v>
      </c>
      <c r="D56">
        <v>109</v>
      </c>
    </row>
    <row r="57" spans="1:4" x14ac:dyDescent="0.3">
      <c r="A57">
        <v>1204200</v>
      </c>
      <c r="B57">
        <v>5336100</v>
      </c>
      <c r="C57">
        <v>773300</v>
      </c>
      <c r="D57">
        <v>111</v>
      </c>
    </row>
    <row r="58" spans="1:4" x14ac:dyDescent="0.3">
      <c r="A58">
        <v>1385900</v>
      </c>
      <c r="B58">
        <v>6183700</v>
      </c>
      <c r="C58">
        <v>855300</v>
      </c>
      <c r="D58">
        <v>113</v>
      </c>
    </row>
    <row r="59" spans="1:4" x14ac:dyDescent="0.3">
      <c r="A59">
        <v>1206300</v>
      </c>
      <c r="B59">
        <v>6079800</v>
      </c>
      <c r="C59">
        <v>1052400</v>
      </c>
      <c r="D59">
        <v>115</v>
      </c>
    </row>
    <row r="60" spans="1:4" x14ac:dyDescent="0.3">
      <c r="A60">
        <v>1283700</v>
      </c>
      <c r="B60">
        <v>6103600</v>
      </c>
      <c r="C60">
        <v>935900</v>
      </c>
      <c r="D60">
        <v>117</v>
      </c>
    </row>
    <row r="61" spans="1:4" x14ac:dyDescent="0.3">
      <c r="A61">
        <v>1349400</v>
      </c>
      <c r="B61">
        <v>5907800</v>
      </c>
      <c r="C61">
        <v>965600</v>
      </c>
      <c r="D61">
        <v>119</v>
      </c>
    </row>
    <row r="62" spans="1:4" x14ac:dyDescent="0.3">
      <c r="A62">
        <v>1414800</v>
      </c>
      <c r="B62">
        <v>8032100</v>
      </c>
      <c r="C62">
        <v>942500</v>
      </c>
      <c r="D62">
        <v>121</v>
      </c>
    </row>
    <row r="63" spans="1:4" x14ac:dyDescent="0.3">
      <c r="A63">
        <v>1646600</v>
      </c>
      <c r="B63">
        <v>6387000</v>
      </c>
      <c r="C63">
        <v>925000</v>
      </c>
      <c r="D63">
        <v>123</v>
      </c>
    </row>
    <row r="64" spans="1:4" x14ac:dyDescent="0.3">
      <c r="A64">
        <v>1489800</v>
      </c>
      <c r="B64">
        <v>7245300</v>
      </c>
      <c r="C64">
        <v>969100</v>
      </c>
      <c r="D64">
        <v>125</v>
      </c>
    </row>
    <row r="65" spans="1:4" x14ac:dyDescent="0.3">
      <c r="A65">
        <v>1544900</v>
      </c>
      <c r="B65">
        <v>7453100</v>
      </c>
      <c r="C65">
        <v>955800</v>
      </c>
      <c r="D65">
        <v>127</v>
      </c>
    </row>
    <row r="66" spans="1:4" x14ac:dyDescent="0.3">
      <c r="A66">
        <v>1706800</v>
      </c>
      <c r="B66">
        <v>8778500</v>
      </c>
      <c r="C66">
        <v>1027400</v>
      </c>
      <c r="D66">
        <v>129</v>
      </c>
    </row>
    <row r="67" spans="1:4" x14ac:dyDescent="0.3">
      <c r="A67">
        <v>1605100</v>
      </c>
      <c r="B67">
        <v>9287400</v>
      </c>
      <c r="C67">
        <v>1022900</v>
      </c>
      <c r="D67">
        <v>131</v>
      </c>
    </row>
    <row r="68" spans="1:4" x14ac:dyDescent="0.3">
      <c r="A68">
        <v>1640700</v>
      </c>
      <c r="B68">
        <v>8925100</v>
      </c>
      <c r="C68">
        <v>998000</v>
      </c>
      <c r="D68">
        <v>133</v>
      </c>
    </row>
    <row r="69" spans="1:4" x14ac:dyDescent="0.3">
      <c r="A69">
        <v>1691400</v>
      </c>
      <c r="B69">
        <v>8465200</v>
      </c>
      <c r="C69">
        <v>1303700</v>
      </c>
      <c r="D69">
        <v>135</v>
      </c>
    </row>
    <row r="70" spans="1:4" x14ac:dyDescent="0.3">
      <c r="A70">
        <v>1782700</v>
      </c>
      <c r="B70">
        <v>8525000</v>
      </c>
      <c r="C70">
        <v>1067900</v>
      </c>
      <c r="D70">
        <v>137</v>
      </c>
    </row>
    <row r="71" spans="1:4" x14ac:dyDescent="0.3">
      <c r="A71">
        <v>2131400</v>
      </c>
      <c r="B71">
        <v>8666300</v>
      </c>
      <c r="C71">
        <v>1130900</v>
      </c>
      <c r="D71">
        <v>139</v>
      </c>
    </row>
    <row r="72" spans="1:4" x14ac:dyDescent="0.3">
      <c r="A72">
        <v>1900600</v>
      </c>
      <c r="B72">
        <v>9112100</v>
      </c>
      <c r="C72">
        <v>1129400</v>
      </c>
      <c r="D72">
        <v>141</v>
      </c>
    </row>
    <row r="73" spans="1:4" x14ac:dyDescent="0.3">
      <c r="A73">
        <v>1890100</v>
      </c>
      <c r="B73">
        <v>8975000</v>
      </c>
      <c r="C73">
        <v>1193500</v>
      </c>
      <c r="D73">
        <v>143</v>
      </c>
    </row>
    <row r="74" spans="1:4" x14ac:dyDescent="0.3">
      <c r="A74">
        <v>1951900</v>
      </c>
      <c r="B74">
        <v>8706100</v>
      </c>
      <c r="C74">
        <v>1538800</v>
      </c>
      <c r="D74">
        <v>145</v>
      </c>
    </row>
    <row r="75" spans="1:4" x14ac:dyDescent="0.3">
      <c r="A75">
        <v>2110300</v>
      </c>
      <c r="B75">
        <v>10761500</v>
      </c>
      <c r="C75">
        <v>1533300</v>
      </c>
      <c r="D75">
        <v>147</v>
      </c>
    </row>
    <row r="76" spans="1:4" x14ac:dyDescent="0.3">
      <c r="A76">
        <v>2168300</v>
      </c>
      <c r="B76">
        <v>8590700</v>
      </c>
      <c r="C76">
        <v>1279400</v>
      </c>
      <c r="D76">
        <v>149</v>
      </c>
    </row>
    <row r="77" spans="1:4" x14ac:dyDescent="0.3">
      <c r="A77">
        <v>2460400</v>
      </c>
      <c r="B77">
        <v>8894700</v>
      </c>
      <c r="C77">
        <v>1312400</v>
      </c>
      <c r="D77">
        <v>151</v>
      </c>
    </row>
    <row r="78" spans="1:4" x14ac:dyDescent="0.3">
      <c r="A78">
        <v>2241000</v>
      </c>
      <c r="B78">
        <v>9089800</v>
      </c>
      <c r="C78">
        <v>1268000</v>
      </c>
      <c r="D78">
        <v>153</v>
      </c>
    </row>
    <row r="79" spans="1:4" x14ac:dyDescent="0.3">
      <c r="A79">
        <v>2241000</v>
      </c>
      <c r="B79">
        <v>9462400</v>
      </c>
      <c r="C79">
        <v>1288900</v>
      </c>
      <c r="D79">
        <v>155</v>
      </c>
    </row>
    <row r="80" spans="1:4" x14ac:dyDescent="0.3">
      <c r="A80">
        <v>2330800</v>
      </c>
      <c r="B80">
        <v>9138900</v>
      </c>
      <c r="C80">
        <v>1348000</v>
      </c>
      <c r="D80">
        <v>157</v>
      </c>
    </row>
    <row r="81" spans="1:4" x14ac:dyDescent="0.3">
      <c r="A81">
        <v>2347800</v>
      </c>
      <c r="B81">
        <v>9333500</v>
      </c>
      <c r="C81">
        <v>1410600</v>
      </c>
      <c r="D81">
        <v>159</v>
      </c>
    </row>
    <row r="82" spans="1:4" x14ac:dyDescent="0.3">
      <c r="A82">
        <v>2377400</v>
      </c>
      <c r="B82">
        <v>9264600</v>
      </c>
      <c r="C82">
        <v>1727400</v>
      </c>
      <c r="D82">
        <v>161</v>
      </c>
    </row>
    <row r="83" spans="1:4" x14ac:dyDescent="0.3">
      <c r="A83">
        <v>2472900</v>
      </c>
      <c r="B83">
        <v>9003800</v>
      </c>
      <c r="C83">
        <v>1430500</v>
      </c>
      <c r="D83">
        <v>163</v>
      </c>
    </row>
    <row r="84" spans="1:4" x14ac:dyDescent="0.3">
      <c r="A84">
        <v>2852400</v>
      </c>
      <c r="B84">
        <v>9455200</v>
      </c>
      <c r="C84">
        <v>1633100</v>
      </c>
      <c r="D84">
        <v>165</v>
      </c>
    </row>
    <row r="85" spans="1:4" x14ac:dyDescent="0.3">
      <c r="A85">
        <v>2974400</v>
      </c>
      <c r="B85">
        <v>11096500</v>
      </c>
      <c r="C85">
        <v>1442000</v>
      </c>
      <c r="D85">
        <v>167</v>
      </c>
    </row>
    <row r="86" spans="1:4" x14ac:dyDescent="0.3">
      <c r="A86">
        <v>3147500</v>
      </c>
      <c r="B86">
        <v>9366800</v>
      </c>
      <c r="C86">
        <v>1801300</v>
      </c>
      <c r="D86">
        <v>169</v>
      </c>
    </row>
    <row r="87" spans="1:4" x14ac:dyDescent="0.3">
      <c r="A87">
        <v>3135400</v>
      </c>
      <c r="B87">
        <v>9108100</v>
      </c>
      <c r="C87">
        <v>1488800</v>
      </c>
      <c r="D87">
        <v>171</v>
      </c>
    </row>
    <row r="88" spans="1:4" x14ac:dyDescent="0.3">
      <c r="A88">
        <v>2924800</v>
      </c>
      <c r="B88">
        <v>9587200</v>
      </c>
      <c r="C88">
        <v>1713600</v>
      </c>
      <c r="D88">
        <v>173</v>
      </c>
    </row>
    <row r="89" spans="1:4" x14ac:dyDescent="0.3">
      <c r="A89">
        <v>2843600</v>
      </c>
      <c r="B89">
        <v>9846600</v>
      </c>
      <c r="C89">
        <v>1675200</v>
      </c>
      <c r="D89">
        <v>175</v>
      </c>
    </row>
    <row r="90" spans="1:4" x14ac:dyDescent="0.3">
      <c r="A90">
        <v>2974400</v>
      </c>
      <c r="B90">
        <v>10242000</v>
      </c>
      <c r="C90">
        <v>1848000</v>
      </c>
      <c r="D90">
        <v>177</v>
      </c>
    </row>
    <row r="91" spans="1:4" x14ac:dyDescent="0.3">
      <c r="A91">
        <v>3175800</v>
      </c>
      <c r="B91">
        <v>10562800</v>
      </c>
      <c r="C91">
        <v>1666700</v>
      </c>
      <c r="D91">
        <v>179</v>
      </c>
    </row>
    <row r="92" spans="1:4" x14ac:dyDescent="0.3">
      <c r="A92">
        <v>3251100</v>
      </c>
      <c r="B92">
        <v>9903400</v>
      </c>
      <c r="C92">
        <v>1666000</v>
      </c>
      <c r="D92">
        <v>181</v>
      </c>
    </row>
    <row r="93" spans="1:4" x14ac:dyDescent="0.3">
      <c r="A93">
        <v>3452700</v>
      </c>
      <c r="B93">
        <v>11092100</v>
      </c>
      <c r="C93">
        <v>1824000</v>
      </c>
      <c r="D93">
        <v>183</v>
      </c>
    </row>
    <row r="94" spans="1:4" x14ac:dyDescent="0.3">
      <c r="A94">
        <v>3523800</v>
      </c>
      <c r="B94">
        <v>12536800</v>
      </c>
      <c r="C94">
        <v>1853100</v>
      </c>
      <c r="D94">
        <v>185</v>
      </c>
    </row>
    <row r="95" spans="1:4" x14ac:dyDescent="0.3">
      <c r="A95">
        <v>3722400</v>
      </c>
      <c r="B95">
        <v>10642400</v>
      </c>
      <c r="C95">
        <v>1814100</v>
      </c>
      <c r="D95">
        <v>187</v>
      </c>
    </row>
    <row r="96" spans="1:4" x14ac:dyDescent="0.3">
      <c r="A96">
        <v>3543900</v>
      </c>
      <c r="B96">
        <v>10475000</v>
      </c>
      <c r="C96">
        <v>1987000</v>
      </c>
      <c r="D96">
        <v>189</v>
      </c>
    </row>
    <row r="97" spans="1:4" x14ac:dyDescent="0.3">
      <c r="A97">
        <v>3923200</v>
      </c>
      <c r="B97">
        <v>11670800</v>
      </c>
      <c r="C97">
        <v>1991300</v>
      </c>
      <c r="D97">
        <v>191</v>
      </c>
    </row>
    <row r="98" spans="1:4" x14ac:dyDescent="0.3">
      <c r="A98">
        <v>3661100</v>
      </c>
      <c r="B98">
        <v>12527400</v>
      </c>
      <c r="C98">
        <v>2003300</v>
      </c>
      <c r="D98">
        <v>193</v>
      </c>
    </row>
    <row r="99" spans="1:4" x14ac:dyDescent="0.3">
      <c r="A99">
        <v>3961400</v>
      </c>
      <c r="B99">
        <v>12482800</v>
      </c>
      <c r="C99">
        <v>2064200</v>
      </c>
      <c r="D99">
        <v>195</v>
      </c>
    </row>
    <row r="100" spans="1:4" x14ac:dyDescent="0.3">
      <c r="A100">
        <v>3795900</v>
      </c>
      <c r="B100">
        <v>12551100</v>
      </c>
      <c r="C100">
        <v>2027700</v>
      </c>
      <c r="D100">
        <v>197</v>
      </c>
    </row>
    <row r="101" spans="1:4" x14ac:dyDescent="0.3">
      <c r="A101">
        <v>4233200</v>
      </c>
      <c r="B101">
        <v>11846300</v>
      </c>
      <c r="C101">
        <v>3863800</v>
      </c>
      <c r="D101">
        <v>199</v>
      </c>
    </row>
    <row r="102" spans="1:4" x14ac:dyDescent="0.3">
      <c r="A102">
        <v>4168900</v>
      </c>
      <c r="B102">
        <v>12298400</v>
      </c>
      <c r="C102">
        <v>2185600</v>
      </c>
      <c r="D102">
        <v>201</v>
      </c>
    </row>
    <row r="103" spans="1:4" x14ac:dyDescent="0.3">
      <c r="A103">
        <v>4056500</v>
      </c>
      <c r="B103">
        <v>12446100</v>
      </c>
      <c r="C103">
        <v>2076500</v>
      </c>
      <c r="D103">
        <v>203</v>
      </c>
    </row>
    <row r="104" spans="1:4" x14ac:dyDescent="0.3">
      <c r="A104">
        <v>4426900</v>
      </c>
      <c r="B104">
        <v>12791500</v>
      </c>
      <c r="C104">
        <v>2225400</v>
      </c>
      <c r="D104">
        <v>205</v>
      </c>
    </row>
    <row r="105" spans="1:4" x14ac:dyDescent="0.3">
      <c r="A105">
        <v>4917800</v>
      </c>
      <c r="B105">
        <v>12243600</v>
      </c>
      <c r="C105">
        <v>2117900</v>
      </c>
      <c r="D105">
        <v>207</v>
      </c>
    </row>
    <row r="106" spans="1:4" x14ac:dyDescent="0.3">
      <c r="A106">
        <v>4491800</v>
      </c>
      <c r="B106">
        <v>12998900</v>
      </c>
      <c r="C106">
        <v>2357800</v>
      </c>
      <c r="D106">
        <v>209</v>
      </c>
    </row>
    <row r="107" spans="1:4" x14ac:dyDescent="0.3">
      <c r="A107">
        <v>4859800</v>
      </c>
      <c r="B107">
        <v>12991900</v>
      </c>
      <c r="C107">
        <v>2324100</v>
      </c>
      <c r="D107">
        <v>211</v>
      </c>
    </row>
    <row r="108" spans="1:4" x14ac:dyDescent="0.3">
      <c r="A108">
        <v>4469500</v>
      </c>
      <c r="B108">
        <v>15115200</v>
      </c>
      <c r="C108">
        <v>2347700</v>
      </c>
      <c r="D108">
        <v>213</v>
      </c>
    </row>
    <row r="109" spans="1:4" x14ac:dyDescent="0.3">
      <c r="A109">
        <v>4705200</v>
      </c>
      <c r="B109">
        <v>13165200</v>
      </c>
      <c r="C109">
        <v>2759900</v>
      </c>
      <c r="D109">
        <v>215</v>
      </c>
    </row>
    <row r="110" spans="1:4" x14ac:dyDescent="0.3">
      <c r="A110">
        <v>4774000</v>
      </c>
      <c r="B110">
        <v>13495100</v>
      </c>
      <c r="C110">
        <v>2282300</v>
      </c>
      <c r="D110">
        <v>217</v>
      </c>
    </row>
    <row r="111" spans="1:4" x14ac:dyDescent="0.3">
      <c r="A111">
        <v>5549700</v>
      </c>
      <c r="B111">
        <v>13147800</v>
      </c>
      <c r="C111">
        <v>2424800</v>
      </c>
      <c r="D111">
        <v>219</v>
      </c>
    </row>
    <row r="112" spans="1:4" x14ac:dyDescent="0.3">
      <c r="A112">
        <v>4963100</v>
      </c>
      <c r="B112">
        <v>14199800</v>
      </c>
      <c r="C112">
        <v>2308900</v>
      </c>
      <c r="D112">
        <v>221</v>
      </c>
    </row>
    <row r="113" spans="1:4" x14ac:dyDescent="0.3">
      <c r="A113">
        <v>4924200</v>
      </c>
      <c r="B113">
        <v>14565300</v>
      </c>
      <c r="C113">
        <v>2475600</v>
      </c>
      <c r="D113">
        <v>223</v>
      </c>
    </row>
    <row r="114" spans="1:4" x14ac:dyDescent="0.3">
      <c r="A114">
        <v>7452000</v>
      </c>
      <c r="B114">
        <v>15348200</v>
      </c>
      <c r="C114">
        <v>2473100</v>
      </c>
      <c r="D114">
        <v>225</v>
      </c>
    </row>
    <row r="115" spans="1:4" x14ac:dyDescent="0.3">
      <c r="A115">
        <v>5188800</v>
      </c>
      <c r="B115">
        <v>15353400</v>
      </c>
      <c r="C115">
        <v>2536500</v>
      </c>
      <c r="D115">
        <v>227</v>
      </c>
    </row>
    <row r="116" spans="1:4" x14ac:dyDescent="0.3">
      <c r="A116">
        <v>5506200</v>
      </c>
      <c r="B116">
        <v>16173100</v>
      </c>
      <c r="C116">
        <v>2674200</v>
      </c>
      <c r="D116">
        <v>229</v>
      </c>
    </row>
    <row r="117" spans="1:4" x14ac:dyDescent="0.3">
      <c r="A117">
        <v>5449900</v>
      </c>
      <c r="B117">
        <v>15577200</v>
      </c>
      <c r="C117">
        <v>2676000</v>
      </c>
      <c r="D117">
        <v>231</v>
      </c>
    </row>
    <row r="118" spans="1:4" x14ac:dyDescent="0.3">
      <c r="A118">
        <v>5509500</v>
      </c>
      <c r="B118">
        <v>16505700</v>
      </c>
      <c r="C118">
        <v>2551900</v>
      </c>
      <c r="D118">
        <v>233</v>
      </c>
    </row>
    <row r="119" spans="1:4" x14ac:dyDescent="0.3">
      <c r="A119">
        <v>5720000</v>
      </c>
      <c r="B119">
        <v>18261600</v>
      </c>
      <c r="C119">
        <v>2688900</v>
      </c>
      <c r="D119">
        <v>235</v>
      </c>
    </row>
    <row r="120" spans="1:4" x14ac:dyDescent="0.3">
      <c r="A120">
        <v>5744300</v>
      </c>
      <c r="B120">
        <v>16489900</v>
      </c>
      <c r="C120">
        <v>2619400</v>
      </c>
      <c r="D120">
        <v>237</v>
      </c>
    </row>
    <row r="121" spans="1:4" x14ac:dyDescent="0.3">
      <c r="A121">
        <v>6139700</v>
      </c>
      <c r="B121">
        <v>17017700</v>
      </c>
      <c r="C121">
        <v>2687300</v>
      </c>
      <c r="D121">
        <v>239</v>
      </c>
    </row>
    <row r="122" spans="1:4" x14ac:dyDescent="0.3">
      <c r="A122">
        <v>5857500</v>
      </c>
      <c r="B122">
        <v>18705900</v>
      </c>
      <c r="C122">
        <v>2785400</v>
      </c>
      <c r="D122">
        <v>241</v>
      </c>
    </row>
    <row r="123" spans="1:4" x14ac:dyDescent="0.3">
      <c r="A123">
        <v>6020700</v>
      </c>
      <c r="B123">
        <v>18320400</v>
      </c>
      <c r="C123">
        <v>2773700</v>
      </c>
      <c r="D123">
        <v>243</v>
      </c>
    </row>
    <row r="124" spans="1:4" x14ac:dyDescent="0.3">
      <c r="A124">
        <v>7883700</v>
      </c>
      <c r="B124">
        <v>18665400</v>
      </c>
      <c r="C124">
        <v>2779800</v>
      </c>
      <c r="D124">
        <v>245</v>
      </c>
    </row>
    <row r="125" spans="1:4" x14ac:dyDescent="0.3">
      <c r="A125">
        <v>6707600</v>
      </c>
      <c r="B125">
        <v>18979400</v>
      </c>
      <c r="C125">
        <v>2942000</v>
      </c>
      <c r="D125">
        <v>247</v>
      </c>
    </row>
    <row r="126" spans="1:4" x14ac:dyDescent="0.3">
      <c r="A126">
        <v>6672300</v>
      </c>
      <c r="B126">
        <v>20290100</v>
      </c>
      <c r="C126">
        <v>3547500</v>
      </c>
      <c r="D126">
        <v>249</v>
      </c>
    </row>
    <row r="127" spans="1:4" x14ac:dyDescent="0.3">
      <c r="A127">
        <v>6799600</v>
      </c>
      <c r="B127">
        <v>21622600</v>
      </c>
      <c r="C127">
        <v>3066200</v>
      </c>
      <c r="D127">
        <v>251</v>
      </c>
    </row>
    <row r="128" spans="1:4" x14ac:dyDescent="0.3">
      <c r="A128">
        <v>8757700</v>
      </c>
      <c r="B128">
        <v>21536500</v>
      </c>
      <c r="C128">
        <v>2904300</v>
      </c>
      <c r="D128">
        <v>253</v>
      </c>
    </row>
    <row r="129" spans="1:4" x14ac:dyDescent="0.3">
      <c r="A129">
        <v>7175800</v>
      </c>
      <c r="B129">
        <v>22051800</v>
      </c>
      <c r="C129">
        <v>2908600</v>
      </c>
      <c r="D129">
        <v>255</v>
      </c>
    </row>
    <row r="130" spans="1:4" x14ac:dyDescent="0.3">
      <c r="A130">
        <v>7361300</v>
      </c>
      <c r="B130">
        <v>26505300</v>
      </c>
      <c r="C130">
        <v>3366600</v>
      </c>
      <c r="D130">
        <v>257</v>
      </c>
    </row>
    <row r="131" spans="1:4" x14ac:dyDescent="0.3">
      <c r="A131">
        <v>7336700</v>
      </c>
      <c r="B131">
        <v>29455400</v>
      </c>
      <c r="C131">
        <v>3099300</v>
      </c>
      <c r="D131">
        <v>259</v>
      </c>
    </row>
    <row r="132" spans="1:4" x14ac:dyDescent="0.3">
      <c r="A132">
        <v>7658200</v>
      </c>
      <c r="B132">
        <v>25586800</v>
      </c>
      <c r="C132">
        <v>3041500</v>
      </c>
      <c r="D132">
        <v>261</v>
      </c>
    </row>
    <row r="133" spans="1:4" x14ac:dyDescent="0.3">
      <c r="A133">
        <v>7325700</v>
      </c>
      <c r="B133">
        <v>26043700</v>
      </c>
      <c r="C133">
        <v>3092800</v>
      </c>
      <c r="D133">
        <v>263</v>
      </c>
    </row>
    <row r="134" spans="1:4" x14ac:dyDescent="0.3">
      <c r="A134">
        <v>7379900</v>
      </c>
      <c r="B134">
        <v>26245100</v>
      </c>
      <c r="C134">
        <v>3323600</v>
      </c>
      <c r="D134">
        <v>265</v>
      </c>
    </row>
    <row r="135" spans="1:4" x14ac:dyDescent="0.3">
      <c r="A135">
        <v>8699500</v>
      </c>
      <c r="B135">
        <v>25169500</v>
      </c>
      <c r="C135">
        <v>2944100</v>
      </c>
      <c r="D135">
        <v>267</v>
      </c>
    </row>
    <row r="136" spans="1:4" x14ac:dyDescent="0.3">
      <c r="A136">
        <v>7912900</v>
      </c>
      <c r="B136">
        <v>24964200</v>
      </c>
      <c r="C136">
        <v>3502000</v>
      </c>
      <c r="D136">
        <v>269</v>
      </c>
    </row>
    <row r="137" spans="1:4" x14ac:dyDescent="0.3">
      <c r="A137">
        <v>7397200</v>
      </c>
      <c r="B137">
        <v>25682400</v>
      </c>
      <c r="C137">
        <v>3080400</v>
      </c>
      <c r="D137">
        <v>271</v>
      </c>
    </row>
    <row r="138" spans="1:4" x14ac:dyDescent="0.3">
      <c r="A138">
        <v>7711400</v>
      </c>
      <c r="B138">
        <v>27179000</v>
      </c>
      <c r="C138">
        <v>3418500</v>
      </c>
      <c r="D138">
        <v>273</v>
      </c>
    </row>
    <row r="139" spans="1:4" x14ac:dyDescent="0.3">
      <c r="A139">
        <v>8677600</v>
      </c>
      <c r="B139">
        <v>26739700</v>
      </c>
      <c r="C139">
        <v>3469800</v>
      </c>
      <c r="D139">
        <v>275</v>
      </c>
    </row>
    <row r="140" spans="1:4" x14ac:dyDescent="0.3">
      <c r="A140">
        <v>8011800</v>
      </c>
      <c r="B140">
        <v>26276400</v>
      </c>
      <c r="C140">
        <v>3382900</v>
      </c>
      <c r="D140">
        <v>277</v>
      </c>
    </row>
    <row r="141" spans="1:4" x14ac:dyDescent="0.3">
      <c r="A141">
        <v>8639800</v>
      </c>
      <c r="B141">
        <v>26963800</v>
      </c>
      <c r="C141">
        <v>3240000</v>
      </c>
      <c r="D141">
        <v>279</v>
      </c>
    </row>
    <row r="142" spans="1:4" x14ac:dyDescent="0.3">
      <c r="A142">
        <v>8770400</v>
      </c>
      <c r="B142">
        <v>28169300</v>
      </c>
      <c r="C142">
        <v>3890600</v>
      </c>
      <c r="D142">
        <v>281</v>
      </c>
    </row>
    <row r="143" spans="1:4" x14ac:dyDescent="0.3">
      <c r="A143">
        <v>10213400</v>
      </c>
      <c r="B143">
        <v>29240700</v>
      </c>
      <c r="C143">
        <v>3624000</v>
      </c>
      <c r="D143">
        <v>283</v>
      </c>
    </row>
    <row r="144" spans="1:4" x14ac:dyDescent="0.3">
      <c r="A144">
        <v>9389400</v>
      </c>
      <c r="B144">
        <v>29245200</v>
      </c>
      <c r="C144">
        <v>3778300</v>
      </c>
      <c r="D144">
        <v>285</v>
      </c>
    </row>
    <row r="145" spans="1:4" x14ac:dyDescent="0.3">
      <c r="A145">
        <v>10137200</v>
      </c>
      <c r="B145">
        <v>29586700</v>
      </c>
      <c r="C145">
        <v>3784100</v>
      </c>
      <c r="D145">
        <v>287</v>
      </c>
    </row>
    <row r="146" spans="1:4" x14ac:dyDescent="0.3">
      <c r="A146">
        <v>10033800</v>
      </c>
      <c r="B146">
        <v>28483000</v>
      </c>
      <c r="C146">
        <v>3986900</v>
      </c>
      <c r="D146">
        <v>289</v>
      </c>
    </row>
    <row r="147" spans="1:4" x14ac:dyDescent="0.3">
      <c r="A147">
        <v>10294700</v>
      </c>
      <c r="B147">
        <v>29893100</v>
      </c>
      <c r="C147">
        <v>7759200</v>
      </c>
      <c r="D147">
        <v>291</v>
      </c>
    </row>
    <row r="148" spans="1:4" x14ac:dyDescent="0.3">
      <c r="A148">
        <v>10344300</v>
      </c>
      <c r="B148">
        <v>29641100</v>
      </c>
      <c r="C148">
        <v>4513600</v>
      </c>
      <c r="D148">
        <v>293</v>
      </c>
    </row>
    <row r="149" spans="1:4" x14ac:dyDescent="0.3">
      <c r="A149">
        <v>10453800</v>
      </c>
      <c r="B149">
        <v>27809300</v>
      </c>
      <c r="C149">
        <v>3883600</v>
      </c>
      <c r="D149">
        <v>295</v>
      </c>
    </row>
    <row r="150" spans="1:4" x14ac:dyDescent="0.3">
      <c r="A150">
        <v>11130800</v>
      </c>
      <c r="B150">
        <v>27370500</v>
      </c>
      <c r="C150">
        <v>3965300</v>
      </c>
      <c r="D150">
        <v>297</v>
      </c>
    </row>
    <row r="151" spans="1:4" x14ac:dyDescent="0.3">
      <c r="A151">
        <v>10502300</v>
      </c>
      <c r="B151">
        <v>26459700</v>
      </c>
      <c r="C151">
        <v>3824900</v>
      </c>
      <c r="D151">
        <v>299</v>
      </c>
    </row>
    <row r="152" spans="1:4" x14ac:dyDescent="0.3">
      <c r="A152">
        <v>10259000</v>
      </c>
      <c r="B152">
        <v>26912900</v>
      </c>
      <c r="C152">
        <v>3987500</v>
      </c>
      <c r="D152">
        <v>301</v>
      </c>
    </row>
    <row r="153" spans="1:4" x14ac:dyDescent="0.3">
      <c r="A153">
        <v>11756900</v>
      </c>
      <c r="B153">
        <v>25388000</v>
      </c>
      <c r="C153">
        <v>3676000</v>
      </c>
      <c r="D153">
        <v>303</v>
      </c>
    </row>
    <row r="154" spans="1:4" x14ac:dyDescent="0.3">
      <c r="A154">
        <v>10256600</v>
      </c>
      <c r="B154">
        <v>26774900</v>
      </c>
      <c r="C154">
        <v>3840700</v>
      </c>
      <c r="D154">
        <v>305</v>
      </c>
    </row>
    <row r="155" spans="1:4" x14ac:dyDescent="0.3">
      <c r="A155">
        <v>10382400</v>
      </c>
      <c r="B155">
        <v>27780500</v>
      </c>
      <c r="C155">
        <v>4293200</v>
      </c>
      <c r="D155">
        <v>307</v>
      </c>
    </row>
    <row r="156" spans="1:4" x14ac:dyDescent="0.3">
      <c r="A156">
        <v>10334400</v>
      </c>
      <c r="B156">
        <v>27166000</v>
      </c>
      <c r="C156">
        <v>4074500</v>
      </c>
      <c r="D156">
        <v>309</v>
      </c>
    </row>
    <row r="157" spans="1:4" x14ac:dyDescent="0.3">
      <c r="A157">
        <v>10642200</v>
      </c>
      <c r="B157">
        <v>26613700</v>
      </c>
      <c r="C157">
        <v>4208100</v>
      </c>
      <c r="D157">
        <v>311</v>
      </c>
    </row>
    <row r="158" spans="1:4" x14ac:dyDescent="0.3">
      <c r="A158">
        <v>10813900</v>
      </c>
      <c r="B158">
        <v>28514700</v>
      </c>
      <c r="C158">
        <v>3893300</v>
      </c>
      <c r="D158">
        <v>313</v>
      </c>
    </row>
    <row r="159" spans="1:4" x14ac:dyDescent="0.3">
      <c r="A159">
        <v>10826300</v>
      </c>
      <c r="B159">
        <v>26947200</v>
      </c>
      <c r="C159">
        <v>4209400</v>
      </c>
      <c r="D159">
        <v>315</v>
      </c>
    </row>
    <row r="160" spans="1:4" x14ac:dyDescent="0.3">
      <c r="A160">
        <v>11534000</v>
      </c>
      <c r="B160">
        <v>26133000</v>
      </c>
      <c r="C160">
        <v>4410700</v>
      </c>
      <c r="D160">
        <v>317</v>
      </c>
    </row>
    <row r="161" spans="1:4" x14ac:dyDescent="0.3">
      <c r="A161">
        <v>12475700</v>
      </c>
      <c r="B161">
        <v>27441100</v>
      </c>
      <c r="C161">
        <v>4304900</v>
      </c>
      <c r="D161">
        <v>319</v>
      </c>
    </row>
    <row r="162" spans="1:4" x14ac:dyDescent="0.3">
      <c r="A162">
        <v>11261700</v>
      </c>
      <c r="B162">
        <v>27499300</v>
      </c>
      <c r="C162">
        <v>4444900</v>
      </c>
      <c r="D162">
        <v>321</v>
      </c>
    </row>
    <row r="163" spans="1:4" x14ac:dyDescent="0.3">
      <c r="A163">
        <v>11737400</v>
      </c>
      <c r="B163">
        <v>28762900</v>
      </c>
      <c r="C163">
        <v>4596800</v>
      </c>
      <c r="D163">
        <v>323</v>
      </c>
    </row>
    <row r="164" spans="1:4" x14ac:dyDescent="0.3">
      <c r="A164">
        <v>11736800</v>
      </c>
      <c r="B164">
        <v>30837100</v>
      </c>
      <c r="C164">
        <v>4433000</v>
      </c>
      <c r="D164">
        <v>325</v>
      </c>
    </row>
    <row r="165" spans="1:4" x14ac:dyDescent="0.3">
      <c r="A165">
        <v>12507000</v>
      </c>
      <c r="B165">
        <v>28928100</v>
      </c>
      <c r="C165">
        <v>4550300</v>
      </c>
      <c r="D165">
        <v>327</v>
      </c>
    </row>
    <row r="166" spans="1:4" x14ac:dyDescent="0.3">
      <c r="A166">
        <v>14098100</v>
      </c>
      <c r="B166">
        <v>26998700</v>
      </c>
      <c r="C166">
        <v>4749900</v>
      </c>
      <c r="D166">
        <v>329</v>
      </c>
    </row>
    <row r="167" spans="1:4" x14ac:dyDescent="0.3">
      <c r="A167">
        <v>11910100</v>
      </c>
      <c r="B167">
        <v>28269400</v>
      </c>
      <c r="C167">
        <v>4410000</v>
      </c>
      <c r="D167">
        <v>331</v>
      </c>
    </row>
    <row r="168" spans="1:4" x14ac:dyDescent="0.3">
      <c r="A168">
        <v>12958100</v>
      </c>
      <c r="B168">
        <v>29094200</v>
      </c>
      <c r="C168">
        <v>4593400</v>
      </c>
      <c r="D168">
        <v>333</v>
      </c>
    </row>
    <row r="169" spans="1:4" x14ac:dyDescent="0.3">
      <c r="A169">
        <v>12970600</v>
      </c>
      <c r="B169">
        <v>28711500</v>
      </c>
      <c r="C169">
        <v>4756500</v>
      </c>
      <c r="D169">
        <v>335</v>
      </c>
    </row>
    <row r="170" spans="1:4" x14ac:dyDescent="0.3">
      <c r="A170">
        <v>13184400</v>
      </c>
      <c r="B170">
        <v>29845700</v>
      </c>
      <c r="C170">
        <v>4666100</v>
      </c>
      <c r="D170">
        <v>337</v>
      </c>
    </row>
    <row r="171" spans="1:4" x14ac:dyDescent="0.3">
      <c r="A171">
        <v>13436500</v>
      </c>
      <c r="B171">
        <v>28642300</v>
      </c>
      <c r="C171">
        <v>4704100</v>
      </c>
      <c r="D171">
        <v>339</v>
      </c>
    </row>
    <row r="172" spans="1:4" x14ac:dyDescent="0.3">
      <c r="A172">
        <v>13429600</v>
      </c>
      <c r="B172">
        <v>28011900</v>
      </c>
      <c r="C172">
        <v>4644700</v>
      </c>
      <c r="D172">
        <v>341</v>
      </c>
    </row>
    <row r="173" spans="1:4" x14ac:dyDescent="0.3">
      <c r="A173">
        <v>14628900</v>
      </c>
      <c r="B173">
        <v>27895500</v>
      </c>
      <c r="C173">
        <v>4652800</v>
      </c>
      <c r="D173">
        <v>343</v>
      </c>
    </row>
    <row r="174" spans="1:4" x14ac:dyDescent="0.3">
      <c r="A174">
        <v>13904900</v>
      </c>
      <c r="B174">
        <v>29217300</v>
      </c>
      <c r="C174">
        <v>5070100</v>
      </c>
      <c r="D174">
        <v>345</v>
      </c>
    </row>
    <row r="175" spans="1:4" x14ac:dyDescent="0.3">
      <c r="A175">
        <v>15658400</v>
      </c>
      <c r="B175">
        <v>29485800</v>
      </c>
      <c r="C175">
        <v>4937400</v>
      </c>
      <c r="D175">
        <v>347</v>
      </c>
    </row>
    <row r="176" spans="1:4" x14ac:dyDescent="0.3">
      <c r="A176">
        <v>14878200</v>
      </c>
      <c r="B176">
        <v>29314500</v>
      </c>
      <c r="C176">
        <v>4936400</v>
      </c>
      <c r="D176">
        <v>349</v>
      </c>
    </row>
    <row r="177" spans="1:4" x14ac:dyDescent="0.3">
      <c r="A177">
        <v>14712900</v>
      </c>
      <c r="B177">
        <v>31830000</v>
      </c>
      <c r="C177">
        <v>5165500</v>
      </c>
      <c r="D177">
        <v>351</v>
      </c>
    </row>
    <row r="178" spans="1:4" x14ac:dyDescent="0.3">
      <c r="A178">
        <v>14613000</v>
      </c>
      <c r="B178">
        <v>29777600</v>
      </c>
      <c r="C178">
        <v>5160700</v>
      </c>
      <c r="D178">
        <v>353</v>
      </c>
    </row>
    <row r="179" spans="1:4" x14ac:dyDescent="0.3">
      <c r="A179">
        <v>14990100</v>
      </c>
      <c r="B179">
        <v>30939900</v>
      </c>
      <c r="C179">
        <v>5072400</v>
      </c>
      <c r="D179">
        <v>355</v>
      </c>
    </row>
    <row r="180" spans="1:4" x14ac:dyDescent="0.3">
      <c r="A180">
        <v>14430100</v>
      </c>
      <c r="B180">
        <v>29777400</v>
      </c>
      <c r="C180">
        <v>5231000</v>
      </c>
      <c r="D180">
        <v>357</v>
      </c>
    </row>
    <row r="181" spans="1:4" x14ac:dyDescent="0.3">
      <c r="A181">
        <v>15770600</v>
      </c>
      <c r="B181">
        <v>31188000</v>
      </c>
      <c r="C181">
        <v>5471800</v>
      </c>
      <c r="D181">
        <v>359</v>
      </c>
    </row>
    <row r="182" spans="1:4" x14ac:dyDescent="0.3">
      <c r="A182">
        <v>15610800</v>
      </c>
      <c r="B182">
        <v>30824900</v>
      </c>
      <c r="C182">
        <v>5488900</v>
      </c>
      <c r="D182">
        <v>361</v>
      </c>
    </row>
    <row r="183" spans="1:4" x14ac:dyDescent="0.3">
      <c r="A183">
        <v>15842100</v>
      </c>
      <c r="B183">
        <v>31973700</v>
      </c>
      <c r="C183">
        <v>5252000</v>
      </c>
      <c r="D183">
        <v>363</v>
      </c>
    </row>
    <row r="184" spans="1:4" x14ac:dyDescent="0.3">
      <c r="A184">
        <v>15506600</v>
      </c>
      <c r="B184">
        <v>30786700</v>
      </c>
      <c r="C184">
        <v>5483500</v>
      </c>
      <c r="D184">
        <v>365</v>
      </c>
    </row>
    <row r="185" spans="1:4" x14ac:dyDescent="0.3">
      <c r="A185">
        <v>16442200</v>
      </c>
      <c r="B185">
        <v>33357000</v>
      </c>
      <c r="C185">
        <v>5401600</v>
      </c>
      <c r="D185">
        <v>367</v>
      </c>
    </row>
    <row r="186" spans="1:4" x14ac:dyDescent="0.3">
      <c r="A186">
        <v>16321100</v>
      </c>
      <c r="B186">
        <v>33633400</v>
      </c>
      <c r="C186">
        <v>5734800</v>
      </c>
      <c r="D186">
        <v>369</v>
      </c>
    </row>
    <row r="187" spans="1:4" x14ac:dyDescent="0.3">
      <c r="A187">
        <v>16837800</v>
      </c>
      <c r="B187">
        <v>32972400</v>
      </c>
      <c r="C187">
        <v>5524500</v>
      </c>
      <c r="D187">
        <v>371</v>
      </c>
    </row>
    <row r="188" spans="1:4" x14ac:dyDescent="0.3">
      <c r="A188">
        <v>16670300</v>
      </c>
      <c r="B188">
        <v>32490100</v>
      </c>
      <c r="C188">
        <v>5535000</v>
      </c>
      <c r="D188">
        <v>373</v>
      </c>
    </row>
    <row r="189" spans="1:4" x14ac:dyDescent="0.3">
      <c r="A189">
        <v>17250400</v>
      </c>
      <c r="B189">
        <v>35056000</v>
      </c>
      <c r="C189">
        <v>5591400</v>
      </c>
      <c r="D189">
        <v>375</v>
      </c>
    </row>
    <row r="190" spans="1:4" x14ac:dyDescent="0.3">
      <c r="A190">
        <v>16840100</v>
      </c>
      <c r="B190">
        <v>32967000</v>
      </c>
      <c r="C190">
        <v>5704300</v>
      </c>
      <c r="D190">
        <v>377</v>
      </c>
    </row>
    <row r="191" spans="1:4" x14ac:dyDescent="0.3">
      <c r="A191">
        <v>18121800</v>
      </c>
      <c r="B191">
        <v>32995600</v>
      </c>
      <c r="C191">
        <v>5647900</v>
      </c>
      <c r="D191">
        <v>379</v>
      </c>
    </row>
    <row r="192" spans="1:4" x14ac:dyDescent="0.3">
      <c r="A192">
        <v>17341500</v>
      </c>
      <c r="B192">
        <v>34821900</v>
      </c>
      <c r="C192">
        <v>5998200</v>
      </c>
      <c r="D192">
        <v>381</v>
      </c>
    </row>
    <row r="193" spans="1:4" x14ac:dyDescent="0.3">
      <c r="A193">
        <v>19040100</v>
      </c>
      <c r="B193">
        <v>34869600</v>
      </c>
      <c r="C193">
        <v>5762100</v>
      </c>
      <c r="D193">
        <v>383</v>
      </c>
    </row>
    <row r="194" spans="1:4" x14ac:dyDescent="0.3">
      <c r="A194">
        <v>18303300</v>
      </c>
      <c r="B194">
        <v>38423000</v>
      </c>
      <c r="C194">
        <v>6042100</v>
      </c>
      <c r="D194">
        <v>385</v>
      </c>
    </row>
    <row r="195" spans="1:4" x14ac:dyDescent="0.3">
      <c r="A195">
        <v>17981400</v>
      </c>
      <c r="B195">
        <v>37908400</v>
      </c>
      <c r="C195">
        <v>6368700</v>
      </c>
      <c r="D195">
        <v>387</v>
      </c>
    </row>
    <row r="196" spans="1:4" x14ac:dyDescent="0.3">
      <c r="A196">
        <v>18446800</v>
      </c>
      <c r="B196">
        <v>38973800</v>
      </c>
      <c r="C196">
        <v>6174400</v>
      </c>
      <c r="D196">
        <v>389</v>
      </c>
    </row>
    <row r="197" spans="1:4" x14ac:dyDescent="0.3">
      <c r="A197">
        <v>18589700</v>
      </c>
      <c r="B197">
        <v>37822900</v>
      </c>
      <c r="C197">
        <v>6309800</v>
      </c>
      <c r="D197">
        <v>391</v>
      </c>
    </row>
    <row r="198" spans="1:4" x14ac:dyDescent="0.3">
      <c r="A198">
        <v>19979200</v>
      </c>
      <c r="B198">
        <v>36766000</v>
      </c>
      <c r="C198">
        <v>5937600</v>
      </c>
      <c r="D198">
        <v>393</v>
      </c>
    </row>
    <row r="199" spans="1:4" x14ac:dyDescent="0.3">
      <c r="A199">
        <v>19689500</v>
      </c>
      <c r="B199">
        <v>39180500</v>
      </c>
      <c r="C199">
        <v>6151600</v>
      </c>
      <c r="D199">
        <v>395</v>
      </c>
    </row>
    <row r="200" spans="1:4" x14ac:dyDescent="0.3">
      <c r="A200">
        <v>19261000</v>
      </c>
      <c r="B200">
        <v>36403800</v>
      </c>
      <c r="C200">
        <v>6266900</v>
      </c>
      <c r="D200">
        <v>397</v>
      </c>
    </row>
    <row r="201" spans="1:4" x14ac:dyDescent="0.3">
      <c r="A201">
        <v>21074500</v>
      </c>
      <c r="B201">
        <v>36620100</v>
      </c>
      <c r="C201">
        <v>5859500</v>
      </c>
      <c r="D201">
        <v>399</v>
      </c>
    </row>
    <row r="202" spans="1:4" x14ac:dyDescent="0.3">
      <c r="A202">
        <v>19395000</v>
      </c>
      <c r="B202">
        <v>37134100</v>
      </c>
      <c r="C202">
        <v>6280100</v>
      </c>
      <c r="D202">
        <v>401</v>
      </c>
    </row>
    <row r="203" spans="1:4" x14ac:dyDescent="0.3">
      <c r="A203">
        <v>21399700</v>
      </c>
      <c r="B203">
        <v>36878200</v>
      </c>
      <c r="C203">
        <v>6290900</v>
      </c>
      <c r="D203">
        <v>403</v>
      </c>
    </row>
    <row r="204" spans="1:4" x14ac:dyDescent="0.3">
      <c r="A204">
        <v>20368800</v>
      </c>
      <c r="B204">
        <v>39115400</v>
      </c>
      <c r="C204">
        <v>6380400</v>
      </c>
      <c r="D204">
        <v>405</v>
      </c>
    </row>
    <row r="205" spans="1:4" x14ac:dyDescent="0.3">
      <c r="A205">
        <v>20555300</v>
      </c>
      <c r="B205">
        <v>36626000</v>
      </c>
      <c r="C205">
        <v>6099200</v>
      </c>
      <c r="D205">
        <v>407</v>
      </c>
    </row>
    <row r="206" spans="1:4" x14ac:dyDescent="0.3">
      <c r="A206">
        <v>21607200</v>
      </c>
      <c r="B206">
        <v>36840800</v>
      </c>
      <c r="C206">
        <v>6360100</v>
      </c>
      <c r="D206">
        <v>409</v>
      </c>
    </row>
    <row r="207" spans="1:4" x14ac:dyDescent="0.3">
      <c r="A207">
        <v>20755900</v>
      </c>
      <c r="B207">
        <v>37942100</v>
      </c>
      <c r="C207">
        <v>6410300</v>
      </c>
      <c r="D207">
        <v>411</v>
      </c>
    </row>
    <row r="208" spans="1:4" x14ac:dyDescent="0.3">
      <c r="A208">
        <v>20854000</v>
      </c>
      <c r="B208">
        <v>37338900</v>
      </c>
      <c r="C208">
        <v>6361800</v>
      </c>
      <c r="D208">
        <v>413</v>
      </c>
    </row>
    <row r="209" spans="1:4" x14ac:dyDescent="0.3">
      <c r="A209">
        <v>22275800</v>
      </c>
      <c r="B209">
        <v>37077000</v>
      </c>
      <c r="C209">
        <v>6942000</v>
      </c>
      <c r="D209">
        <v>415</v>
      </c>
    </row>
    <row r="210" spans="1:4" x14ac:dyDescent="0.3">
      <c r="A210">
        <v>21406600</v>
      </c>
      <c r="B210">
        <v>39146300</v>
      </c>
      <c r="C210">
        <v>6653500</v>
      </c>
      <c r="D210">
        <v>417</v>
      </c>
    </row>
    <row r="211" spans="1:4" x14ac:dyDescent="0.3">
      <c r="A211">
        <v>21704100</v>
      </c>
      <c r="B211">
        <v>37692300</v>
      </c>
      <c r="C211">
        <v>6875400</v>
      </c>
      <c r="D211">
        <v>419</v>
      </c>
    </row>
    <row r="212" spans="1:4" x14ac:dyDescent="0.3">
      <c r="A212">
        <v>23378300</v>
      </c>
      <c r="B212">
        <v>37515900</v>
      </c>
      <c r="C212">
        <v>6590200</v>
      </c>
      <c r="D212">
        <v>421</v>
      </c>
    </row>
    <row r="213" spans="1:4" x14ac:dyDescent="0.3">
      <c r="A213">
        <v>23323700</v>
      </c>
      <c r="B213">
        <v>36978800</v>
      </c>
      <c r="C213">
        <v>6798500</v>
      </c>
      <c r="D213">
        <v>423</v>
      </c>
    </row>
    <row r="214" spans="1:4" x14ac:dyDescent="0.3">
      <c r="A214">
        <v>22574500</v>
      </c>
      <c r="B214">
        <v>37086100</v>
      </c>
      <c r="C214">
        <v>8211400</v>
      </c>
      <c r="D214">
        <v>425</v>
      </c>
    </row>
    <row r="215" spans="1:4" x14ac:dyDescent="0.3">
      <c r="A215">
        <v>22684500</v>
      </c>
      <c r="B215">
        <v>36984300</v>
      </c>
      <c r="C215">
        <v>6997500</v>
      </c>
      <c r="D215">
        <v>427</v>
      </c>
    </row>
    <row r="216" spans="1:4" x14ac:dyDescent="0.3">
      <c r="A216">
        <v>24114700</v>
      </c>
      <c r="B216">
        <v>38805200</v>
      </c>
      <c r="C216">
        <v>6778400</v>
      </c>
      <c r="D216">
        <v>429</v>
      </c>
    </row>
    <row r="217" spans="1:4" x14ac:dyDescent="0.3">
      <c r="A217">
        <v>23850800</v>
      </c>
      <c r="B217">
        <v>40040000</v>
      </c>
      <c r="C217">
        <v>7067700</v>
      </c>
      <c r="D217">
        <v>431</v>
      </c>
    </row>
    <row r="218" spans="1:4" x14ac:dyDescent="0.3">
      <c r="A218">
        <v>23259100</v>
      </c>
      <c r="B218">
        <v>40869900</v>
      </c>
      <c r="C218">
        <v>7076600</v>
      </c>
      <c r="D218">
        <v>433</v>
      </c>
    </row>
    <row r="219" spans="1:4" x14ac:dyDescent="0.3">
      <c r="A219">
        <v>24711300</v>
      </c>
      <c r="B219">
        <v>39610500</v>
      </c>
      <c r="C219">
        <v>7190800</v>
      </c>
      <c r="D219">
        <v>435</v>
      </c>
    </row>
    <row r="220" spans="1:4" x14ac:dyDescent="0.3">
      <c r="A220">
        <v>24986400</v>
      </c>
      <c r="B220">
        <v>39343100</v>
      </c>
      <c r="C220">
        <v>6988300</v>
      </c>
      <c r="D220">
        <v>437</v>
      </c>
    </row>
    <row r="221" spans="1:4" x14ac:dyDescent="0.3">
      <c r="A221">
        <v>23900200</v>
      </c>
      <c r="B221">
        <v>41822700</v>
      </c>
      <c r="C221">
        <v>6947700</v>
      </c>
      <c r="D221">
        <v>439</v>
      </c>
    </row>
    <row r="222" spans="1:4" x14ac:dyDescent="0.3">
      <c r="A222">
        <v>24794900</v>
      </c>
      <c r="B222">
        <v>42291800</v>
      </c>
      <c r="C222">
        <v>7602200</v>
      </c>
      <c r="D222">
        <v>441</v>
      </c>
    </row>
    <row r="223" spans="1:4" x14ac:dyDescent="0.3">
      <c r="A223">
        <v>26696500</v>
      </c>
      <c r="B223">
        <v>42438300</v>
      </c>
      <c r="C223">
        <v>7499500</v>
      </c>
      <c r="D223">
        <v>443</v>
      </c>
    </row>
    <row r="224" spans="1:4" x14ac:dyDescent="0.3">
      <c r="A224">
        <v>26956700</v>
      </c>
      <c r="B224">
        <v>42124100</v>
      </c>
      <c r="C224">
        <v>7246400</v>
      </c>
      <c r="D224">
        <v>445</v>
      </c>
    </row>
    <row r="225" spans="1:4" x14ac:dyDescent="0.3">
      <c r="A225">
        <v>25156700</v>
      </c>
      <c r="B225">
        <v>44382700</v>
      </c>
      <c r="C225">
        <v>7591800</v>
      </c>
      <c r="D225">
        <v>447</v>
      </c>
    </row>
    <row r="226" spans="1:4" x14ac:dyDescent="0.3">
      <c r="A226">
        <v>25855500</v>
      </c>
      <c r="B226">
        <v>48832200</v>
      </c>
      <c r="C226">
        <v>7684900</v>
      </c>
      <c r="D226">
        <v>449</v>
      </c>
    </row>
    <row r="227" spans="1:4" x14ac:dyDescent="0.3">
      <c r="A227">
        <v>24541900</v>
      </c>
      <c r="B227">
        <v>45653700</v>
      </c>
      <c r="C227">
        <v>9104400</v>
      </c>
      <c r="D227">
        <v>451</v>
      </c>
    </row>
    <row r="228" spans="1:4" x14ac:dyDescent="0.3">
      <c r="A228">
        <v>26303000</v>
      </c>
      <c r="B228">
        <v>47002100</v>
      </c>
      <c r="C228">
        <v>7858600</v>
      </c>
      <c r="D228">
        <v>453</v>
      </c>
    </row>
    <row r="229" spans="1:4" x14ac:dyDescent="0.3">
      <c r="A229">
        <v>30820300</v>
      </c>
      <c r="B229">
        <v>52803600</v>
      </c>
      <c r="C229">
        <v>8004800</v>
      </c>
      <c r="D229">
        <v>455</v>
      </c>
    </row>
    <row r="230" spans="1:4" x14ac:dyDescent="0.3">
      <c r="A230">
        <v>30049900</v>
      </c>
      <c r="B230">
        <v>49762600</v>
      </c>
      <c r="C230">
        <v>8415800</v>
      </c>
      <c r="D230">
        <v>457</v>
      </c>
    </row>
    <row r="231" spans="1:4" x14ac:dyDescent="0.3">
      <c r="A231">
        <v>29514300</v>
      </c>
      <c r="B231">
        <v>49532800</v>
      </c>
      <c r="C231">
        <v>9450800</v>
      </c>
      <c r="D231">
        <v>459</v>
      </c>
    </row>
    <row r="232" spans="1:4" x14ac:dyDescent="0.3">
      <c r="A232">
        <v>29494300</v>
      </c>
      <c r="B232">
        <v>50088100</v>
      </c>
      <c r="C232">
        <v>8183300</v>
      </c>
      <c r="D232">
        <v>461</v>
      </c>
    </row>
    <row r="233" spans="1:4" x14ac:dyDescent="0.3">
      <c r="A233">
        <v>27988500</v>
      </c>
      <c r="B233">
        <v>47443000</v>
      </c>
      <c r="C233">
        <v>7701100</v>
      </c>
      <c r="D233">
        <v>463</v>
      </c>
    </row>
    <row r="234" spans="1:4" x14ac:dyDescent="0.3">
      <c r="A234">
        <v>27196200</v>
      </c>
      <c r="B234">
        <v>48218300</v>
      </c>
      <c r="C234">
        <v>9311000</v>
      </c>
      <c r="D234">
        <v>465</v>
      </c>
    </row>
    <row r="235" spans="1:4" x14ac:dyDescent="0.3">
      <c r="A235">
        <v>29045600</v>
      </c>
      <c r="B235">
        <v>48996500</v>
      </c>
      <c r="C235">
        <v>7779700</v>
      </c>
      <c r="D235">
        <v>467</v>
      </c>
    </row>
    <row r="236" spans="1:4" x14ac:dyDescent="0.3">
      <c r="A236">
        <v>29862200</v>
      </c>
      <c r="B236">
        <v>46370700</v>
      </c>
      <c r="C236">
        <v>7675900</v>
      </c>
      <c r="D236">
        <v>469</v>
      </c>
    </row>
    <row r="237" spans="1:4" x14ac:dyDescent="0.3">
      <c r="A237">
        <v>31410500</v>
      </c>
      <c r="B237">
        <v>47437500</v>
      </c>
      <c r="C237">
        <v>7828600</v>
      </c>
      <c r="D237">
        <v>471</v>
      </c>
    </row>
    <row r="238" spans="1:4" x14ac:dyDescent="0.3">
      <c r="A238">
        <v>29924200</v>
      </c>
      <c r="B238">
        <v>49429900</v>
      </c>
      <c r="C238">
        <v>8335500</v>
      </c>
      <c r="D238">
        <v>473</v>
      </c>
    </row>
    <row r="239" spans="1:4" x14ac:dyDescent="0.3">
      <c r="A239">
        <v>31318200</v>
      </c>
      <c r="B239">
        <v>49038800</v>
      </c>
      <c r="C239">
        <v>7833700</v>
      </c>
      <c r="D239">
        <v>475</v>
      </c>
    </row>
    <row r="240" spans="1:4" x14ac:dyDescent="0.3">
      <c r="A240">
        <v>32036400</v>
      </c>
      <c r="B240">
        <v>50848500</v>
      </c>
      <c r="C240">
        <v>8397000</v>
      </c>
      <c r="D240">
        <v>477</v>
      </c>
    </row>
    <row r="241" spans="1:4" x14ac:dyDescent="0.3">
      <c r="A241">
        <v>31289000</v>
      </c>
      <c r="B241">
        <v>51266700</v>
      </c>
      <c r="C241">
        <v>8203000</v>
      </c>
      <c r="D241">
        <v>479</v>
      </c>
    </row>
    <row r="242" spans="1:4" x14ac:dyDescent="0.3">
      <c r="A242">
        <v>31331000</v>
      </c>
      <c r="B242">
        <v>54526000</v>
      </c>
      <c r="C242">
        <v>8974400</v>
      </c>
      <c r="D242">
        <v>481</v>
      </c>
    </row>
    <row r="243" spans="1:4" x14ac:dyDescent="0.3">
      <c r="A243">
        <v>34385500</v>
      </c>
      <c r="B243">
        <v>59139700</v>
      </c>
      <c r="C243">
        <v>8731600</v>
      </c>
      <c r="D243">
        <v>483</v>
      </c>
    </row>
    <row r="244" spans="1:4" x14ac:dyDescent="0.3">
      <c r="A244">
        <v>32755200</v>
      </c>
      <c r="B244">
        <v>54388600</v>
      </c>
      <c r="C244">
        <v>8247400</v>
      </c>
      <c r="D244">
        <v>485</v>
      </c>
    </row>
    <row r="245" spans="1:4" x14ac:dyDescent="0.3">
      <c r="A245">
        <v>32695700</v>
      </c>
      <c r="B245">
        <v>54355800</v>
      </c>
      <c r="C245">
        <v>8424000</v>
      </c>
      <c r="D245">
        <v>487</v>
      </c>
    </row>
    <row r="246" spans="1:4" x14ac:dyDescent="0.3">
      <c r="A246">
        <v>33220400</v>
      </c>
      <c r="B246">
        <v>54008300</v>
      </c>
      <c r="C246">
        <v>8474800</v>
      </c>
      <c r="D246">
        <v>489</v>
      </c>
    </row>
    <row r="247" spans="1:4" x14ac:dyDescent="0.3">
      <c r="A247">
        <v>33258300</v>
      </c>
      <c r="B247">
        <v>54062000</v>
      </c>
      <c r="C247">
        <v>8475800</v>
      </c>
      <c r="D247">
        <v>491</v>
      </c>
    </row>
    <row r="248" spans="1:4" x14ac:dyDescent="0.3">
      <c r="A248">
        <v>33409700</v>
      </c>
      <c r="B248">
        <v>55396700</v>
      </c>
      <c r="C248">
        <v>8564900</v>
      </c>
      <c r="D248">
        <v>493</v>
      </c>
    </row>
    <row r="249" spans="1:4" x14ac:dyDescent="0.3">
      <c r="A249">
        <v>33512400</v>
      </c>
      <c r="B249">
        <v>59422700</v>
      </c>
      <c r="C249">
        <v>8809900</v>
      </c>
      <c r="D249">
        <v>495</v>
      </c>
    </row>
    <row r="250" spans="1:4" x14ac:dyDescent="0.3">
      <c r="A250">
        <v>34868500</v>
      </c>
      <c r="B250">
        <v>59583300</v>
      </c>
      <c r="C250">
        <v>8590100</v>
      </c>
      <c r="D250">
        <v>497</v>
      </c>
    </row>
    <row r="251" spans="1:4" x14ac:dyDescent="0.3">
      <c r="A251">
        <v>33657400</v>
      </c>
      <c r="B251">
        <v>59770900</v>
      </c>
      <c r="C251">
        <v>8654000</v>
      </c>
      <c r="D251">
        <v>499</v>
      </c>
    </row>
    <row r="252" spans="1:4" x14ac:dyDescent="0.3">
      <c r="A252">
        <v>34144900</v>
      </c>
      <c r="B252">
        <v>61764000</v>
      </c>
      <c r="C252">
        <v>8869000</v>
      </c>
      <c r="D252">
        <v>501</v>
      </c>
    </row>
    <row r="253" spans="1:4" x14ac:dyDescent="0.3">
      <c r="A253">
        <v>35866300</v>
      </c>
      <c r="B253">
        <v>64418100</v>
      </c>
      <c r="C253">
        <v>10623200</v>
      </c>
      <c r="D253">
        <v>503</v>
      </c>
    </row>
    <row r="254" spans="1:4" x14ac:dyDescent="0.3">
      <c r="A254">
        <v>34790700</v>
      </c>
      <c r="B254">
        <v>65226700</v>
      </c>
      <c r="C254">
        <v>9014000</v>
      </c>
      <c r="D254">
        <v>505</v>
      </c>
    </row>
    <row r="255" spans="1:4" x14ac:dyDescent="0.3">
      <c r="A255">
        <v>34106000</v>
      </c>
      <c r="B255">
        <v>65848600</v>
      </c>
      <c r="C255">
        <v>8724800</v>
      </c>
      <c r="D255">
        <v>507</v>
      </c>
    </row>
    <row r="256" spans="1:4" x14ac:dyDescent="0.3">
      <c r="A256">
        <v>35055900</v>
      </c>
      <c r="B256">
        <v>67255000</v>
      </c>
      <c r="C256">
        <v>8889600</v>
      </c>
      <c r="D256">
        <v>509</v>
      </c>
    </row>
    <row r="257" spans="1:4" x14ac:dyDescent="0.3">
      <c r="A257">
        <v>34743900</v>
      </c>
      <c r="B257">
        <v>73128300</v>
      </c>
      <c r="C257">
        <v>8750200</v>
      </c>
      <c r="D257">
        <v>511</v>
      </c>
    </row>
    <row r="258" spans="1:4" x14ac:dyDescent="0.3">
      <c r="A258">
        <v>35864800</v>
      </c>
      <c r="B258">
        <v>77802400</v>
      </c>
      <c r="C258">
        <v>10664400</v>
      </c>
      <c r="D258">
        <v>513</v>
      </c>
    </row>
    <row r="259" spans="1:4" x14ac:dyDescent="0.3">
      <c r="A259">
        <v>35409600</v>
      </c>
      <c r="B259">
        <v>75719800</v>
      </c>
      <c r="C259">
        <v>9265000</v>
      </c>
      <c r="D259">
        <v>515</v>
      </c>
    </row>
    <row r="260" spans="1:4" x14ac:dyDescent="0.3">
      <c r="A260">
        <v>35614800</v>
      </c>
      <c r="B260">
        <v>75153500</v>
      </c>
      <c r="C260">
        <v>8883100</v>
      </c>
      <c r="D260">
        <v>517</v>
      </c>
    </row>
    <row r="261" spans="1:4" x14ac:dyDescent="0.3">
      <c r="A261">
        <v>36831300</v>
      </c>
      <c r="B261">
        <v>76808300</v>
      </c>
      <c r="C261">
        <v>9253000</v>
      </c>
      <c r="D261">
        <v>519</v>
      </c>
    </row>
    <row r="262" spans="1:4" x14ac:dyDescent="0.3">
      <c r="A262">
        <v>37318600</v>
      </c>
      <c r="B262">
        <v>76157800</v>
      </c>
      <c r="C262">
        <v>8985900</v>
      </c>
      <c r="D262">
        <v>521</v>
      </c>
    </row>
    <row r="263" spans="1:4" x14ac:dyDescent="0.3">
      <c r="A263">
        <v>36080300</v>
      </c>
      <c r="B263">
        <v>76155700</v>
      </c>
      <c r="C263">
        <v>9557900</v>
      </c>
      <c r="D263">
        <v>523</v>
      </c>
    </row>
    <row r="264" spans="1:4" x14ac:dyDescent="0.3">
      <c r="A264">
        <v>37843500</v>
      </c>
      <c r="B264">
        <v>75791100</v>
      </c>
      <c r="C264">
        <v>9703600</v>
      </c>
      <c r="D264">
        <v>525</v>
      </c>
    </row>
    <row r="265" spans="1:4" x14ac:dyDescent="0.3">
      <c r="A265">
        <v>37971100</v>
      </c>
      <c r="B265">
        <v>75771600</v>
      </c>
      <c r="C265">
        <v>9047300</v>
      </c>
      <c r="D265">
        <v>527</v>
      </c>
    </row>
    <row r="266" spans="1:4" x14ac:dyDescent="0.3">
      <c r="A266">
        <v>36515800</v>
      </c>
      <c r="B266">
        <v>76392400</v>
      </c>
      <c r="C266">
        <v>9172000</v>
      </c>
      <c r="D266">
        <v>529</v>
      </c>
    </row>
    <row r="267" spans="1:4" x14ac:dyDescent="0.3">
      <c r="A267">
        <v>37785000</v>
      </c>
      <c r="B267">
        <v>74851900</v>
      </c>
      <c r="C267">
        <v>9153000</v>
      </c>
      <c r="D267">
        <v>531</v>
      </c>
    </row>
    <row r="268" spans="1:4" x14ac:dyDescent="0.3">
      <c r="A268">
        <v>38404400</v>
      </c>
      <c r="B268">
        <v>76644300</v>
      </c>
      <c r="C268">
        <v>9258700</v>
      </c>
      <c r="D268">
        <v>533</v>
      </c>
    </row>
    <row r="269" spans="1:4" x14ac:dyDescent="0.3">
      <c r="A269">
        <v>39746400</v>
      </c>
      <c r="B269">
        <v>75336300</v>
      </c>
      <c r="C269">
        <v>9364400</v>
      </c>
      <c r="D269">
        <v>535</v>
      </c>
    </row>
    <row r="270" spans="1:4" x14ac:dyDescent="0.3">
      <c r="A270">
        <v>39979500</v>
      </c>
      <c r="B270">
        <v>76856400</v>
      </c>
      <c r="C270">
        <v>10156000</v>
      </c>
      <c r="D270">
        <v>537</v>
      </c>
    </row>
    <row r="271" spans="1:4" x14ac:dyDescent="0.3">
      <c r="A271">
        <v>40312800</v>
      </c>
      <c r="B271">
        <v>75843200</v>
      </c>
      <c r="C271">
        <v>9511300</v>
      </c>
      <c r="D271">
        <v>539</v>
      </c>
    </row>
    <row r="272" spans="1:4" x14ac:dyDescent="0.3">
      <c r="A272">
        <v>40071100</v>
      </c>
      <c r="B272">
        <v>75264600</v>
      </c>
      <c r="C272">
        <v>9449700</v>
      </c>
      <c r="D272">
        <v>541</v>
      </c>
    </row>
    <row r="273" spans="1:4" x14ac:dyDescent="0.3">
      <c r="A273">
        <v>40952400</v>
      </c>
      <c r="B273">
        <v>78367300</v>
      </c>
      <c r="C273">
        <v>10148800</v>
      </c>
      <c r="D273">
        <v>543</v>
      </c>
    </row>
    <row r="274" spans="1:4" x14ac:dyDescent="0.3">
      <c r="A274">
        <v>40133200</v>
      </c>
      <c r="B274">
        <v>76512000</v>
      </c>
      <c r="C274">
        <v>9983000</v>
      </c>
      <c r="D274">
        <v>545</v>
      </c>
    </row>
    <row r="275" spans="1:4" x14ac:dyDescent="0.3">
      <c r="A275">
        <v>41977600</v>
      </c>
      <c r="B275">
        <v>84799400</v>
      </c>
      <c r="C275">
        <v>11719400</v>
      </c>
      <c r="D275">
        <v>547</v>
      </c>
    </row>
    <row r="276" spans="1:4" x14ac:dyDescent="0.3">
      <c r="A276">
        <v>46311900</v>
      </c>
      <c r="B276">
        <v>86388900</v>
      </c>
      <c r="C276">
        <v>11032500</v>
      </c>
      <c r="D276">
        <v>549</v>
      </c>
    </row>
    <row r="277" spans="1:4" x14ac:dyDescent="0.3">
      <c r="A277">
        <v>45341500</v>
      </c>
      <c r="B277">
        <v>79068700</v>
      </c>
      <c r="C277">
        <v>10218600</v>
      </c>
      <c r="D277">
        <v>551</v>
      </c>
    </row>
    <row r="278" spans="1:4" x14ac:dyDescent="0.3">
      <c r="A278">
        <v>44171200</v>
      </c>
      <c r="B278">
        <v>78487500</v>
      </c>
      <c r="C278">
        <v>10237700</v>
      </c>
      <c r="D278">
        <v>553</v>
      </c>
    </row>
    <row r="279" spans="1:4" x14ac:dyDescent="0.3">
      <c r="A279">
        <v>42180300</v>
      </c>
      <c r="B279">
        <v>75173900</v>
      </c>
      <c r="C279">
        <v>9873100</v>
      </c>
      <c r="D279">
        <v>555</v>
      </c>
    </row>
    <row r="280" spans="1:4" x14ac:dyDescent="0.3">
      <c r="A280">
        <v>43843600</v>
      </c>
      <c r="B280">
        <v>78808600</v>
      </c>
      <c r="C280">
        <v>10399300</v>
      </c>
      <c r="D280">
        <v>557</v>
      </c>
    </row>
    <row r="281" spans="1:4" x14ac:dyDescent="0.3">
      <c r="A281">
        <v>43092700</v>
      </c>
      <c r="B281">
        <v>77801900</v>
      </c>
      <c r="C281">
        <v>10291900</v>
      </c>
      <c r="D281">
        <v>559</v>
      </c>
    </row>
    <row r="282" spans="1:4" x14ac:dyDescent="0.3">
      <c r="A282">
        <v>44186900</v>
      </c>
      <c r="B282">
        <v>77012600</v>
      </c>
      <c r="C282">
        <v>10068400</v>
      </c>
      <c r="D282">
        <v>561</v>
      </c>
    </row>
    <row r="283" spans="1:4" x14ac:dyDescent="0.3">
      <c r="A283">
        <v>43065500</v>
      </c>
      <c r="B283">
        <v>76046300</v>
      </c>
      <c r="C283">
        <v>10131800</v>
      </c>
      <c r="D283">
        <v>563</v>
      </c>
    </row>
    <row r="284" spans="1:4" x14ac:dyDescent="0.3">
      <c r="A284">
        <v>43662100</v>
      </c>
      <c r="B284">
        <v>77274400</v>
      </c>
      <c r="C284">
        <v>10748400</v>
      </c>
      <c r="D284">
        <v>565</v>
      </c>
    </row>
    <row r="285" spans="1:4" x14ac:dyDescent="0.3">
      <c r="A285">
        <v>45009100</v>
      </c>
      <c r="B285">
        <v>75029800</v>
      </c>
      <c r="C285">
        <v>10353200</v>
      </c>
      <c r="D285">
        <v>567</v>
      </c>
    </row>
    <row r="286" spans="1:4" x14ac:dyDescent="0.3">
      <c r="A286">
        <v>45417000</v>
      </c>
      <c r="B286">
        <v>77821900</v>
      </c>
      <c r="C286">
        <v>10728000</v>
      </c>
      <c r="D286">
        <v>569</v>
      </c>
    </row>
    <row r="287" spans="1:4" x14ac:dyDescent="0.3">
      <c r="A287">
        <v>46192100</v>
      </c>
      <c r="B287">
        <v>75338300</v>
      </c>
      <c r="C287">
        <v>10426000</v>
      </c>
      <c r="D287">
        <v>571</v>
      </c>
    </row>
    <row r="288" spans="1:4" x14ac:dyDescent="0.3">
      <c r="A288">
        <v>46378800</v>
      </c>
      <c r="B288">
        <v>78954100</v>
      </c>
      <c r="C288">
        <v>10705400</v>
      </c>
      <c r="D288">
        <v>573</v>
      </c>
    </row>
    <row r="289" spans="1:4" x14ac:dyDescent="0.3">
      <c r="A289">
        <v>46263100</v>
      </c>
      <c r="B289">
        <v>80987400</v>
      </c>
      <c r="C289">
        <v>10940600</v>
      </c>
      <c r="D289">
        <v>575</v>
      </c>
    </row>
    <row r="290" spans="1:4" x14ac:dyDescent="0.3">
      <c r="A290">
        <v>48710600</v>
      </c>
      <c r="B290">
        <v>81114800</v>
      </c>
      <c r="C290">
        <v>11291900</v>
      </c>
      <c r="D290">
        <v>577</v>
      </c>
    </row>
    <row r="291" spans="1:4" x14ac:dyDescent="0.3">
      <c r="A291">
        <v>48652200</v>
      </c>
      <c r="B291">
        <v>75990000</v>
      </c>
      <c r="C291">
        <v>12290100</v>
      </c>
      <c r="D291">
        <v>579</v>
      </c>
    </row>
    <row r="292" spans="1:4" x14ac:dyDescent="0.3">
      <c r="A292">
        <v>46865700</v>
      </c>
      <c r="B292">
        <v>81777900</v>
      </c>
      <c r="C292">
        <v>11314900</v>
      </c>
      <c r="D292">
        <v>581</v>
      </c>
    </row>
    <row r="293" spans="1:4" x14ac:dyDescent="0.3">
      <c r="A293">
        <v>49007200</v>
      </c>
      <c r="B293">
        <v>80448000</v>
      </c>
      <c r="C293">
        <v>11577700</v>
      </c>
      <c r="D293">
        <v>583</v>
      </c>
    </row>
    <row r="294" spans="1:4" x14ac:dyDescent="0.3">
      <c r="A294">
        <v>50528700</v>
      </c>
      <c r="B294">
        <v>78528500</v>
      </c>
      <c r="C294">
        <v>11293100</v>
      </c>
      <c r="D294">
        <v>585</v>
      </c>
    </row>
    <row r="295" spans="1:4" x14ac:dyDescent="0.3">
      <c r="A295">
        <v>50629300</v>
      </c>
      <c r="B295">
        <v>81268100</v>
      </c>
      <c r="C295">
        <v>11281700</v>
      </c>
      <c r="D295">
        <v>587</v>
      </c>
    </row>
    <row r="296" spans="1:4" x14ac:dyDescent="0.3">
      <c r="A296">
        <v>50347900</v>
      </c>
      <c r="B296">
        <v>81778000</v>
      </c>
      <c r="C296">
        <v>12338300</v>
      </c>
      <c r="D296">
        <v>589</v>
      </c>
    </row>
    <row r="297" spans="1:4" x14ac:dyDescent="0.3">
      <c r="A297">
        <v>49438900</v>
      </c>
      <c r="B297">
        <v>78603600</v>
      </c>
      <c r="C297">
        <v>12071700</v>
      </c>
      <c r="D297">
        <v>591</v>
      </c>
    </row>
    <row r="298" spans="1:4" x14ac:dyDescent="0.3">
      <c r="A298">
        <v>51420000</v>
      </c>
      <c r="B298">
        <v>82930600</v>
      </c>
      <c r="C298">
        <v>11521700</v>
      </c>
      <c r="D298">
        <v>593</v>
      </c>
    </row>
    <row r="299" spans="1:4" x14ac:dyDescent="0.3">
      <c r="A299">
        <v>51107000</v>
      </c>
      <c r="B299">
        <v>78964800</v>
      </c>
      <c r="C299">
        <v>12848600</v>
      </c>
      <c r="D299">
        <v>595</v>
      </c>
    </row>
    <row r="300" spans="1:4" x14ac:dyDescent="0.3">
      <c r="A300">
        <v>51687500</v>
      </c>
      <c r="B300">
        <v>80463400</v>
      </c>
      <c r="C300">
        <v>11732700</v>
      </c>
      <c r="D300">
        <v>597</v>
      </c>
    </row>
    <row r="301" spans="1:4" x14ac:dyDescent="0.3">
      <c r="A301">
        <v>52926500</v>
      </c>
      <c r="B301">
        <v>79718400</v>
      </c>
      <c r="C301">
        <v>12433900</v>
      </c>
      <c r="D301">
        <v>599</v>
      </c>
    </row>
    <row r="302" spans="1:4" x14ac:dyDescent="0.3">
      <c r="A302">
        <v>52919200</v>
      </c>
      <c r="B302">
        <v>83387300</v>
      </c>
      <c r="C302">
        <v>11610400</v>
      </c>
      <c r="D302">
        <v>601</v>
      </c>
    </row>
    <row r="303" spans="1:4" x14ac:dyDescent="0.3">
      <c r="A303">
        <v>52875100</v>
      </c>
      <c r="B303">
        <v>78899200</v>
      </c>
      <c r="C303">
        <v>12136800</v>
      </c>
      <c r="D303">
        <v>603</v>
      </c>
    </row>
    <row r="304" spans="1:4" x14ac:dyDescent="0.3">
      <c r="A304">
        <v>53698400</v>
      </c>
      <c r="B304">
        <v>81202300</v>
      </c>
      <c r="C304">
        <v>11756400</v>
      </c>
      <c r="D304">
        <v>605</v>
      </c>
    </row>
    <row r="305" spans="1:4" x14ac:dyDescent="0.3">
      <c r="A305">
        <v>53730500</v>
      </c>
      <c r="B305">
        <v>80005100</v>
      </c>
      <c r="C305">
        <v>11907300</v>
      </c>
      <c r="D305">
        <v>607</v>
      </c>
    </row>
    <row r="306" spans="1:4" x14ac:dyDescent="0.3">
      <c r="A306">
        <v>54956900</v>
      </c>
      <c r="B306">
        <v>77416800</v>
      </c>
      <c r="C306">
        <v>11765300</v>
      </c>
      <c r="D306">
        <v>609</v>
      </c>
    </row>
    <row r="307" spans="1:4" x14ac:dyDescent="0.3">
      <c r="A307">
        <v>56218400</v>
      </c>
      <c r="B307">
        <v>80209500</v>
      </c>
      <c r="C307">
        <v>12854400</v>
      </c>
      <c r="D307">
        <v>611</v>
      </c>
    </row>
    <row r="308" spans="1:4" x14ac:dyDescent="0.3">
      <c r="A308">
        <v>54712800</v>
      </c>
      <c r="B308">
        <v>80593000</v>
      </c>
      <c r="C308">
        <v>12175800</v>
      </c>
      <c r="D308">
        <v>613</v>
      </c>
    </row>
    <row r="309" spans="1:4" x14ac:dyDescent="0.3">
      <c r="A309">
        <v>55811000</v>
      </c>
      <c r="B309">
        <v>80589600</v>
      </c>
      <c r="C309">
        <v>12223600</v>
      </c>
      <c r="D309">
        <v>615</v>
      </c>
    </row>
    <row r="310" spans="1:4" x14ac:dyDescent="0.3">
      <c r="A310">
        <v>55592100</v>
      </c>
      <c r="B310">
        <v>84494800</v>
      </c>
      <c r="C310">
        <v>15424100</v>
      </c>
      <c r="D310">
        <v>617</v>
      </c>
    </row>
    <row r="311" spans="1:4" x14ac:dyDescent="0.3">
      <c r="A311">
        <v>60421900</v>
      </c>
      <c r="B311">
        <v>86902200</v>
      </c>
      <c r="C311">
        <v>13936800</v>
      </c>
      <c r="D311">
        <v>619</v>
      </c>
    </row>
    <row r="312" spans="1:4" x14ac:dyDescent="0.3">
      <c r="A312">
        <v>63088200</v>
      </c>
      <c r="B312">
        <v>82201400</v>
      </c>
      <c r="C312">
        <v>12855100</v>
      </c>
      <c r="D312">
        <v>621</v>
      </c>
    </row>
    <row r="313" spans="1:4" x14ac:dyDescent="0.3">
      <c r="A313">
        <v>57953500</v>
      </c>
      <c r="B313">
        <v>79321700</v>
      </c>
      <c r="C313">
        <v>11931000</v>
      </c>
      <c r="D313">
        <v>623</v>
      </c>
    </row>
    <row r="314" spans="1:4" x14ac:dyDescent="0.3">
      <c r="A314">
        <v>57024000</v>
      </c>
      <c r="B314">
        <v>83043600</v>
      </c>
      <c r="C314">
        <v>12435800</v>
      </c>
      <c r="D314">
        <v>625</v>
      </c>
    </row>
    <row r="315" spans="1:4" x14ac:dyDescent="0.3">
      <c r="A315">
        <v>57448500</v>
      </c>
      <c r="B315">
        <v>82530100</v>
      </c>
      <c r="C315">
        <v>12492600</v>
      </c>
      <c r="D315">
        <v>627</v>
      </c>
    </row>
    <row r="316" spans="1:4" x14ac:dyDescent="0.3">
      <c r="A316">
        <v>57584800</v>
      </c>
      <c r="B316">
        <v>78005500</v>
      </c>
      <c r="C316">
        <v>13591700</v>
      </c>
      <c r="D316">
        <v>629</v>
      </c>
    </row>
    <row r="317" spans="1:4" x14ac:dyDescent="0.3">
      <c r="A317">
        <v>57520300</v>
      </c>
      <c r="B317">
        <v>77718500</v>
      </c>
      <c r="C317">
        <v>12662400</v>
      </c>
      <c r="D317">
        <v>631</v>
      </c>
    </row>
    <row r="318" spans="1:4" x14ac:dyDescent="0.3">
      <c r="A318">
        <v>59351200</v>
      </c>
      <c r="B318">
        <v>81435300</v>
      </c>
      <c r="C318">
        <v>12657000</v>
      </c>
      <c r="D318">
        <v>633</v>
      </c>
    </row>
    <row r="319" spans="1:4" x14ac:dyDescent="0.3">
      <c r="A319">
        <v>60618100</v>
      </c>
      <c r="B319">
        <v>78987800</v>
      </c>
      <c r="C319">
        <v>12292100</v>
      </c>
      <c r="D319">
        <v>635</v>
      </c>
    </row>
    <row r="320" spans="1:4" x14ac:dyDescent="0.3">
      <c r="A320">
        <v>59503700</v>
      </c>
      <c r="B320">
        <v>80640100</v>
      </c>
      <c r="C320">
        <v>12415400</v>
      </c>
      <c r="D320">
        <v>637</v>
      </c>
    </row>
    <row r="321" spans="1:4" x14ac:dyDescent="0.3">
      <c r="A321">
        <v>58726900</v>
      </c>
      <c r="B321">
        <v>79489200</v>
      </c>
      <c r="C321">
        <v>12661600</v>
      </c>
      <c r="D321">
        <v>639</v>
      </c>
    </row>
    <row r="322" spans="1:4" x14ac:dyDescent="0.3">
      <c r="A322">
        <v>59777400</v>
      </c>
      <c r="B322">
        <v>82433200</v>
      </c>
      <c r="C322">
        <v>13872800</v>
      </c>
      <c r="D322">
        <v>641</v>
      </c>
    </row>
    <row r="323" spans="1:4" x14ac:dyDescent="0.3">
      <c r="A323">
        <v>60370200</v>
      </c>
      <c r="B323">
        <v>80444000</v>
      </c>
      <c r="C323">
        <v>12813900</v>
      </c>
      <c r="D323">
        <v>643</v>
      </c>
    </row>
    <row r="324" spans="1:4" x14ac:dyDescent="0.3">
      <c r="A324">
        <v>60395600</v>
      </c>
      <c r="B324">
        <v>82686500</v>
      </c>
      <c r="C324">
        <v>13278800</v>
      </c>
      <c r="D324">
        <v>645</v>
      </c>
    </row>
    <row r="325" spans="1:4" x14ac:dyDescent="0.3">
      <c r="A325">
        <v>60340800</v>
      </c>
      <c r="B325">
        <v>83008900</v>
      </c>
      <c r="C325">
        <v>13479100</v>
      </c>
      <c r="D325">
        <v>647</v>
      </c>
    </row>
    <row r="326" spans="1:4" x14ac:dyDescent="0.3">
      <c r="A326">
        <v>62214400</v>
      </c>
      <c r="B326">
        <v>83320100</v>
      </c>
      <c r="C326">
        <v>13362400</v>
      </c>
      <c r="D326">
        <v>649</v>
      </c>
    </row>
    <row r="327" spans="1:4" x14ac:dyDescent="0.3">
      <c r="A327">
        <v>65249900</v>
      </c>
      <c r="B327">
        <v>83187000</v>
      </c>
      <c r="C327">
        <v>13508400</v>
      </c>
      <c r="D327">
        <v>651</v>
      </c>
    </row>
    <row r="328" spans="1:4" x14ac:dyDescent="0.3">
      <c r="A328">
        <v>64450500</v>
      </c>
      <c r="B328">
        <v>80625600</v>
      </c>
      <c r="C328">
        <v>13306500</v>
      </c>
      <c r="D328">
        <v>653</v>
      </c>
    </row>
    <row r="329" spans="1:4" x14ac:dyDescent="0.3">
      <c r="A329">
        <v>61976300</v>
      </c>
      <c r="B329">
        <v>81019400</v>
      </c>
      <c r="C329">
        <v>13000100</v>
      </c>
      <c r="D329">
        <v>655</v>
      </c>
    </row>
    <row r="330" spans="1:4" x14ac:dyDescent="0.3">
      <c r="A330">
        <v>62189700</v>
      </c>
      <c r="B330">
        <v>82052900</v>
      </c>
      <c r="C330">
        <v>13864400</v>
      </c>
      <c r="D330">
        <v>657</v>
      </c>
    </row>
    <row r="331" spans="1:4" x14ac:dyDescent="0.3">
      <c r="A331">
        <v>63385600</v>
      </c>
      <c r="B331">
        <v>81292300</v>
      </c>
      <c r="C331">
        <v>13559100</v>
      </c>
      <c r="D331">
        <v>659</v>
      </c>
    </row>
    <row r="332" spans="1:4" x14ac:dyDescent="0.3">
      <c r="A332">
        <v>64081600</v>
      </c>
      <c r="B332">
        <v>84635400</v>
      </c>
      <c r="C332">
        <v>13472000</v>
      </c>
      <c r="D332">
        <v>661</v>
      </c>
    </row>
    <row r="333" spans="1:4" x14ac:dyDescent="0.3">
      <c r="A333">
        <v>67629500</v>
      </c>
      <c r="B333">
        <v>80205600</v>
      </c>
      <c r="C333">
        <v>13808800</v>
      </c>
      <c r="D333">
        <v>663</v>
      </c>
    </row>
    <row r="334" spans="1:4" x14ac:dyDescent="0.3">
      <c r="A334">
        <v>67224400</v>
      </c>
      <c r="B334">
        <v>80269900</v>
      </c>
      <c r="C334">
        <v>13435100</v>
      </c>
      <c r="D334">
        <v>665</v>
      </c>
    </row>
    <row r="335" spans="1:4" x14ac:dyDescent="0.3">
      <c r="A335">
        <v>68041000</v>
      </c>
      <c r="B335">
        <v>84081700</v>
      </c>
      <c r="C335">
        <v>13669800</v>
      </c>
      <c r="D335">
        <v>667</v>
      </c>
    </row>
    <row r="336" spans="1:4" x14ac:dyDescent="0.3">
      <c r="A336">
        <v>69062700</v>
      </c>
      <c r="B336">
        <v>82987100</v>
      </c>
      <c r="C336">
        <v>15072000</v>
      </c>
      <c r="D336">
        <v>669</v>
      </c>
    </row>
    <row r="337" spans="1:4" x14ac:dyDescent="0.3">
      <c r="A337">
        <v>67722800</v>
      </c>
      <c r="B337">
        <v>83975800</v>
      </c>
      <c r="C337">
        <v>13829500</v>
      </c>
      <c r="D337">
        <v>671</v>
      </c>
    </row>
    <row r="338" spans="1:4" x14ac:dyDescent="0.3">
      <c r="A338">
        <v>68995100</v>
      </c>
      <c r="B338">
        <v>85698000</v>
      </c>
      <c r="C338">
        <v>15002400</v>
      </c>
      <c r="D338">
        <v>673</v>
      </c>
    </row>
    <row r="339" spans="1:4" x14ac:dyDescent="0.3">
      <c r="A339">
        <v>68995100</v>
      </c>
      <c r="B339">
        <v>84590800</v>
      </c>
      <c r="C339">
        <v>14340800</v>
      </c>
      <c r="D339">
        <v>675</v>
      </c>
    </row>
    <row r="340" spans="1:4" x14ac:dyDescent="0.3">
      <c r="A340">
        <v>69673100</v>
      </c>
      <c r="B340">
        <v>84362400</v>
      </c>
      <c r="C340">
        <v>14377400</v>
      </c>
      <c r="D340">
        <v>677</v>
      </c>
    </row>
    <row r="341" spans="1:4" x14ac:dyDescent="0.3">
      <c r="A341">
        <v>72034300</v>
      </c>
      <c r="B341">
        <v>86286500</v>
      </c>
      <c r="C341">
        <v>15159800</v>
      </c>
      <c r="D341">
        <v>679</v>
      </c>
    </row>
    <row r="342" spans="1:4" x14ac:dyDescent="0.3">
      <c r="A342">
        <v>80322100</v>
      </c>
      <c r="B342">
        <v>91388000</v>
      </c>
      <c r="C342">
        <v>17067200</v>
      </c>
      <c r="D342">
        <v>681</v>
      </c>
    </row>
    <row r="343" spans="1:4" x14ac:dyDescent="0.3">
      <c r="A343">
        <v>78440700</v>
      </c>
      <c r="B343">
        <v>88382900</v>
      </c>
      <c r="C343">
        <v>14797600</v>
      </c>
      <c r="D343">
        <v>683</v>
      </c>
    </row>
    <row r="344" spans="1:4" x14ac:dyDescent="0.3">
      <c r="A344">
        <v>71504500</v>
      </c>
      <c r="B344">
        <v>84942300</v>
      </c>
      <c r="C344">
        <v>14082200</v>
      </c>
      <c r="D344">
        <v>685</v>
      </c>
    </row>
    <row r="345" spans="1:4" x14ac:dyDescent="0.3">
      <c r="A345">
        <v>74069900</v>
      </c>
      <c r="B345">
        <v>84848700</v>
      </c>
      <c r="C345">
        <v>14734900</v>
      </c>
      <c r="D345">
        <v>687</v>
      </c>
    </row>
    <row r="346" spans="1:4" x14ac:dyDescent="0.3">
      <c r="A346">
        <v>73680500</v>
      </c>
      <c r="B346">
        <v>83381200</v>
      </c>
      <c r="C346">
        <v>16335000</v>
      </c>
      <c r="D346">
        <v>689</v>
      </c>
    </row>
    <row r="347" spans="1:4" x14ac:dyDescent="0.3">
      <c r="A347">
        <v>71754800</v>
      </c>
      <c r="B347">
        <v>82750200</v>
      </c>
      <c r="C347">
        <v>14098200</v>
      </c>
      <c r="D347">
        <v>691</v>
      </c>
    </row>
    <row r="348" spans="1:4" x14ac:dyDescent="0.3">
      <c r="A348">
        <v>72649400</v>
      </c>
      <c r="B348">
        <v>86075800</v>
      </c>
      <c r="C348">
        <v>14743600</v>
      </c>
      <c r="D348">
        <v>693</v>
      </c>
    </row>
    <row r="349" spans="1:4" x14ac:dyDescent="0.3">
      <c r="A349">
        <v>76111500</v>
      </c>
      <c r="B349">
        <v>85094800</v>
      </c>
      <c r="C349">
        <v>14734000</v>
      </c>
      <c r="D349">
        <v>695</v>
      </c>
    </row>
    <row r="350" spans="1:4" x14ac:dyDescent="0.3">
      <c r="A350">
        <v>75939400</v>
      </c>
      <c r="B350">
        <v>85751600</v>
      </c>
      <c r="C350">
        <v>14886100</v>
      </c>
      <c r="D350">
        <v>697</v>
      </c>
    </row>
    <row r="351" spans="1:4" x14ac:dyDescent="0.3">
      <c r="A351">
        <v>73536500</v>
      </c>
      <c r="B351">
        <v>83532300</v>
      </c>
      <c r="C351">
        <v>14536200</v>
      </c>
      <c r="D351">
        <v>699</v>
      </c>
    </row>
    <row r="352" spans="1:4" x14ac:dyDescent="0.3">
      <c r="A352">
        <v>74157300</v>
      </c>
      <c r="B352">
        <v>83586700</v>
      </c>
      <c r="C352">
        <v>15485200</v>
      </c>
      <c r="D352">
        <v>701</v>
      </c>
    </row>
    <row r="353" spans="1:4" x14ac:dyDescent="0.3">
      <c r="A353">
        <v>77950100</v>
      </c>
      <c r="B353">
        <v>87881700</v>
      </c>
      <c r="C353">
        <v>15308000</v>
      </c>
      <c r="D353">
        <v>703</v>
      </c>
    </row>
    <row r="354" spans="1:4" x14ac:dyDescent="0.3">
      <c r="A354">
        <v>76519600</v>
      </c>
      <c r="B354">
        <v>88404500</v>
      </c>
      <c r="C354">
        <v>15706300</v>
      </c>
      <c r="D354">
        <v>705</v>
      </c>
    </row>
    <row r="355" spans="1:4" x14ac:dyDescent="0.3">
      <c r="A355">
        <v>78069600</v>
      </c>
      <c r="B355">
        <v>90556000</v>
      </c>
      <c r="C355">
        <v>16377200</v>
      </c>
      <c r="D355">
        <v>707</v>
      </c>
    </row>
    <row r="356" spans="1:4" x14ac:dyDescent="0.3">
      <c r="A356">
        <v>78114300</v>
      </c>
      <c r="B356">
        <v>88907400</v>
      </c>
      <c r="C356">
        <v>15551400</v>
      </c>
      <c r="D356">
        <v>709</v>
      </c>
    </row>
    <row r="357" spans="1:4" x14ac:dyDescent="0.3">
      <c r="A357">
        <v>80379200</v>
      </c>
      <c r="B357">
        <v>88187800</v>
      </c>
      <c r="C357">
        <v>17119400</v>
      </c>
      <c r="D357">
        <v>711</v>
      </c>
    </row>
    <row r="358" spans="1:4" x14ac:dyDescent="0.3">
      <c r="A358">
        <v>81675900</v>
      </c>
      <c r="B358">
        <v>90802000</v>
      </c>
      <c r="C358">
        <v>15552100</v>
      </c>
      <c r="D358">
        <v>713</v>
      </c>
    </row>
    <row r="359" spans="1:4" x14ac:dyDescent="0.3">
      <c r="A359">
        <v>80704100</v>
      </c>
      <c r="B359">
        <v>87638500</v>
      </c>
      <c r="C359">
        <v>15654300</v>
      </c>
      <c r="D359">
        <v>715</v>
      </c>
    </row>
    <row r="360" spans="1:4" x14ac:dyDescent="0.3">
      <c r="A360">
        <v>80729700</v>
      </c>
      <c r="B360">
        <v>89569400</v>
      </c>
      <c r="C360">
        <v>15787900</v>
      </c>
      <c r="D360">
        <v>717</v>
      </c>
    </row>
    <row r="361" spans="1:4" x14ac:dyDescent="0.3">
      <c r="A361">
        <v>83596500</v>
      </c>
      <c r="B361">
        <v>89988300</v>
      </c>
      <c r="C361">
        <v>15180500</v>
      </c>
      <c r="D361">
        <v>719</v>
      </c>
    </row>
    <row r="362" spans="1:4" x14ac:dyDescent="0.3">
      <c r="A362">
        <v>82995900</v>
      </c>
      <c r="B362">
        <v>89225400</v>
      </c>
      <c r="C362">
        <v>15794300</v>
      </c>
      <c r="D362">
        <v>721</v>
      </c>
    </row>
    <row r="363" spans="1:4" x14ac:dyDescent="0.3">
      <c r="A363">
        <v>83343500</v>
      </c>
      <c r="B363">
        <v>88197400</v>
      </c>
      <c r="C363">
        <v>16181400</v>
      </c>
      <c r="D363">
        <v>723</v>
      </c>
    </row>
    <row r="364" spans="1:4" x14ac:dyDescent="0.3">
      <c r="A364">
        <v>83279600</v>
      </c>
      <c r="B364">
        <v>91436900</v>
      </c>
      <c r="C364">
        <v>15763100</v>
      </c>
      <c r="D364">
        <v>725</v>
      </c>
    </row>
    <row r="365" spans="1:4" x14ac:dyDescent="0.3">
      <c r="A365">
        <v>85350700</v>
      </c>
      <c r="B365">
        <v>90030900</v>
      </c>
      <c r="C365">
        <v>17365700</v>
      </c>
      <c r="D365">
        <v>727</v>
      </c>
    </row>
    <row r="366" spans="1:4" x14ac:dyDescent="0.3">
      <c r="A366">
        <v>83452500</v>
      </c>
      <c r="B366">
        <v>93711000</v>
      </c>
      <c r="C366">
        <v>16627300</v>
      </c>
      <c r="D366">
        <v>729</v>
      </c>
    </row>
    <row r="367" spans="1:4" x14ac:dyDescent="0.3">
      <c r="A367">
        <v>87490300</v>
      </c>
      <c r="B367">
        <v>90585700</v>
      </c>
      <c r="C367">
        <v>16005000</v>
      </c>
      <c r="D367">
        <v>731</v>
      </c>
    </row>
    <row r="368" spans="1:4" x14ac:dyDescent="0.3">
      <c r="A368">
        <v>86730200</v>
      </c>
      <c r="B368">
        <v>94884000</v>
      </c>
      <c r="C368">
        <v>16516400</v>
      </c>
      <c r="D368">
        <v>733</v>
      </c>
    </row>
    <row r="369" spans="1:4" x14ac:dyDescent="0.3">
      <c r="A369">
        <v>94594900</v>
      </c>
      <c r="B369">
        <v>101924100</v>
      </c>
      <c r="C369">
        <v>18778900</v>
      </c>
      <c r="D369">
        <v>735</v>
      </c>
    </row>
    <row r="370" spans="1:4" x14ac:dyDescent="0.3">
      <c r="A370">
        <v>95263700</v>
      </c>
      <c r="B370">
        <v>95072700</v>
      </c>
      <c r="C370">
        <v>17149900</v>
      </c>
      <c r="D370">
        <v>737</v>
      </c>
    </row>
    <row r="371" spans="1:4" x14ac:dyDescent="0.3">
      <c r="A371">
        <v>86934200</v>
      </c>
      <c r="B371">
        <v>93792700</v>
      </c>
      <c r="C371">
        <v>17430000</v>
      </c>
      <c r="D371">
        <v>739</v>
      </c>
    </row>
    <row r="372" spans="1:4" x14ac:dyDescent="0.3">
      <c r="A372">
        <v>88577600</v>
      </c>
      <c r="B372">
        <v>95827100</v>
      </c>
      <c r="C372">
        <v>16744700</v>
      </c>
      <c r="D372">
        <v>741</v>
      </c>
    </row>
    <row r="373" spans="1:4" x14ac:dyDescent="0.3">
      <c r="A373">
        <v>89449500</v>
      </c>
      <c r="B373">
        <v>94613200</v>
      </c>
      <c r="C373">
        <v>17245800</v>
      </c>
      <c r="D373">
        <v>743</v>
      </c>
    </row>
    <row r="374" spans="1:4" x14ac:dyDescent="0.3">
      <c r="A374">
        <v>90715100</v>
      </c>
      <c r="B374">
        <v>95122600</v>
      </c>
      <c r="C374">
        <v>18636600</v>
      </c>
      <c r="D374">
        <v>745</v>
      </c>
    </row>
    <row r="375" spans="1:4" x14ac:dyDescent="0.3">
      <c r="A375">
        <v>90464100</v>
      </c>
      <c r="B375">
        <v>93436600</v>
      </c>
      <c r="C375">
        <v>17241600</v>
      </c>
      <c r="D375">
        <v>747</v>
      </c>
    </row>
    <row r="376" spans="1:4" x14ac:dyDescent="0.3">
      <c r="A376">
        <v>89873000</v>
      </c>
      <c r="B376">
        <v>95959900</v>
      </c>
      <c r="C376">
        <v>17334800</v>
      </c>
      <c r="D376">
        <v>749</v>
      </c>
    </row>
    <row r="377" spans="1:4" x14ac:dyDescent="0.3">
      <c r="A377">
        <v>91306600</v>
      </c>
      <c r="B377">
        <v>96637100</v>
      </c>
      <c r="C377">
        <v>16984300</v>
      </c>
      <c r="D377">
        <v>751</v>
      </c>
    </row>
    <row r="378" spans="1:4" x14ac:dyDescent="0.3">
      <c r="A378">
        <v>91357700</v>
      </c>
      <c r="B378">
        <v>97827100</v>
      </c>
      <c r="C378">
        <v>17186700</v>
      </c>
      <c r="D378">
        <v>753</v>
      </c>
    </row>
    <row r="379" spans="1:4" x14ac:dyDescent="0.3">
      <c r="A379">
        <v>92431000</v>
      </c>
      <c r="B379">
        <v>94774300</v>
      </c>
      <c r="C379">
        <v>18420800</v>
      </c>
      <c r="D379">
        <v>755</v>
      </c>
    </row>
    <row r="380" spans="1:4" x14ac:dyDescent="0.3">
      <c r="A380">
        <v>91927400</v>
      </c>
      <c r="B380">
        <v>99034800</v>
      </c>
      <c r="C380">
        <v>17159500</v>
      </c>
      <c r="D380">
        <v>757</v>
      </c>
    </row>
    <row r="381" spans="1:4" x14ac:dyDescent="0.3">
      <c r="A381">
        <v>97411600</v>
      </c>
      <c r="B381">
        <v>99296200</v>
      </c>
      <c r="C381">
        <v>17123500</v>
      </c>
      <c r="D381">
        <v>759</v>
      </c>
    </row>
    <row r="382" spans="1:4" x14ac:dyDescent="0.3">
      <c r="A382">
        <v>94015000</v>
      </c>
      <c r="B382">
        <v>102983500</v>
      </c>
      <c r="C382">
        <v>17658500</v>
      </c>
      <c r="D382">
        <v>761</v>
      </c>
    </row>
    <row r="383" spans="1:4" x14ac:dyDescent="0.3">
      <c r="A383">
        <v>96784100</v>
      </c>
      <c r="B383">
        <v>102010600</v>
      </c>
      <c r="C383">
        <v>17473500</v>
      </c>
      <c r="D383">
        <v>763</v>
      </c>
    </row>
    <row r="384" spans="1:4" x14ac:dyDescent="0.3">
      <c r="A384">
        <v>94798400</v>
      </c>
      <c r="B384">
        <v>102364400</v>
      </c>
      <c r="C384">
        <v>17989700</v>
      </c>
      <c r="D384">
        <v>765</v>
      </c>
    </row>
    <row r="385" spans="1:4" x14ac:dyDescent="0.3">
      <c r="A385">
        <v>97861500</v>
      </c>
      <c r="B385">
        <v>105600600</v>
      </c>
      <c r="C385">
        <v>17644900</v>
      </c>
      <c r="D385">
        <v>767</v>
      </c>
    </row>
    <row r="386" spans="1:4" x14ac:dyDescent="0.3">
      <c r="A386">
        <v>96086500</v>
      </c>
      <c r="B386">
        <v>108949700</v>
      </c>
      <c r="C386">
        <v>17924300</v>
      </c>
      <c r="D386">
        <v>769</v>
      </c>
    </row>
    <row r="387" spans="1:4" x14ac:dyDescent="0.3">
      <c r="A387">
        <v>96543800</v>
      </c>
      <c r="B387">
        <v>111698500</v>
      </c>
      <c r="C387">
        <v>17931900</v>
      </c>
      <c r="D387">
        <v>771</v>
      </c>
    </row>
    <row r="388" spans="1:4" x14ac:dyDescent="0.3">
      <c r="A388">
        <v>99525800</v>
      </c>
      <c r="B388">
        <v>112275000</v>
      </c>
      <c r="C388">
        <v>18116900</v>
      </c>
      <c r="D388">
        <v>773</v>
      </c>
    </row>
    <row r="389" spans="1:4" x14ac:dyDescent="0.3">
      <c r="A389">
        <v>99090800</v>
      </c>
      <c r="B389">
        <v>104166800</v>
      </c>
      <c r="C389">
        <v>17489100</v>
      </c>
      <c r="D389">
        <v>775</v>
      </c>
    </row>
    <row r="390" spans="1:4" x14ac:dyDescent="0.3">
      <c r="A390">
        <v>100189600</v>
      </c>
      <c r="B390">
        <v>104413500</v>
      </c>
      <c r="C390">
        <v>18656900</v>
      </c>
      <c r="D390">
        <v>777</v>
      </c>
    </row>
    <row r="391" spans="1:4" x14ac:dyDescent="0.3">
      <c r="A391">
        <v>97971500</v>
      </c>
      <c r="B391">
        <v>108110600</v>
      </c>
      <c r="C391">
        <v>17963600</v>
      </c>
      <c r="D391">
        <v>779</v>
      </c>
    </row>
    <row r="392" spans="1:4" x14ac:dyDescent="0.3">
      <c r="A392">
        <v>105504200</v>
      </c>
      <c r="B392">
        <v>122388400</v>
      </c>
      <c r="C392">
        <v>19740800</v>
      </c>
      <c r="D392">
        <v>781</v>
      </c>
    </row>
    <row r="393" spans="1:4" x14ac:dyDescent="0.3">
      <c r="A393">
        <v>111258900</v>
      </c>
      <c r="B393">
        <v>114265800</v>
      </c>
      <c r="C393">
        <v>18474200</v>
      </c>
      <c r="D393">
        <v>783</v>
      </c>
    </row>
    <row r="394" spans="1:4" x14ac:dyDescent="0.3">
      <c r="A394">
        <v>101110200</v>
      </c>
      <c r="B394">
        <v>110315800</v>
      </c>
      <c r="C394">
        <v>18186300</v>
      </c>
      <c r="D394">
        <v>785</v>
      </c>
    </row>
    <row r="395" spans="1:4" x14ac:dyDescent="0.3">
      <c r="A395">
        <v>101307900</v>
      </c>
      <c r="B395">
        <v>109851300</v>
      </c>
      <c r="C395">
        <v>18346900</v>
      </c>
      <c r="D395">
        <v>787</v>
      </c>
    </row>
    <row r="396" spans="1:4" x14ac:dyDescent="0.3">
      <c r="A396">
        <v>105181500</v>
      </c>
      <c r="B396">
        <v>108361200</v>
      </c>
      <c r="C396">
        <v>19844800</v>
      </c>
      <c r="D396">
        <v>789</v>
      </c>
    </row>
    <row r="397" spans="1:4" x14ac:dyDescent="0.3">
      <c r="A397">
        <v>105263400</v>
      </c>
      <c r="B397">
        <v>108512700</v>
      </c>
      <c r="C397">
        <v>17850900</v>
      </c>
      <c r="D397">
        <v>791</v>
      </c>
    </row>
    <row r="398" spans="1:4" x14ac:dyDescent="0.3">
      <c r="A398">
        <v>103660700</v>
      </c>
      <c r="B398">
        <v>109748600</v>
      </c>
      <c r="C398">
        <v>18380800</v>
      </c>
      <c r="D398">
        <v>793</v>
      </c>
    </row>
    <row r="399" spans="1:4" x14ac:dyDescent="0.3">
      <c r="A399">
        <v>105275300</v>
      </c>
      <c r="B399">
        <v>108473400</v>
      </c>
      <c r="C399">
        <v>18737600</v>
      </c>
      <c r="D399">
        <v>795</v>
      </c>
    </row>
    <row r="400" spans="1:4" x14ac:dyDescent="0.3">
      <c r="A400">
        <v>105366600</v>
      </c>
      <c r="B400">
        <v>110677000</v>
      </c>
      <c r="C400">
        <v>20183400</v>
      </c>
      <c r="D400">
        <v>797</v>
      </c>
    </row>
    <row r="401" spans="1:4" x14ac:dyDescent="0.3">
      <c r="A401">
        <v>104651100</v>
      </c>
      <c r="B401">
        <v>106435500</v>
      </c>
      <c r="C401">
        <v>18480700</v>
      </c>
      <c r="D401">
        <v>799</v>
      </c>
    </row>
    <row r="402" spans="1:4" x14ac:dyDescent="0.3">
      <c r="A402">
        <v>104146200</v>
      </c>
      <c r="B402">
        <v>109486800</v>
      </c>
      <c r="C402">
        <v>18591400</v>
      </c>
      <c r="D402">
        <v>801</v>
      </c>
    </row>
    <row r="403" spans="1:4" x14ac:dyDescent="0.3">
      <c r="A403">
        <v>106183800</v>
      </c>
      <c r="B403">
        <v>105190900</v>
      </c>
      <c r="C403">
        <v>19749600</v>
      </c>
      <c r="D403">
        <v>803</v>
      </c>
    </row>
    <row r="404" spans="1:4" x14ac:dyDescent="0.3">
      <c r="A404">
        <v>104595600</v>
      </c>
      <c r="B404">
        <v>107733700</v>
      </c>
      <c r="C404">
        <v>18623500</v>
      </c>
      <c r="D404">
        <v>805</v>
      </c>
    </row>
    <row r="405" spans="1:4" x14ac:dyDescent="0.3">
      <c r="A405">
        <v>105498200</v>
      </c>
      <c r="B405">
        <v>106808600</v>
      </c>
      <c r="C405">
        <v>18603000</v>
      </c>
      <c r="D405">
        <v>807</v>
      </c>
    </row>
    <row r="406" spans="1:4" x14ac:dyDescent="0.3">
      <c r="A406">
        <v>106620100</v>
      </c>
      <c r="B406">
        <v>110465100</v>
      </c>
      <c r="C406">
        <v>19435300</v>
      </c>
      <c r="D406">
        <v>809</v>
      </c>
    </row>
    <row r="407" spans="1:4" x14ac:dyDescent="0.3">
      <c r="A407">
        <v>111234100</v>
      </c>
      <c r="B407">
        <v>113295300</v>
      </c>
      <c r="C407">
        <v>19408900</v>
      </c>
      <c r="D407">
        <v>811</v>
      </c>
    </row>
    <row r="408" spans="1:4" x14ac:dyDescent="0.3">
      <c r="A408">
        <v>110765200</v>
      </c>
      <c r="B408">
        <v>108385200</v>
      </c>
      <c r="C408">
        <v>20836500</v>
      </c>
      <c r="D408">
        <v>813</v>
      </c>
    </row>
    <row r="409" spans="1:4" x14ac:dyDescent="0.3">
      <c r="A409">
        <v>110536800</v>
      </c>
      <c r="B409">
        <v>106450300</v>
      </c>
      <c r="C409">
        <v>18781700</v>
      </c>
      <c r="D409">
        <v>815</v>
      </c>
    </row>
    <row r="410" spans="1:4" x14ac:dyDescent="0.3">
      <c r="A410">
        <v>109486700</v>
      </c>
      <c r="B410">
        <v>106156600</v>
      </c>
      <c r="C410">
        <v>20215300</v>
      </c>
      <c r="D410">
        <v>817</v>
      </c>
    </row>
    <row r="411" spans="1:4" x14ac:dyDescent="0.3">
      <c r="A411">
        <v>109518100</v>
      </c>
      <c r="B411">
        <v>107639100</v>
      </c>
      <c r="C411">
        <v>19051000</v>
      </c>
      <c r="D411">
        <v>819</v>
      </c>
    </row>
    <row r="412" spans="1:4" x14ac:dyDescent="0.3">
      <c r="A412">
        <v>111867700</v>
      </c>
      <c r="B412">
        <v>106466900</v>
      </c>
      <c r="C412">
        <v>20184600</v>
      </c>
      <c r="D412">
        <v>821</v>
      </c>
    </row>
    <row r="413" spans="1:4" x14ac:dyDescent="0.3">
      <c r="A413">
        <v>111828400</v>
      </c>
      <c r="B413">
        <v>122896300</v>
      </c>
      <c r="C413">
        <v>21785200</v>
      </c>
      <c r="D413">
        <v>823</v>
      </c>
    </row>
    <row r="414" spans="1:4" x14ac:dyDescent="0.3">
      <c r="A414">
        <v>126037500</v>
      </c>
      <c r="B414">
        <v>116930900</v>
      </c>
      <c r="C414">
        <v>20569400</v>
      </c>
      <c r="D414">
        <v>825</v>
      </c>
    </row>
    <row r="415" spans="1:4" x14ac:dyDescent="0.3">
      <c r="A415">
        <v>113229500</v>
      </c>
      <c r="B415">
        <v>107945800</v>
      </c>
      <c r="C415">
        <v>19089500</v>
      </c>
      <c r="D415">
        <v>827</v>
      </c>
    </row>
    <row r="416" spans="1:4" x14ac:dyDescent="0.3">
      <c r="A416">
        <v>115495300</v>
      </c>
      <c r="B416">
        <v>113140400</v>
      </c>
      <c r="C416">
        <v>19683100</v>
      </c>
      <c r="D416">
        <v>829</v>
      </c>
    </row>
    <row r="417" spans="1:4" x14ac:dyDescent="0.3">
      <c r="A417">
        <v>115503100</v>
      </c>
      <c r="B417">
        <v>107295900</v>
      </c>
      <c r="C417">
        <v>19505700</v>
      </c>
      <c r="D417">
        <v>831</v>
      </c>
    </row>
    <row r="418" spans="1:4" x14ac:dyDescent="0.3">
      <c r="A418">
        <v>115085600</v>
      </c>
      <c r="B418">
        <v>109901100</v>
      </c>
      <c r="C418">
        <v>19889200</v>
      </c>
      <c r="D418">
        <v>833</v>
      </c>
    </row>
    <row r="419" spans="1:4" x14ac:dyDescent="0.3">
      <c r="A419">
        <v>115078000</v>
      </c>
      <c r="B419">
        <v>110034100</v>
      </c>
      <c r="C419">
        <v>20608300</v>
      </c>
      <c r="D419">
        <v>835</v>
      </c>
    </row>
    <row r="420" spans="1:4" x14ac:dyDescent="0.3">
      <c r="A420">
        <v>117947300</v>
      </c>
      <c r="B420">
        <v>108681100</v>
      </c>
      <c r="C420">
        <v>20032400</v>
      </c>
      <c r="D420">
        <v>837</v>
      </c>
    </row>
    <row r="421" spans="1:4" x14ac:dyDescent="0.3">
      <c r="A421">
        <v>116740200</v>
      </c>
      <c r="B421">
        <v>111161900</v>
      </c>
      <c r="C421">
        <v>19883400</v>
      </c>
      <c r="D421">
        <v>839</v>
      </c>
    </row>
    <row r="422" spans="1:4" x14ac:dyDescent="0.3">
      <c r="A422">
        <v>117447500</v>
      </c>
      <c r="B422">
        <v>109578200</v>
      </c>
      <c r="C422">
        <v>20214400</v>
      </c>
      <c r="D422">
        <v>841</v>
      </c>
    </row>
    <row r="423" spans="1:4" x14ac:dyDescent="0.3">
      <c r="A423">
        <v>118387400</v>
      </c>
      <c r="B423">
        <v>110519200</v>
      </c>
      <c r="C423">
        <v>19921300</v>
      </c>
      <c r="D423">
        <v>843</v>
      </c>
    </row>
    <row r="424" spans="1:4" x14ac:dyDescent="0.3">
      <c r="A424">
        <v>118751800</v>
      </c>
      <c r="B424">
        <v>111821300</v>
      </c>
      <c r="C424">
        <v>20732200</v>
      </c>
      <c r="D424">
        <v>845</v>
      </c>
    </row>
    <row r="425" spans="1:4" x14ac:dyDescent="0.3">
      <c r="A425">
        <v>122441600</v>
      </c>
      <c r="B425">
        <v>111607100</v>
      </c>
      <c r="C425">
        <v>20104900</v>
      </c>
      <c r="D425">
        <v>847</v>
      </c>
    </row>
    <row r="426" spans="1:4" x14ac:dyDescent="0.3">
      <c r="A426">
        <v>123952200</v>
      </c>
      <c r="B426">
        <v>114139900</v>
      </c>
      <c r="C426">
        <v>21664600</v>
      </c>
      <c r="D426">
        <v>849</v>
      </c>
    </row>
    <row r="427" spans="1:4" x14ac:dyDescent="0.3">
      <c r="A427">
        <v>124774900</v>
      </c>
      <c r="B427">
        <v>116102900</v>
      </c>
      <c r="C427">
        <v>20747900</v>
      </c>
      <c r="D427">
        <v>851</v>
      </c>
    </row>
    <row r="428" spans="1:4" x14ac:dyDescent="0.3">
      <c r="A428">
        <v>126524600</v>
      </c>
      <c r="B428">
        <v>109958000</v>
      </c>
      <c r="C428">
        <v>20219600</v>
      </c>
      <c r="D428">
        <v>853</v>
      </c>
    </row>
    <row r="429" spans="1:4" x14ac:dyDescent="0.3">
      <c r="A429">
        <v>122510800</v>
      </c>
      <c r="B429">
        <v>113628700</v>
      </c>
      <c r="C429">
        <v>22299200</v>
      </c>
      <c r="D429">
        <v>855</v>
      </c>
    </row>
    <row r="430" spans="1:4" x14ac:dyDescent="0.3">
      <c r="A430">
        <v>128656000</v>
      </c>
      <c r="B430">
        <v>112035100</v>
      </c>
      <c r="C430">
        <v>23193700</v>
      </c>
      <c r="D430">
        <v>857</v>
      </c>
    </row>
    <row r="431" spans="1:4" x14ac:dyDescent="0.3">
      <c r="A431">
        <v>129637500</v>
      </c>
      <c r="B431">
        <v>114868400</v>
      </c>
      <c r="C431">
        <v>21275900</v>
      </c>
      <c r="D431">
        <v>859</v>
      </c>
    </row>
    <row r="432" spans="1:4" x14ac:dyDescent="0.3">
      <c r="A432">
        <v>130970200</v>
      </c>
      <c r="B432">
        <v>116926100</v>
      </c>
      <c r="C432">
        <v>22093700</v>
      </c>
      <c r="D432">
        <v>861</v>
      </c>
    </row>
    <row r="433" spans="1:4" x14ac:dyDescent="0.3">
      <c r="A433">
        <v>145043500</v>
      </c>
      <c r="B433">
        <v>131839500</v>
      </c>
      <c r="C433">
        <v>22806600</v>
      </c>
      <c r="D433">
        <v>863</v>
      </c>
    </row>
    <row r="434" spans="1:4" x14ac:dyDescent="0.3">
      <c r="A434">
        <v>133620200</v>
      </c>
      <c r="B434">
        <v>119925100</v>
      </c>
      <c r="C434">
        <v>21158700</v>
      </c>
      <c r="D434">
        <v>865</v>
      </c>
    </row>
    <row r="435" spans="1:4" x14ac:dyDescent="0.3">
      <c r="A435">
        <v>129483300</v>
      </c>
      <c r="B435">
        <v>118331900</v>
      </c>
      <c r="C435">
        <v>22487500</v>
      </c>
      <c r="D435">
        <v>867</v>
      </c>
    </row>
    <row r="436" spans="1:4" x14ac:dyDescent="0.3">
      <c r="A436">
        <v>131390500</v>
      </c>
      <c r="B436">
        <v>121172100</v>
      </c>
      <c r="C436">
        <v>21555800</v>
      </c>
      <c r="D436">
        <v>869</v>
      </c>
    </row>
    <row r="437" spans="1:4" x14ac:dyDescent="0.3">
      <c r="A437">
        <v>135994900</v>
      </c>
      <c r="B437">
        <v>119776200</v>
      </c>
      <c r="C437">
        <v>21568600</v>
      </c>
      <c r="D437">
        <v>871</v>
      </c>
    </row>
    <row r="438" spans="1:4" x14ac:dyDescent="0.3">
      <c r="A438">
        <v>132279700</v>
      </c>
      <c r="B438">
        <v>116805200</v>
      </c>
      <c r="C438">
        <v>22584400</v>
      </c>
      <c r="D438">
        <v>873</v>
      </c>
    </row>
    <row r="439" spans="1:4" x14ac:dyDescent="0.3">
      <c r="A439">
        <v>135722100</v>
      </c>
      <c r="B439">
        <v>117611000</v>
      </c>
      <c r="C439">
        <v>21416400</v>
      </c>
      <c r="D439">
        <v>875</v>
      </c>
    </row>
    <row r="440" spans="1:4" x14ac:dyDescent="0.3">
      <c r="A440">
        <v>135117900</v>
      </c>
      <c r="B440">
        <v>119050500</v>
      </c>
      <c r="C440">
        <v>20794700</v>
      </c>
      <c r="D440">
        <v>877</v>
      </c>
    </row>
    <row r="441" spans="1:4" x14ac:dyDescent="0.3">
      <c r="A441">
        <v>136329600</v>
      </c>
      <c r="B441">
        <v>119538900</v>
      </c>
      <c r="C441">
        <v>21433600</v>
      </c>
      <c r="D441">
        <v>879</v>
      </c>
    </row>
    <row r="442" spans="1:4" x14ac:dyDescent="0.3">
      <c r="A442">
        <v>135784600</v>
      </c>
      <c r="B442">
        <v>122366000</v>
      </c>
      <c r="C442">
        <v>21435600</v>
      </c>
      <c r="D442">
        <v>881</v>
      </c>
    </row>
    <row r="443" spans="1:4" x14ac:dyDescent="0.3">
      <c r="A443">
        <v>137990200</v>
      </c>
      <c r="B443">
        <v>122321900</v>
      </c>
      <c r="C443">
        <v>22342800</v>
      </c>
      <c r="D443">
        <v>883</v>
      </c>
    </row>
    <row r="444" spans="1:4" x14ac:dyDescent="0.3">
      <c r="A444">
        <v>137757500</v>
      </c>
      <c r="B444">
        <v>117981800</v>
      </c>
      <c r="C444">
        <v>22304900</v>
      </c>
      <c r="D444">
        <v>885</v>
      </c>
    </row>
    <row r="445" spans="1:4" x14ac:dyDescent="0.3">
      <c r="A445">
        <v>135233800</v>
      </c>
      <c r="B445">
        <v>121592900</v>
      </c>
      <c r="C445">
        <v>21343000</v>
      </c>
      <c r="D445">
        <v>887</v>
      </c>
    </row>
    <row r="446" spans="1:4" x14ac:dyDescent="0.3">
      <c r="A446">
        <v>134635700</v>
      </c>
      <c r="B446">
        <v>123558900</v>
      </c>
      <c r="C446">
        <v>21704500</v>
      </c>
      <c r="D446">
        <v>889</v>
      </c>
    </row>
    <row r="447" spans="1:4" x14ac:dyDescent="0.3">
      <c r="A447">
        <v>140308700</v>
      </c>
      <c r="B447">
        <v>127233800</v>
      </c>
      <c r="C447">
        <v>22616400</v>
      </c>
      <c r="D447">
        <v>891</v>
      </c>
    </row>
    <row r="448" spans="1:4" x14ac:dyDescent="0.3">
      <c r="A448">
        <v>136958800</v>
      </c>
      <c r="B448">
        <v>130700400</v>
      </c>
      <c r="C448">
        <v>22392000</v>
      </c>
      <c r="D448">
        <v>893</v>
      </c>
    </row>
    <row r="449" spans="1:4" x14ac:dyDescent="0.3">
      <c r="A449">
        <v>140762900</v>
      </c>
      <c r="B449">
        <v>128989900</v>
      </c>
      <c r="C449">
        <v>23071000</v>
      </c>
      <c r="D449">
        <v>895</v>
      </c>
    </row>
    <row r="450" spans="1:4" x14ac:dyDescent="0.3">
      <c r="A450">
        <v>141667200</v>
      </c>
      <c r="B450">
        <v>148156300</v>
      </c>
      <c r="C450">
        <v>25722500</v>
      </c>
      <c r="D450">
        <v>897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4C2FFD-14B3-4D83-9F0D-36C8B17B3B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Sansó Pericàs</dc:creator>
  <cp:lastModifiedBy>Joan Sansó Pericàs</cp:lastModifiedBy>
  <dcterms:created xsi:type="dcterms:W3CDTF">2015-06-05T18:19:34Z</dcterms:created>
  <dcterms:modified xsi:type="dcterms:W3CDTF">2022-04-22T19:38:10Z</dcterms:modified>
</cp:coreProperties>
</file>