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jsv412_id_uib_cat/Documents/GEIN 3 - UIB/3r Curs/2n Quatrimestre/Algorismes Avançats - 21747/practica/Capitulo2/doc/"/>
    </mc:Choice>
  </mc:AlternateContent>
  <xr:revisionPtr revIDLastSave="0" documentId="8_{55B8EB7F-4B1E-4134-A7F4-77368BAFBB06}" xr6:coauthVersionLast="47" xr6:coauthVersionMax="47" xr10:uidLastSave="{00000000-0000-0000-0000-000000000000}"/>
  <bookViews>
    <workbookView xWindow="28680" yWindow="-120" windowWidth="29040" windowHeight="15720" xr2:uid="{58AEE771-08E0-4946-BF33-F3CF7479A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 l="1"/>
  <c r="C41" i="1"/>
  <c r="D41" i="1"/>
  <c r="E41" i="1"/>
  <c r="F41" i="1"/>
  <c r="A41" i="1"/>
  <c r="B34" i="1"/>
  <c r="C34" i="1"/>
  <c r="D34" i="1"/>
  <c r="E34" i="1"/>
  <c r="F34" i="1"/>
  <c r="A34" i="1"/>
  <c r="B27" i="1"/>
  <c r="C27" i="1"/>
  <c r="D27" i="1"/>
  <c r="E27" i="1"/>
  <c r="F27" i="1"/>
  <c r="A27" i="1"/>
  <c r="B20" i="1"/>
  <c r="C20" i="1"/>
  <c r="D20" i="1"/>
  <c r="E20" i="1"/>
  <c r="F20" i="1"/>
  <c r="A20" i="1"/>
  <c r="C13" i="1"/>
  <c r="D13" i="1"/>
  <c r="E13" i="1"/>
  <c r="F13" i="1"/>
  <c r="B13" i="1"/>
  <c r="D6" i="1"/>
  <c r="E6" i="1"/>
  <c r="F6" i="1"/>
  <c r="C6" i="1"/>
  <c r="B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039A-EC8A-4D38-90B9-43EE5D9D2DEE}">
  <dimension ref="A1:F41"/>
  <sheetViews>
    <sheetView tabSelected="1" topLeftCell="A19" zoomScale="145" zoomScaleNormal="145" workbookViewId="0">
      <selection activeCell="F22" sqref="F22"/>
    </sheetView>
  </sheetViews>
  <sheetFormatPr baseColWidth="10" defaultRowHeight="15" x14ac:dyDescent="0.25"/>
  <cols>
    <col min="1" max="2" width="11.85546875" bestFit="1" customWidth="1"/>
  </cols>
  <sheetData>
    <row r="1" spans="1:6" x14ac:dyDescent="0.25">
      <c r="A1">
        <v>8.9770000000000006E-3</v>
      </c>
      <c r="B1">
        <v>7.1757000000000001E-2</v>
      </c>
      <c r="C1">
        <v>0.53291299999999997</v>
      </c>
      <c r="D1">
        <v>31.752313000000001</v>
      </c>
      <c r="E1">
        <v>1.2999999999999999E-2</v>
      </c>
      <c r="F1">
        <v>2.464E-3</v>
      </c>
    </row>
    <row r="2" spans="1:6" x14ac:dyDescent="0.25">
      <c r="A2">
        <v>8.0649999999999993E-3</v>
      </c>
      <c r="B2">
        <v>7.2567999999999994E-2</v>
      </c>
      <c r="C2">
        <v>0.55978499999999998</v>
      </c>
      <c r="D2">
        <v>31.575631999999999</v>
      </c>
      <c r="E2">
        <v>1.2806E-2</v>
      </c>
      <c r="F2">
        <v>2.722E-3</v>
      </c>
    </row>
    <row r="3" spans="1:6" x14ac:dyDescent="0.25">
      <c r="A3">
        <v>1.0389000000000001E-2</v>
      </c>
      <c r="B3">
        <v>7.1417999999999995E-2</v>
      </c>
      <c r="C3">
        <v>0.57977900000000004</v>
      </c>
      <c r="D3">
        <v>32.278958000000003</v>
      </c>
      <c r="E3">
        <v>1.2614E-2</v>
      </c>
      <c r="F3">
        <v>2.6329999999999999E-3</v>
      </c>
    </row>
    <row r="4" spans="1:6" x14ac:dyDescent="0.25">
      <c r="A4">
        <v>8.9079999999999993E-3</v>
      </c>
      <c r="B4">
        <v>7.3777999999999996E-2</v>
      </c>
      <c r="C4">
        <v>0.56825300000000001</v>
      </c>
      <c r="D4">
        <v>31.438689</v>
      </c>
      <c r="E4">
        <v>1.3140000000000001E-2</v>
      </c>
      <c r="F4">
        <v>2.1770000000000001E-3</v>
      </c>
    </row>
    <row r="5" spans="1:6" x14ac:dyDescent="0.25">
      <c r="A5">
        <v>9.0360000000000006E-3</v>
      </c>
      <c r="B5">
        <v>7.7835000000000001E-2</v>
      </c>
      <c r="C5">
        <v>0.56414799999999998</v>
      </c>
      <c r="D5">
        <v>31.264030000000002</v>
      </c>
      <c r="E5">
        <v>1.2881E-2</v>
      </c>
      <c r="F5">
        <v>2.1770000000000001E-3</v>
      </c>
    </row>
    <row r="6" spans="1:6" x14ac:dyDescent="0.25">
      <c r="A6" s="1">
        <f>AVERAGE(A1:A5)</f>
        <v>9.0750000000000015E-3</v>
      </c>
      <c r="B6" s="1">
        <f>AVERAGE(B1:B5)</f>
        <v>7.3471199999999987E-2</v>
      </c>
      <c r="C6" s="1">
        <f>AVERAGE(C1:C5)</f>
        <v>0.56097560000000002</v>
      </c>
      <c r="D6" s="1">
        <f t="shared" ref="D6:F6" si="0">AVERAGE(D1:D5)</f>
        <v>31.661924399999997</v>
      </c>
      <c r="E6" s="1">
        <f t="shared" si="0"/>
        <v>1.2888199999999999E-2</v>
      </c>
      <c r="F6" s="1">
        <f t="shared" si="0"/>
        <v>2.4345999999999999E-3</v>
      </c>
    </row>
    <row r="8" spans="1:6" x14ac:dyDescent="0.25">
      <c r="A8">
        <v>144.229679</v>
      </c>
      <c r="B8">
        <v>3.5991000000000002E-2</v>
      </c>
      <c r="C8">
        <v>7.7475000000000002E-2</v>
      </c>
      <c r="D8">
        <v>2.6529E-2</v>
      </c>
      <c r="E8">
        <v>0.17724799999999999</v>
      </c>
      <c r="F8">
        <v>1.2578000000000001E-2</v>
      </c>
    </row>
    <row r="9" spans="1:6" x14ac:dyDescent="0.25">
      <c r="B9">
        <v>3.9079000000000003E-2</v>
      </c>
      <c r="C9">
        <v>8.1285999999999997E-2</v>
      </c>
      <c r="D9">
        <v>2.5902999999999999E-2</v>
      </c>
      <c r="E9">
        <v>0.20145099999999999</v>
      </c>
      <c r="F9">
        <v>1.2038999999999999E-2</v>
      </c>
    </row>
    <row r="10" spans="1:6" x14ac:dyDescent="0.25">
      <c r="B10">
        <v>3.6777999999999998E-2</v>
      </c>
      <c r="C10">
        <v>8.0459000000000003E-2</v>
      </c>
      <c r="D10">
        <v>2.6773000000000002E-2</v>
      </c>
      <c r="E10">
        <v>0.196134</v>
      </c>
      <c r="F10">
        <v>1.2172000000000001E-2</v>
      </c>
    </row>
    <row r="11" spans="1:6" x14ac:dyDescent="0.25">
      <c r="B11">
        <v>3.7588000000000003E-2</v>
      </c>
      <c r="C11">
        <v>8.4513000000000005E-2</v>
      </c>
      <c r="D11">
        <v>2.623E-2</v>
      </c>
      <c r="E11">
        <v>0.18096799999999999</v>
      </c>
      <c r="F11">
        <v>1.3136E-2</v>
      </c>
    </row>
    <row r="12" spans="1:6" x14ac:dyDescent="0.25">
      <c r="B12">
        <v>3.7407999999999997E-2</v>
      </c>
      <c r="C12">
        <v>7.9098000000000002E-2</v>
      </c>
      <c r="D12">
        <v>2.6627000000000001E-2</v>
      </c>
      <c r="E12">
        <v>0.180893</v>
      </c>
      <c r="F12">
        <v>1.2251E-2</v>
      </c>
    </row>
    <row r="13" spans="1:6" x14ac:dyDescent="0.25">
      <c r="A13" s="1">
        <v>144.229679</v>
      </c>
      <c r="B13" s="1">
        <f>AVERAGE(B8:B12)</f>
        <v>3.7368800000000001E-2</v>
      </c>
      <c r="C13" s="1">
        <f t="shared" ref="C13:F13" si="1">AVERAGE(C8:C12)</f>
        <v>8.0566200000000004E-2</v>
      </c>
      <c r="D13" s="1">
        <f t="shared" si="1"/>
        <v>2.6412400000000003E-2</v>
      </c>
      <c r="E13" s="1">
        <f t="shared" si="1"/>
        <v>0.1873388</v>
      </c>
      <c r="F13" s="1">
        <f t="shared" si="1"/>
        <v>1.24352E-2</v>
      </c>
    </row>
    <row r="15" spans="1:6" x14ac:dyDescent="0.25">
      <c r="A15">
        <v>1.075E-3</v>
      </c>
      <c r="B15">
        <v>41.989386000000003</v>
      </c>
      <c r="C15">
        <v>6.6083000000000003E-2</v>
      </c>
      <c r="D15">
        <v>1.2432E-2</v>
      </c>
      <c r="E15">
        <v>3.5286999999999999E-2</v>
      </c>
      <c r="F15">
        <v>1.8519000000000001E-2</v>
      </c>
    </row>
    <row r="16" spans="1:6" x14ac:dyDescent="0.25">
      <c r="A16">
        <v>6.3400000000000001E-4</v>
      </c>
      <c r="B16">
        <v>42.617927000000002</v>
      </c>
      <c r="C16">
        <v>6.9167000000000006E-2</v>
      </c>
      <c r="D16">
        <v>1.4744999999999999E-2</v>
      </c>
      <c r="E16">
        <v>3.4785999999999997E-2</v>
      </c>
      <c r="F16">
        <v>1.7673000000000001E-2</v>
      </c>
    </row>
    <row r="17" spans="1:6" x14ac:dyDescent="0.25">
      <c r="A17">
        <v>1.124E-3</v>
      </c>
      <c r="B17">
        <v>43.156002999999998</v>
      </c>
      <c r="C17">
        <v>7.0963999999999999E-2</v>
      </c>
      <c r="D17">
        <v>1.4337000000000001E-2</v>
      </c>
      <c r="E17">
        <v>3.7102000000000003E-2</v>
      </c>
      <c r="F17">
        <v>1.7101000000000002E-2</v>
      </c>
    </row>
    <row r="18" spans="1:6" x14ac:dyDescent="0.25">
      <c r="A18">
        <v>5.7399999999999997E-4</v>
      </c>
      <c r="C18">
        <v>7.2971999999999995E-2</v>
      </c>
      <c r="D18">
        <v>1.7010000000000001E-2</v>
      </c>
      <c r="E18">
        <v>3.7388999999999999E-2</v>
      </c>
      <c r="F18">
        <v>1.7909000000000001E-2</v>
      </c>
    </row>
    <row r="19" spans="1:6" x14ac:dyDescent="0.25">
      <c r="A19">
        <v>5.8600000000000004E-4</v>
      </c>
      <c r="C19">
        <v>6.7304000000000003E-2</v>
      </c>
      <c r="D19">
        <v>1.4199E-2</v>
      </c>
      <c r="E19">
        <v>3.4981999999999999E-2</v>
      </c>
      <c r="F19">
        <v>1.7552999999999999E-2</v>
      </c>
    </row>
    <row r="20" spans="1:6" x14ac:dyDescent="0.25">
      <c r="A20" s="1">
        <f>AVERAGE(A15:A19)</f>
        <v>7.986E-4</v>
      </c>
      <c r="B20" s="1">
        <f t="shared" ref="B20:F20" si="2">AVERAGE(B15:B19)</f>
        <v>42.587772000000001</v>
      </c>
      <c r="C20" s="1">
        <f t="shared" si="2"/>
        <v>6.9297999999999998E-2</v>
      </c>
      <c r="D20" s="1">
        <f t="shared" si="2"/>
        <v>1.4544600000000001E-2</v>
      </c>
      <c r="E20" s="1">
        <f t="shared" si="2"/>
        <v>3.5909199999999995E-2</v>
      </c>
      <c r="F20" s="1">
        <f t="shared" si="2"/>
        <v>1.7751000000000003E-2</v>
      </c>
    </row>
    <row r="22" spans="1:6" x14ac:dyDescent="0.25">
      <c r="A22">
        <v>0.33585199999999998</v>
      </c>
      <c r="B22">
        <v>2.4601250000000001</v>
      </c>
      <c r="C22">
        <v>3.8059999999999999E-3</v>
      </c>
      <c r="D22">
        <v>1.8513000000000002E-2</v>
      </c>
      <c r="E22">
        <v>7.6350000000000003E-3</v>
      </c>
      <c r="F22">
        <v>0.239483</v>
      </c>
    </row>
    <row r="23" spans="1:6" x14ac:dyDescent="0.25">
      <c r="A23">
        <v>0.36540499999999998</v>
      </c>
      <c r="B23">
        <v>2.5132099999999999</v>
      </c>
      <c r="C23">
        <v>3.3170000000000001E-3</v>
      </c>
      <c r="D23">
        <v>1.7242E-2</v>
      </c>
      <c r="E23">
        <v>8.2699999999999996E-3</v>
      </c>
      <c r="F23">
        <v>0.243009</v>
      </c>
    </row>
    <row r="24" spans="1:6" x14ac:dyDescent="0.25">
      <c r="A24">
        <v>0.37255700000000003</v>
      </c>
      <c r="B24">
        <v>2.5341089999999999</v>
      </c>
      <c r="C24">
        <v>3.5109999999999998E-3</v>
      </c>
      <c r="D24">
        <v>1.7783E-2</v>
      </c>
      <c r="E24">
        <v>8.4899999999999993E-3</v>
      </c>
      <c r="F24">
        <v>0.23632300000000001</v>
      </c>
    </row>
    <row r="25" spans="1:6" x14ac:dyDescent="0.25">
      <c r="A25">
        <v>0.35639999999999999</v>
      </c>
      <c r="B25">
        <v>2.4976319999999999</v>
      </c>
      <c r="C25">
        <v>3.4350000000000001E-3</v>
      </c>
      <c r="D25">
        <v>1.7783E-2</v>
      </c>
      <c r="E25">
        <v>8.071E-3</v>
      </c>
      <c r="F25">
        <v>0.23750599999999999</v>
      </c>
    </row>
    <row r="26" spans="1:6" x14ac:dyDescent="0.25">
      <c r="A26">
        <v>0.36566199999999999</v>
      </c>
      <c r="B26">
        <v>2.4982630000000001</v>
      </c>
      <c r="C26">
        <v>3.1180000000000001E-3</v>
      </c>
      <c r="D26">
        <v>1.9446000000000001E-2</v>
      </c>
      <c r="E26">
        <v>6.9779999999999998E-3</v>
      </c>
      <c r="F26">
        <v>0.22189600000000001</v>
      </c>
    </row>
    <row r="27" spans="1:6" x14ac:dyDescent="0.25">
      <c r="A27" s="1">
        <f>AVERAGE(A22:A26)</f>
        <v>0.35917520000000003</v>
      </c>
      <c r="B27" s="1">
        <f t="shared" ref="B27:F27" si="3">AVERAGE(B22:B26)</f>
        <v>2.5006678</v>
      </c>
      <c r="C27" s="1">
        <f t="shared" si="3"/>
        <v>3.4374000000000002E-3</v>
      </c>
      <c r="D27" s="1">
        <f t="shared" si="3"/>
        <v>1.81534E-2</v>
      </c>
      <c r="E27" s="1">
        <f t="shared" si="3"/>
        <v>7.8887999999999996E-3</v>
      </c>
      <c r="F27" s="1">
        <f t="shared" si="3"/>
        <v>0.2356434</v>
      </c>
    </row>
    <row r="29" spans="1:6" x14ac:dyDescent="0.25">
      <c r="A29">
        <v>4.3616869999999999</v>
      </c>
      <c r="B29">
        <v>6.6000000000000005E-5</v>
      </c>
      <c r="C29">
        <v>3.4715999999999997E-2</v>
      </c>
      <c r="D29">
        <v>1.195451</v>
      </c>
      <c r="E29">
        <v>13.799685999999999</v>
      </c>
      <c r="F29">
        <v>3.1E-4</v>
      </c>
    </row>
    <row r="30" spans="1:6" x14ac:dyDescent="0.25">
      <c r="A30">
        <v>4.4228839999999998</v>
      </c>
      <c r="B30">
        <v>8.7999999999999998E-5</v>
      </c>
      <c r="C30">
        <v>3.56E-2</v>
      </c>
      <c r="D30">
        <v>1.186204</v>
      </c>
      <c r="E30">
        <v>14.060145</v>
      </c>
      <c r="F30">
        <v>2.5700000000000001E-4</v>
      </c>
    </row>
    <row r="31" spans="1:6" x14ac:dyDescent="0.25">
      <c r="A31">
        <v>4.3822950000000001</v>
      </c>
      <c r="B31">
        <v>6.8999999999999997E-5</v>
      </c>
      <c r="C31">
        <v>3.5566E-2</v>
      </c>
      <c r="D31">
        <v>1.201851</v>
      </c>
      <c r="E31">
        <v>13.857272</v>
      </c>
      <c r="F31">
        <v>2.7599999999999999E-4</v>
      </c>
    </row>
    <row r="32" spans="1:6" x14ac:dyDescent="0.25">
      <c r="A32">
        <v>4.3721220000000001</v>
      </c>
      <c r="B32">
        <v>1.22E-4</v>
      </c>
      <c r="C32">
        <v>3.5175999999999999E-2</v>
      </c>
      <c r="D32">
        <v>1.192291</v>
      </c>
      <c r="E32">
        <v>13.799085</v>
      </c>
      <c r="F32">
        <v>3.3799999999999998E-4</v>
      </c>
    </row>
    <row r="33" spans="1:6" x14ac:dyDescent="0.25">
      <c r="A33">
        <v>4.3791770000000003</v>
      </c>
      <c r="B33">
        <v>1.37E-4</v>
      </c>
      <c r="C33">
        <v>3.4963000000000001E-2</v>
      </c>
      <c r="D33">
        <v>1.1969780000000001</v>
      </c>
      <c r="E33">
        <v>13.912300999999999</v>
      </c>
      <c r="F33">
        <v>2.8899999999999998E-4</v>
      </c>
    </row>
    <row r="34" spans="1:6" x14ac:dyDescent="0.25">
      <c r="A34" s="1">
        <f>AVERAGE(A29:A33)</f>
        <v>4.3836330000000006</v>
      </c>
      <c r="B34" s="1">
        <f t="shared" ref="B34:F34" si="4">AVERAGE(B29:B33)</f>
        <v>9.6399999999999999E-5</v>
      </c>
      <c r="C34" s="1">
        <f t="shared" si="4"/>
        <v>3.5204199999999998E-2</v>
      </c>
      <c r="D34" s="1">
        <f t="shared" si="4"/>
        <v>1.194555</v>
      </c>
      <c r="E34" s="1">
        <f t="shared" si="4"/>
        <v>13.885697799999999</v>
      </c>
      <c r="F34" s="1">
        <f t="shared" si="4"/>
        <v>2.9399999999999999E-4</v>
      </c>
    </row>
    <row r="36" spans="1:6" x14ac:dyDescent="0.25">
      <c r="A36">
        <v>1.9900000000000001E-4</v>
      </c>
      <c r="B36">
        <v>1.4250000000000001E-3</v>
      </c>
      <c r="C36">
        <v>4.5040000000000002E-3</v>
      </c>
      <c r="D36">
        <v>4.4790000000000003E-3</v>
      </c>
      <c r="E36">
        <v>5.7786999999999998E-2</v>
      </c>
      <c r="F36">
        <v>6.3470000000000002E-3</v>
      </c>
    </row>
    <row r="37" spans="1:6" x14ac:dyDescent="0.25">
      <c r="A37">
        <v>1.63E-4</v>
      </c>
      <c r="B37">
        <v>1.3290000000000001E-3</v>
      </c>
      <c r="C37">
        <v>4.0070000000000001E-3</v>
      </c>
      <c r="D37">
        <v>4.176E-3</v>
      </c>
      <c r="E37">
        <v>6.2515000000000001E-2</v>
      </c>
      <c r="F37">
        <v>6.4289999999999998E-3</v>
      </c>
    </row>
    <row r="38" spans="1:6" x14ac:dyDescent="0.25">
      <c r="A38">
        <v>1.036E-3</v>
      </c>
      <c r="B38">
        <v>1.351E-3</v>
      </c>
      <c r="C38">
        <v>3.6259999999999999E-3</v>
      </c>
      <c r="D38">
        <v>3.715E-3</v>
      </c>
      <c r="E38">
        <v>5.6032999999999999E-2</v>
      </c>
      <c r="F38">
        <v>5.5269999999999998E-3</v>
      </c>
    </row>
    <row r="39" spans="1:6" x14ac:dyDescent="0.25">
      <c r="A39">
        <v>2.7900000000000001E-4</v>
      </c>
      <c r="B39">
        <v>1.879E-3</v>
      </c>
      <c r="C39">
        <v>4.5269999999999998E-3</v>
      </c>
      <c r="D39">
        <v>4.6550000000000003E-3</v>
      </c>
      <c r="E39">
        <v>5.8458000000000003E-2</v>
      </c>
      <c r="F39">
        <v>6.489E-3</v>
      </c>
    </row>
    <row r="40" spans="1:6" x14ac:dyDescent="0.25">
      <c r="A40">
        <v>4.8299999999999998E-4</v>
      </c>
      <c r="B40">
        <v>1.2979999999999999E-3</v>
      </c>
      <c r="C40">
        <v>5.2630000000000003E-3</v>
      </c>
      <c r="D40">
        <v>3.3040000000000001E-3</v>
      </c>
      <c r="E40">
        <v>5.8511000000000001E-2</v>
      </c>
      <c r="F40">
        <v>7.5050000000000004E-3</v>
      </c>
    </row>
    <row r="41" spans="1:6" x14ac:dyDescent="0.25">
      <c r="A41" s="1">
        <f>AVERAGE(A36:A40)</f>
        <v>4.3199999999999998E-4</v>
      </c>
      <c r="B41" s="1">
        <f t="shared" ref="B41:F41" si="5">AVERAGE(B36:B40)</f>
        <v>1.4563999999999998E-3</v>
      </c>
      <c r="C41" s="1">
        <f t="shared" si="5"/>
        <v>4.3854000000000002E-3</v>
      </c>
      <c r="D41" s="1">
        <f t="shared" si="5"/>
        <v>4.0657999999999996E-3</v>
      </c>
      <c r="E41" s="1">
        <f t="shared" si="5"/>
        <v>5.8660799999999999E-2</v>
      </c>
      <c r="F41" s="1">
        <f t="shared" si="5"/>
        <v>6.4593999999999997E-3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Salisbury</dc:creator>
  <cp:lastModifiedBy>Jonathan Salisbury</cp:lastModifiedBy>
  <dcterms:created xsi:type="dcterms:W3CDTF">2022-03-29T16:01:38Z</dcterms:created>
  <dcterms:modified xsi:type="dcterms:W3CDTF">2022-03-29T17:03:54Z</dcterms:modified>
</cp:coreProperties>
</file>