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 calcComplete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<sst xmlns="http://schemas.openxmlformats.org/spreadsheetml/2006/main" count="7" uniqueCount="7">
  <si>
    <t>监测电流I2(mA)</t>
    <phoneticPr fontId="1" type="noConversion"/>
  </si>
  <si>
    <t>磁阻电流I1(mA)</t>
    <phoneticPr fontId="1" type="noConversion"/>
  </si>
  <si>
    <t>磁感应强度B(Gs)</t>
    <phoneticPr fontId="1" type="noConversion"/>
  </si>
  <si>
    <t>巨磁电阻阻值R(Ω)</t>
    <phoneticPr fontId="1" type="noConversion"/>
  </si>
  <si>
    <t>弱磁偏置下通过长直导线的电流 I(mA)</t>
    <phoneticPr fontId="1" type="noConversion"/>
  </si>
  <si>
    <t>弱磁偏置下GMR两端电压 U(mV)</t>
    <phoneticPr fontId="1" type="noConversion"/>
  </si>
  <si>
    <t>强磁偏置下GMR两端电压 U(mV)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</si>
</sst>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29" workbookViewId="0">
      <selection activeCell="D42" sqref="A1:D42"/>
    </sheetView>
  </sheetViews>
  <sheetFormatPr defaultRowHeight="13.5" x14ac:dyDescent="0.15"/>
  <cols>
    <col min="1" max="2" width="15.5" customWidth="1"/>
    <col min="3" max="3" width="16.5" customWidth="1"/>
    <col min="4" max="4" width="18.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s="1">
        <v>100</v>
      </c>
      <c r="B2" s="2">
        <v>1.8879999999999999</v>
      </c>
      <c r="C2" s="2">
        <f>4*3.1415926*(0.000000001)*A2*24000*1000</f>
        <v>30.159288960000001</v>
      </c>
      <c r="D2" s="2">
        <f>4/(B2/1000)</f>
        <v>2118.6440677966102</v>
      </c>
    </row>
    <row r="3" spans="1:4" x14ac:dyDescent="0.15">
      <c r="A3" s="1">
        <v>90</v>
      </c>
      <c r="B3" s="2">
        <v>1.8859999999999999</v>
      </c>
      <c r="C3" s="2">
        <f t="shared" ref="C3:C42" si="0">4*3.1415926*(0.000000001)*A3*24000*1000</f>
        <v>27.143360064000003</v>
      </c>
      <c r="D3" s="2">
        <f t="shared" ref="D3:D42" si="1">4/(B3/1000)</f>
        <v>2120.8907741251328</v>
      </c>
    </row>
    <row r="4" spans="1:4" x14ac:dyDescent="0.15">
      <c r="A4" s="1">
        <v>80</v>
      </c>
      <c r="B4" s="2">
        <v>1.885</v>
      </c>
      <c r="C4" s="2">
        <f t="shared" si="0"/>
        <v>24.127431168000005</v>
      </c>
      <c r="D4" s="2">
        <f t="shared" si="1"/>
        <v>2122.0159151193634</v>
      </c>
    </row>
    <row r="5" spans="1:4" x14ac:dyDescent="0.15">
      <c r="A5" s="1">
        <v>70</v>
      </c>
      <c r="B5" s="2">
        <v>1.879</v>
      </c>
      <c r="C5" s="2">
        <f t="shared" si="0"/>
        <v>21.111502272000003</v>
      </c>
      <c r="D5" s="2">
        <f t="shared" si="1"/>
        <v>2128.7919105907399</v>
      </c>
    </row>
    <row r="6" spans="1:4" x14ac:dyDescent="0.15">
      <c r="A6" s="1">
        <v>60</v>
      </c>
      <c r="B6" s="2">
        <v>1.8640000000000001</v>
      </c>
      <c r="C6" s="2">
        <f t="shared" si="0"/>
        <v>18.095573375999997</v>
      </c>
      <c r="D6" s="2">
        <f t="shared" si="1"/>
        <v>2145.9227467811156</v>
      </c>
    </row>
    <row r="7" spans="1:4" x14ac:dyDescent="0.15">
      <c r="A7" s="1">
        <v>50</v>
      </c>
      <c r="B7" s="2">
        <v>1.835</v>
      </c>
      <c r="C7" s="2">
        <f t="shared" si="0"/>
        <v>15.079644480000001</v>
      </c>
      <c r="D7" s="2">
        <f t="shared" si="1"/>
        <v>2179.8365122615805</v>
      </c>
    </row>
    <row r="8" spans="1:4" x14ac:dyDescent="0.15">
      <c r="A8" s="1">
        <v>40</v>
      </c>
      <c r="B8" s="2">
        <v>1.798</v>
      </c>
      <c r="C8" s="2">
        <f t="shared" si="0"/>
        <v>12.063715584000002</v>
      </c>
      <c r="D8" s="2">
        <f t="shared" si="1"/>
        <v>2224.6941045606227</v>
      </c>
    </row>
    <row r="9" spans="1:4" x14ac:dyDescent="0.15">
      <c r="A9" s="1">
        <v>30</v>
      </c>
      <c r="B9" s="2">
        <v>1.7609999999999999</v>
      </c>
      <c r="C9" s="2">
        <f t="shared" si="0"/>
        <v>9.0477866879999986</v>
      </c>
      <c r="D9" s="2">
        <f t="shared" si="1"/>
        <v>2271.4366837024418</v>
      </c>
    </row>
    <row r="10" spans="1:4" x14ac:dyDescent="0.15">
      <c r="A10" s="1">
        <v>20</v>
      </c>
      <c r="B10" s="2">
        <v>1.724</v>
      </c>
      <c r="C10" s="2">
        <f t="shared" si="0"/>
        <v>6.0318577920000012</v>
      </c>
      <c r="D10" s="2">
        <f t="shared" si="1"/>
        <v>2320.1856148491879</v>
      </c>
    </row>
    <row r="11" spans="1:4" x14ac:dyDescent="0.15">
      <c r="A11" s="1">
        <v>10</v>
      </c>
      <c r="B11" s="2">
        <v>1.6910000000000001</v>
      </c>
      <c r="C11" s="2">
        <f t="shared" si="0"/>
        <v>3.0159288960000006</v>
      </c>
      <c r="D11" s="2">
        <f t="shared" si="1"/>
        <v>2365.4642223536371</v>
      </c>
    </row>
    <row r="12" spans="1:4" x14ac:dyDescent="0.15">
      <c r="A12" s="1">
        <v>0</v>
      </c>
      <c r="B12" s="2">
        <v>1.661</v>
      </c>
      <c r="C12" s="2">
        <f t="shared" si="0"/>
        <v>0</v>
      </c>
      <c r="D12" s="2">
        <f t="shared" si="1"/>
        <v>2408.1878386514149</v>
      </c>
    </row>
    <row r="13" spans="1:4" x14ac:dyDescent="0.15">
      <c r="A13" s="1">
        <v>-10</v>
      </c>
      <c r="B13" s="2">
        <v>1.6910000000000001</v>
      </c>
      <c r="C13" s="2">
        <f t="shared" si="0"/>
        <v>-3.0159288960000006</v>
      </c>
      <c r="D13" s="2">
        <f t="shared" si="1"/>
        <v>2365.4642223536371</v>
      </c>
    </row>
    <row r="14" spans="1:4" x14ac:dyDescent="0.15">
      <c r="A14" s="1">
        <v>-20</v>
      </c>
      <c r="B14" s="2">
        <v>1.714</v>
      </c>
      <c r="C14" s="2">
        <f t="shared" si="0"/>
        <v>-6.0318577920000012</v>
      </c>
      <c r="D14" s="2">
        <f t="shared" si="1"/>
        <v>2333.7222870478413</v>
      </c>
    </row>
    <row r="15" spans="1:4" x14ac:dyDescent="0.15">
      <c r="A15" s="1">
        <v>-30</v>
      </c>
      <c r="B15" s="2">
        <v>1.7450000000000001</v>
      </c>
      <c r="C15" s="2">
        <f t="shared" si="0"/>
        <v>-9.0477866879999986</v>
      </c>
      <c r="D15" s="2">
        <f t="shared" si="1"/>
        <v>2292.2636103151863</v>
      </c>
    </row>
    <row r="16" spans="1:4" x14ac:dyDescent="0.15">
      <c r="A16" s="1">
        <v>-40</v>
      </c>
      <c r="B16" s="2">
        <v>1.7789999999999999</v>
      </c>
      <c r="C16" s="2">
        <f t="shared" si="0"/>
        <v>-12.063715584000002</v>
      </c>
      <c r="D16" s="2">
        <f t="shared" si="1"/>
        <v>2248.4541877459246</v>
      </c>
    </row>
    <row r="17" spans="1:4" x14ac:dyDescent="0.15">
      <c r="A17" s="1">
        <v>-50</v>
      </c>
      <c r="B17" s="2">
        <v>1.8129999999999999</v>
      </c>
      <c r="C17" s="2">
        <f t="shared" si="0"/>
        <v>-15.079644480000001</v>
      </c>
      <c r="D17" s="2">
        <f t="shared" si="1"/>
        <v>2206.2879205736349</v>
      </c>
    </row>
    <row r="18" spans="1:4" x14ac:dyDescent="0.15">
      <c r="A18" s="1">
        <v>-60</v>
      </c>
      <c r="B18" s="2">
        <v>1.845</v>
      </c>
      <c r="C18" s="2">
        <f t="shared" si="0"/>
        <v>-18.095573375999997</v>
      </c>
      <c r="D18" s="2">
        <f t="shared" si="1"/>
        <v>2168.021680216802</v>
      </c>
    </row>
    <row r="19" spans="1:4" x14ac:dyDescent="0.15">
      <c r="A19" s="1">
        <v>-70</v>
      </c>
      <c r="B19" s="2">
        <v>1.8660000000000001</v>
      </c>
      <c r="C19" s="2">
        <f t="shared" si="0"/>
        <v>-21.111502272000003</v>
      </c>
      <c r="D19" s="2">
        <f t="shared" si="1"/>
        <v>2143.6227224008576</v>
      </c>
    </row>
    <row r="20" spans="1:4" x14ac:dyDescent="0.15">
      <c r="A20" s="1">
        <v>-80</v>
      </c>
      <c r="B20" s="2">
        <v>1.8759999999999999</v>
      </c>
      <c r="C20" s="2">
        <f t="shared" si="0"/>
        <v>-24.127431168000005</v>
      </c>
      <c r="D20" s="2">
        <f t="shared" si="1"/>
        <v>2132.1961620469083</v>
      </c>
    </row>
    <row r="21" spans="1:4" x14ac:dyDescent="0.15">
      <c r="A21" s="1">
        <v>-90</v>
      </c>
      <c r="B21" s="2">
        <v>1.8819999999999999</v>
      </c>
      <c r="C21" s="2">
        <f t="shared" si="0"/>
        <v>-27.143360064000003</v>
      </c>
      <c r="D21" s="2">
        <f t="shared" si="1"/>
        <v>2125.3985122210415</v>
      </c>
    </row>
    <row r="22" spans="1:4" x14ac:dyDescent="0.15">
      <c r="A22" s="1">
        <v>-100</v>
      </c>
      <c r="B22" s="2">
        <v>1.8839999999999999</v>
      </c>
      <c r="C22" s="2">
        <f t="shared" si="0"/>
        <v>-30.159288960000001</v>
      </c>
      <c r="D22" s="2">
        <f t="shared" si="1"/>
        <v>2123.142250530786</v>
      </c>
    </row>
    <row r="23" spans="1:4" x14ac:dyDescent="0.15">
      <c r="A23" s="1">
        <v>-90</v>
      </c>
      <c r="B23" s="2">
        <v>1.883</v>
      </c>
      <c r="C23" s="2">
        <f t="shared" si="0"/>
        <v>-27.143360064000003</v>
      </c>
      <c r="D23" s="2">
        <f t="shared" si="1"/>
        <v>2124.2697822623472</v>
      </c>
    </row>
    <row r="24" spans="1:4" x14ac:dyDescent="0.15">
      <c r="A24" s="1">
        <v>-80</v>
      </c>
      <c r="B24" s="2">
        <v>1.881</v>
      </c>
      <c r="C24" s="2">
        <f t="shared" si="0"/>
        <v>-24.127431168000005</v>
      </c>
      <c r="D24" s="2">
        <f t="shared" si="1"/>
        <v>2126.528442317916</v>
      </c>
    </row>
    <row r="25" spans="1:4" x14ac:dyDescent="0.15">
      <c r="A25" s="1">
        <v>-70</v>
      </c>
      <c r="B25" s="2">
        <v>1.8759999999999999</v>
      </c>
      <c r="C25" s="2">
        <f t="shared" si="0"/>
        <v>-21.111502272000003</v>
      </c>
      <c r="D25" s="2">
        <f t="shared" si="1"/>
        <v>2132.1961620469083</v>
      </c>
    </row>
    <row r="26" spans="1:4" x14ac:dyDescent="0.15">
      <c r="A26" s="1">
        <v>-60</v>
      </c>
      <c r="B26" s="2">
        <v>1.86</v>
      </c>
      <c r="C26" s="2">
        <f t="shared" si="0"/>
        <v>-18.095573375999997</v>
      </c>
      <c r="D26" s="2">
        <f t="shared" si="1"/>
        <v>2150.5376344086021</v>
      </c>
    </row>
    <row r="27" spans="1:4" x14ac:dyDescent="0.15">
      <c r="A27" s="1">
        <v>-50</v>
      </c>
      <c r="B27" s="2">
        <v>1.831</v>
      </c>
      <c r="C27" s="2">
        <f t="shared" si="0"/>
        <v>-15.079644480000001</v>
      </c>
      <c r="D27" s="2">
        <f t="shared" si="1"/>
        <v>2184.5985800109229</v>
      </c>
    </row>
    <row r="28" spans="1:4" x14ac:dyDescent="0.15">
      <c r="A28" s="1">
        <v>-40</v>
      </c>
      <c r="B28" s="2">
        <v>1.7949999999999999</v>
      </c>
      <c r="C28" s="2">
        <f t="shared" si="0"/>
        <v>-12.063715584000002</v>
      </c>
      <c r="D28" s="2">
        <f t="shared" si="1"/>
        <v>2228.4122562674097</v>
      </c>
    </row>
    <row r="29" spans="1:4" x14ac:dyDescent="0.15">
      <c r="A29" s="1">
        <v>-30</v>
      </c>
      <c r="B29" s="2">
        <v>1.7609999999999999</v>
      </c>
      <c r="C29" s="2">
        <f t="shared" si="0"/>
        <v>-9.0477866879999986</v>
      </c>
      <c r="D29" s="2">
        <f t="shared" si="1"/>
        <v>2271.4366837024418</v>
      </c>
    </row>
    <row r="30" spans="1:4" x14ac:dyDescent="0.15">
      <c r="A30" s="1">
        <v>-20</v>
      </c>
      <c r="B30" s="2">
        <v>1.7250000000000001</v>
      </c>
      <c r="C30" s="2">
        <f t="shared" si="0"/>
        <v>-6.0318577920000012</v>
      </c>
      <c r="D30" s="2">
        <f t="shared" si="1"/>
        <v>2318.8405797101445</v>
      </c>
    </row>
    <row r="31" spans="1:4" x14ac:dyDescent="0.15">
      <c r="A31" s="1">
        <v>-10</v>
      </c>
      <c r="B31" s="2">
        <v>1.694</v>
      </c>
      <c r="C31" s="2">
        <f t="shared" si="0"/>
        <v>-3.0159288960000006</v>
      </c>
      <c r="D31" s="2">
        <f t="shared" si="1"/>
        <v>2361.2750885478158</v>
      </c>
    </row>
    <row r="32" spans="1:4" x14ac:dyDescent="0.15">
      <c r="A32" s="1">
        <v>0</v>
      </c>
      <c r="B32" s="2">
        <v>1.6619999999999999</v>
      </c>
      <c r="C32" s="2">
        <f t="shared" si="0"/>
        <v>0</v>
      </c>
      <c r="D32" s="2">
        <f t="shared" si="1"/>
        <v>2406.7388688327319</v>
      </c>
    </row>
    <row r="33" spans="1:4" x14ac:dyDescent="0.15">
      <c r="A33" s="1">
        <v>10</v>
      </c>
      <c r="B33" s="2">
        <v>1.69</v>
      </c>
      <c r="C33" s="2">
        <f t="shared" si="0"/>
        <v>3.0159288960000006</v>
      </c>
      <c r="D33" s="2">
        <f t="shared" si="1"/>
        <v>2366.8639053254437</v>
      </c>
    </row>
    <row r="34" spans="1:4" x14ac:dyDescent="0.15">
      <c r="A34" s="1">
        <v>20</v>
      </c>
      <c r="B34" s="2">
        <v>1.7210000000000001</v>
      </c>
      <c r="C34" s="2">
        <f t="shared" si="0"/>
        <v>6.0318577920000012</v>
      </c>
      <c r="D34" s="2">
        <f t="shared" si="1"/>
        <v>2324.2300987797789</v>
      </c>
    </row>
    <row r="35" spans="1:4" x14ac:dyDescent="0.15">
      <c r="A35" s="1">
        <v>30</v>
      </c>
      <c r="B35" s="2">
        <v>1.7529999999999999</v>
      </c>
      <c r="C35" s="2">
        <f t="shared" si="0"/>
        <v>9.0477866879999986</v>
      </c>
      <c r="D35" s="2">
        <f t="shared" si="1"/>
        <v>2281.8026240730178</v>
      </c>
    </row>
    <row r="36" spans="1:4" x14ac:dyDescent="0.15">
      <c r="A36" s="1">
        <v>40</v>
      </c>
      <c r="B36" s="2">
        <v>1.7869999999999999</v>
      </c>
      <c r="C36" s="2">
        <f t="shared" si="0"/>
        <v>12.063715584000002</v>
      </c>
      <c r="D36" s="2">
        <f t="shared" si="1"/>
        <v>2238.3883603805261</v>
      </c>
    </row>
    <row r="37" spans="1:4" x14ac:dyDescent="0.15">
      <c r="A37" s="1">
        <v>50</v>
      </c>
      <c r="B37" s="2">
        <v>1.8240000000000001</v>
      </c>
      <c r="C37" s="2">
        <f t="shared" si="0"/>
        <v>15.079644480000001</v>
      </c>
      <c r="D37" s="2">
        <f t="shared" si="1"/>
        <v>2192.9824561403507</v>
      </c>
    </row>
    <row r="38" spans="1:4" x14ac:dyDescent="0.15">
      <c r="A38" s="1">
        <v>60</v>
      </c>
      <c r="B38" s="2">
        <v>1.85</v>
      </c>
      <c r="C38" s="2">
        <f t="shared" si="0"/>
        <v>18.095573375999997</v>
      </c>
      <c r="D38" s="2">
        <f t="shared" si="1"/>
        <v>2162.1621621621621</v>
      </c>
    </row>
    <row r="39" spans="1:4" x14ac:dyDescent="0.15">
      <c r="A39" s="1">
        <v>70</v>
      </c>
      <c r="B39" s="2">
        <v>1.869</v>
      </c>
      <c r="C39" s="2">
        <f t="shared" si="0"/>
        <v>21.111502272000003</v>
      </c>
      <c r="D39" s="2">
        <f t="shared" si="1"/>
        <v>2140.1819154628142</v>
      </c>
    </row>
    <row r="40" spans="1:4" x14ac:dyDescent="0.15">
      <c r="A40" s="1">
        <v>80</v>
      </c>
      <c r="B40" s="2">
        <v>1.877</v>
      </c>
      <c r="C40" s="2">
        <f t="shared" si="0"/>
        <v>24.127431168000005</v>
      </c>
      <c r="D40" s="2">
        <f t="shared" si="1"/>
        <v>2131.0602024507193</v>
      </c>
    </row>
    <row r="41" spans="1:4" x14ac:dyDescent="0.15">
      <c r="A41" s="1">
        <v>90</v>
      </c>
      <c r="B41" s="2">
        <v>1.8819999999999999</v>
      </c>
      <c r="C41" s="2">
        <f t="shared" si="0"/>
        <v>27.143360064000003</v>
      </c>
      <c r="D41" s="2">
        <f t="shared" si="1"/>
        <v>2125.3985122210415</v>
      </c>
    </row>
    <row r="42" spans="1:4" x14ac:dyDescent="0.15">
      <c r="A42" s="1">
        <v>100</v>
      </c>
      <c r="B42" s="2">
        <v>1.885</v>
      </c>
      <c r="C42" s="2">
        <f t="shared" si="0"/>
        <v>30.159288960000001</v>
      </c>
      <c r="D42" s="2">
        <f t="shared" si="1"/>
        <v>2122.0159151193634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I15" sqref="I15"/>
    </sheetView>
  </sheetViews>
  <sheetFormatPr defaultRowHeight="13.5" x14ac:dyDescent="0.15"/>
  <cols>
    <col min="1" max="1" width="20.125" customWidth="1"/>
    <col min="2" max="2" width="14.625" customWidth="1"/>
    <col min="3" max="3" width="14.875" customWidth="1"/>
    <col min="4" max="4" width="12.25" customWidth="1"/>
  </cols>
  <sheetData>
    <row r="1" spans="1:4" ht="27.75" customHeight="1" x14ac:dyDescent="0.15">
      <c r="A1" s="3" t="s">
        <v>4</v>
      </c>
      <c r="B1" s="3" t="s">
        <v>5</v>
      </c>
      <c r="C1" s="3" t="s">
        <v>6</v>
      </c>
      <c r="D1" s="3"/>
    </row>
    <row r="2" spans="1:4" x14ac:dyDescent="0.15">
      <c r="A2" s="1">
        <v>0</v>
      </c>
      <c r="B2" s="1">
        <v>2</v>
      </c>
      <c r="C2" s="1">
        <v>147</v>
      </c>
    </row>
    <row r="3" spans="1:4" x14ac:dyDescent="0.15">
      <c r="A3" s="1">
        <v>20</v>
      </c>
      <c r="B3" s="1">
        <v>2.1</v>
      </c>
      <c r="C3" s="1">
        <v>147.5</v>
      </c>
    </row>
    <row r="4" spans="1:4" x14ac:dyDescent="0.15">
      <c r="A4" s="1">
        <v>40</v>
      </c>
      <c r="B4" s="1">
        <v>2.2999999999999998</v>
      </c>
      <c r="C4" s="1">
        <v>147.69999999999999</v>
      </c>
    </row>
    <row r="5" spans="1:4" x14ac:dyDescent="0.15">
      <c r="A5" s="1">
        <v>60</v>
      </c>
      <c r="B5" s="1">
        <v>2.4</v>
      </c>
      <c r="C5" s="1">
        <v>148</v>
      </c>
    </row>
    <row r="6" spans="1:4" x14ac:dyDescent="0.15">
      <c r="A6" s="1">
        <v>80</v>
      </c>
      <c r="B6" s="1">
        <v>2.6</v>
      </c>
      <c r="C6" s="1">
        <v>148.19999999999999</v>
      </c>
    </row>
    <row r="7" spans="1:4" x14ac:dyDescent="0.15">
      <c r="A7" s="1">
        <v>100</v>
      </c>
      <c r="B7" s="1">
        <v>2.7</v>
      </c>
      <c r="C7" s="1">
        <v>148.5</v>
      </c>
    </row>
    <row r="8" spans="1:4" x14ac:dyDescent="0.15">
      <c r="A8" s="1">
        <v>120</v>
      </c>
      <c r="B8" s="1">
        <v>2.9</v>
      </c>
      <c r="C8" s="1">
        <v>148.80000000000001</v>
      </c>
    </row>
    <row r="9" spans="1:4" x14ac:dyDescent="0.15">
      <c r="A9" s="1">
        <v>140</v>
      </c>
      <c r="B9" s="1">
        <v>3</v>
      </c>
      <c r="C9" s="1">
        <v>149</v>
      </c>
    </row>
    <row r="10" spans="1:4" x14ac:dyDescent="0.15">
      <c r="A10" s="1">
        <v>160</v>
      </c>
      <c r="B10" s="1">
        <v>3.2</v>
      </c>
      <c r="C10" s="1">
        <v>149.30000000000001</v>
      </c>
    </row>
    <row r="11" spans="1:4" x14ac:dyDescent="0.15">
      <c r="A11" s="1">
        <v>180</v>
      </c>
      <c r="B11" s="1">
        <v>3.3</v>
      </c>
      <c r="C11" s="1">
        <v>149.5</v>
      </c>
    </row>
    <row r="12" spans="1:4" x14ac:dyDescent="0.15">
      <c r="A12" s="1">
        <v>200</v>
      </c>
      <c r="B12" s="1">
        <v>3.5</v>
      </c>
      <c r="C12" s="1">
        <v>149.80000000000001</v>
      </c>
    </row>
    <row r="13" spans="1:4" x14ac:dyDescent="0.15">
      <c r="A13" s="1">
        <v>180</v>
      </c>
      <c r="B13" s="1">
        <v>3.4</v>
      </c>
      <c r="C13" s="1">
        <v>149.5</v>
      </c>
    </row>
    <row r="14" spans="1:4" x14ac:dyDescent="0.15">
      <c r="A14" s="1">
        <v>160</v>
      </c>
      <c r="B14" s="1">
        <v>3.2</v>
      </c>
      <c r="C14" s="1">
        <v>149.30000000000001</v>
      </c>
    </row>
    <row r="15" spans="1:4" x14ac:dyDescent="0.15">
      <c r="A15" s="1">
        <v>140</v>
      </c>
      <c r="B15" s="1">
        <v>3</v>
      </c>
      <c r="C15" s="1">
        <v>149.1</v>
      </c>
    </row>
    <row r="16" spans="1:4" x14ac:dyDescent="0.15">
      <c r="A16" s="1">
        <v>120</v>
      </c>
      <c r="B16" s="1">
        <v>2.9</v>
      </c>
      <c r="C16" s="1">
        <v>148.80000000000001</v>
      </c>
    </row>
    <row r="17" spans="1:3" x14ac:dyDescent="0.15">
      <c r="A17" s="1">
        <v>100</v>
      </c>
      <c r="B17" s="1">
        <v>2.7</v>
      </c>
      <c r="C17" s="1">
        <v>148.6</v>
      </c>
    </row>
    <row r="18" spans="1:3" x14ac:dyDescent="0.15">
      <c r="A18" s="1">
        <v>80</v>
      </c>
      <c r="B18" s="1">
        <v>2.6</v>
      </c>
      <c r="C18" s="1">
        <v>148.4</v>
      </c>
    </row>
    <row r="19" spans="1:3" x14ac:dyDescent="0.15">
      <c r="A19" s="1">
        <v>60</v>
      </c>
      <c r="B19" s="1">
        <v>2.4</v>
      </c>
      <c r="C19" s="1">
        <v>148.19999999999999</v>
      </c>
    </row>
    <row r="20" spans="1:3" x14ac:dyDescent="0.15">
      <c r="A20" s="1">
        <v>40</v>
      </c>
      <c r="B20" s="1">
        <v>2.2999999999999998</v>
      </c>
      <c r="C20" s="1">
        <v>147.9</v>
      </c>
    </row>
    <row r="21" spans="1:3" x14ac:dyDescent="0.15">
      <c r="A21" s="1">
        <v>20</v>
      </c>
      <c r="B21" s="1">
        <v>2.1</v>
      </c>
      <c r="C21" s="1">
        <v>147.69999999999999</v>
      </c>
    </row>
    <row r="22" spans="1:3" x14ac:dyDescent="0.15">
      <c r="A22" s="1">
        <v>0</v>
      </c>
      <c r="B22" s="1">
        <v>2</v>
      </c>
      <c r="C22" s="1">
        <v>147.5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2019-10-24T04:26:55Z</dcterms:modified>
</cp:coreProperties>
</file>