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riables" sheetId="1" state="visible" r:id="rId2"/>
    <sheet name="Categories" sheetId="2" state="visible" r:id="rId3"/>
  </sheets>
  <definedNames>
    <definedName function="false" hidden="false" localSheetId="0" name="_xlnm._FilterDatabase" vbProcedure="false">Variables!$C$97:$C$99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9" authorId="0">
      <text>
        <r>
          <rPr>
            <sz val="10"/>
            <rFont val="Arial"/>
            <family val="2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 xml:space="preserve">hectopascal not in lifecycle Unit and Athlete?</t>
        </r>
      </text>
    </comment>
    <comment ref="C81" authorId="0">
      <text>
        <r>
          <rPr>
            <sz val="10"/>
            <rFont val="Arial"/>
            <family val="2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 xml:space="preserve">watts_per_m2, not in lifecycle, athlete?</t>
        </r>
      </text>
    </comment>
  </commentList>
</comments>
</file>

<file path=xl/sharedStrings.xml><?xml version="1.0" encoding="utf-8"?>
<sst xmlns="http://schemas.openxmlformats.org/spreadsheetml/2006/main" count="892" uniqueCount="454">
  <si>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</si>
  <si>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</si>
  <si>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</si>
  <si>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</si>
  <si>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</si>
  <si>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</si>
  <si>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</si>
  <si>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identifier for the row in Opal</t>
  </si>
  <si>
    <t xml:space="preserve">child_id</t>
  </si>
  <si>
    <t xml:space="preserve">text</t>
  </si>
  <si>
    <t xml:space="preserve">Unique identifier for the child</t>
  </si>
  <si>
    <t xml:space="preserve">cohort_id</t>
  </si>
  <si>
    <t xml:space="preserve">Unique identifier for the cohort</t>
  </si>
  <si>
    <t xml:space="preserve">urb_deg_preg</t>
  </si>
  <si>
    <t xml:space="preserve">Urban degree during pregnancy  as classified by GHS-SMOD</t>
  </si>
  <si>
    <t xml:space="preserve">urb_deg_birth</t>
  </si>
  <si>
    <t xml:space="preserve">Urban degree at birth as classified by GHS-SMOD</t>
  </si>
  <si>
    <t xml:space="preserve">ath_agrgr_preg</t>
  </si>
  <si>
    <t xml:space="preserve">decimal</t>
  </si>
  <si>
    <t xml:space="preserve">%</t>
  </si>
  <si>
    <t xml:space="preserve">percentage of agrgr (agricultural areas, semi-natural areas and wetlands) land use within a buffer of 300 m at pregnancy</t>
  </si>
  <si>
    <t xml:space="preserve">ath_airpt_preg</t>
  </si>
  <si>
    <t xml:space="preserve">percentage of airpt (airports) land use within a buffer of 300 m at pregnancy</t>
  </si>
  <si>
    <t xml:space="preserve">ath_areases_quint_preg</t>
  </si>
  <si>
    <t xml:space="preserve">area-level SES indicator (deprivation index in quintiles) at pregnancy</t>
  </si>
  <si>
    <t xml:space="preserve">ath_areases_tert_preg</t>
  </si>
  <si>
    <t xml:space="preserve">area-level SES indicator (deprivation index in tertiles) at pregnancy</t>
  </si>
  <si>
    <t xml:space="preserve">ath_bdens100_preg</t>
  </si>
  <si>
    <t xml:space="preserve">square_meter_per_square_kilometer</t>
  </si>
  <si>
    <t xml:space="preserve">building density within a buffer of 100 m at pregnancy</t>
  </si>
  <si>
    <t xml:space="preserve">ath_bdens300_preg</t>
  </si>
  <si>
    <t xml:space="preserve">building density within a buffer of 300 m at pregnancy</t>
  </si>
  <si>
    <t xml:space="preserve">ath_blue_dist_preg</t>
  </si>
  <si>
    <t xml:space="preserve">meter</t>
  </si>
  <si>
    <t xml:space="preserve">straight line distance to nearest blue space &gt; 5,000 m2 at  pregnancy</t>
  </si>
  <si>
    <t xml:space="preserve">ath_blue_size_preg</t>
  </si>
  <si>
    <t xml:space="preserve">square_meter</t>
  </si>
  <si>
    <t xml:space="preserve">area of closest blue space &gt; 5,000m2 at pregnancy</t>
  </si>
  <si>
    <t xml:space="preserve">ath_blueyn300_preg</t>
  </si>
  <si>
    <t xml:space="preserve">binary</t>
  </si>
  <si>
    <t xml:space="preserve">is there a blue space  &gt; 5,000 m2 in a distance of 300 m? at pregnancy</t>
  </si>
  <si>
    <t xml:space="preserve">ath_connind100_preg</t>
  </si>
  <si>
    <t xml:space="preserve">number_per_square_kilometer</t>
  </si>
  <si>
    <t xml:space="preserve">connectivity density within a buffer of 100 m at pregnancy</t>
  </si>
  <si>
    <t xml:space="preserve">ath_connind300_preg</t>
  </si>
  <si>
    <t xml:space="preserve">connectivity density within a buffer of 300 m at pregnancy</t>
  </si>
  <si>
    <t xml:space="preserve">ath_distinvnear1_preg</t>
  </si>
  <si>
    <t xml:space="preserve">inverse_meter</t>
  </si>
  <si>
    <t xml:space="preserve">inverse distance to nearest road at pregnancy</t>
  </si>
  <si>
    <t xml:space="preserve">ath_fdensity300_preg</t>
  </si>
  <si>
    <t xml:space="preserve">number of facilities present within a buffer of 300 m at pregnancy</t>
  </si>
  <si>
    <t xml:space="preserve">ath_foodenvdens300_preg</t>
  </si>
  <si>
    <t xml:space="preserve">number of facilities related to unhealthy food divided by the area of the 300 meters buffer at pregnancy</t>
  </si>
  <si>
    <t xml:space="preserve">ath_frichness300_preg</t>
  </si>
  <si>
    <t xml:space="preserve">number of different facility types present divided by the maximum potential number of facility types within a buffer of 300 m at pregnancy</t>
  </si>
  <si>
    <t xml:space="preserve">ath_green_dist_preg</t>
  </si>
  <si>
    <t xml:space="preserve">straight line distance to nearest green space &gt; 5,000 m2 at  pregnancy</t>
  </si>
  <si>
    <t xml:space="preserve">ath_green_size_preg</t>
  </si>
  <si>
    <t xml:space="preserve">area of closest green space &gt; 5,000m2 at pregnancy</t>
  </si>
  <si>
    <t xml:space="preserve">ath_greenyn300_preg</t>
  </si>
  <si>
    <t xml:space="preserve">is there a green space  &gt; 5,000 m2 in a distance of 300 m? at pregnancy</t>
  </si>
  <si>
    <t xml:space="preserve">ath_hdres_preg</t>
  </si>
  <si>
    <t xml:space="preserve">percentage of hdres (decimal urban fabric) land use within a buffer of 300 m at pregnancy</t>
  </si>
  <si>
    <t xml:space="preserve">ath_hmax_preg</t>
  </si>
  <si>
    <t xml:space="preserve">average of maximum relative humidity during pregnancy</t>
  </si>
  <si>
    <t xml:space="preserve">ath_hmin_preg</t>
  </si>
  <si>
    <t xml:space="preserve">average of minimum relative humidity during pregnancy</t>
  </si>
  <si>
    <t xml:space="preserve">ath_hu_preg</t>
  </si>
  <si>
    <t xml:space="preserve">average of relative humidity from eobs data during pregnancy</t>
  </si>
  <si>
    <t xml:space="preserve">ath_hum_preg</t>
  </si>
  <si>
    <t xml:space="preserve">average of mean relative humidity during pregnancy</t>
  </si>
  <si>
    <t xml:space="preserve">ath_indtr_preg</t>
  </si>
  <si>
    <t xml:space="preserve">percentage of indtr (industrial, commercial, public, military and private units) land use within a buffer of 300 m at pregnancy</t>
  </si>
  <si>
    <t xml:space="preserve">ath_landuseshan300_preg</t>
  </si>
  <si>
    <t xml:space="preserve">landuse Shannon's Evenness Index within a buffer of 300 m at pregnancy</t>
  </si>
  <si>
    <t xml:space="preserve">ath_lden_c_preg</t>
  </si>
  <si>
    <t xml:space="preserve">categorized day-evening-night level at pregnancy</t>
  </si>
  <si>
    <t xml:space="preserve">ath_lden_preg</t>
  </si>
  <si>
    <t xml:space="preserve">A_weighted_decibel</t>
  </si>
  <si>
    <t xml:space="preserve">day-evening-night level at pregnancy</t>
  </si>
  <si>
    <t xml:space="preserve">ath_ldres_preg</t>
  </si>
  <si>
    <t xml:space="preserve">percentage of ldres (disdecimal dense/medium density/low density urban fabric) land use within a buffer of 300 m at pregnancy</t>
  </si>
  <si>
    <t xml:space="preserve">ath_lines_100_preg</t>
  </si>
  <si>
    <t xml:space="preserve">meter_per_square_kilometer</t>
  </si>
  <si>
    <t xml:space="preserve">length of public transport lines within a buffer of 100 m at pregnancy</t>
  </si>
  <si>
    <t xml:space="preserve">ath_lines_300_preg</t>
  </si>
  <si>
    <t xml:space="preserve">length of public transport lines within a buffer of 300 m at pregnancy</t>
  </si>
  <si>
    <t xml:space="preserve">ath_lines_500_preg</t>
  </si>
  <si>
    <t xml:space="preserve">length of public transport lines within a buffer of 500 m at pregnancy</t>
  </si>
  <si>
    <t xml:space="preserve">ath_ln_c_preg</t>
  </si>
  <si>
    <t xml:space="preserve">categorized night level at pregnancy</t>
  </si>
  <si>
    <t xml:space="preserve">ath_ln_preg</t>
  </si>
  <si>
    <t xml:space="preserve">night level at pregnancy</t>
  </si>
  <si>
    <t xml:space="preserve">ath_lst_preg</t>
  </si>
  <si>
    <t xml:space="preserve">degree_celsius</t>
  </si>
  <si>
    <t xml:space="preserve">land surface temperature during pregnancy</t>
  </si>
  <si>
    <t xml:space="preserve">ath_mdist_preg</t>
  </si>
  <si>
    <t xml:space="preserve">distance to meteorological station during pregnancy</t>
  </si>
  <si>
    <t xml:space="preserve">ath_natgr_preg</t>
  </si>
  <si>
    <t xml:space="preserve">percentage of natgr (forests) land use within a buffer of 300 m at pregnancy</t>
  </si>
  <si>
    <t xml:space="preserve">ath_ndvi100_mean_preg</t>
  </si>
  <si>
    <t xml:space="preserve">ndvi_value</t>
  </si>
  <si>
    <t xml:space="preserve">5-years moving average (YYYY-4 to YYYY) of NDVI within a 100 meter buffer around geocode using all available images during the greenest period (from May to August) at pregnancy</t>
  </si>
  <si>
    <t xml:space="preserve">ath_ndvi300_mean_preg</t>
  </si>
  <si>
    <t xml:space="preserve">5-years moving average (YYYY-4 to YYYY) of NDVI within a 300 meter buffer around geocode using all available images during the greenest period (from May to August) at pregnancy</t>
  </si>
  <si>
    <t xml:space="preserve">ath_ndvi500_mean_preg</t>
  </si>
  <si>
    <t xml:space="preserve">5-years moving average (YYYY-4 to YYYY) of NDVI within a 500 meter buffer around geocode using all available images during the greenest period (from May to August) at pregnancy</t>
  </si>
  <si>
    <t xml:space="preserve">ath_ndvi100_std_preg</t>
  </si>
  <si>
    <t xml:space="preserve">5-years moving standard deviation (YYYY-4 to YYYY) of NDVI within a 100 meter buffer around geocode using all available images during the greenest period (from May to August) at pregnancy</t>
  </si>
  <si>
    <t xml:space="preserve">ath_ndvi300_std_preg</t>
  </si>
  <si>
    <t xml:space="preserve">5-years moving standard deviation (YYYY-4 to YYYY) of NDVI within a 300 meter buffer around geocode using all available images during the greenest period (from May to August) at pregnancy</t>
  </si>
  <si>
    <t xml:space="preserve">ath_ndvi500_std_preg</t>
  </si>
  <si>
    <t xml:space="preserve">5-years moving standard deviation (YYYY-4 to YYYY) of NDVI within a 500 meter buffer around geocode using all available images during the greenest period (from May to August) at pregnancy</t>
  </si>
  <si>
    <t xml:space="preserve">ath_no2_preg</t>
  </si>
  <si>
    <t xml:space="preserve">micrograms_per_cubic_meter</t>
  </si>
  <si>
    <t xml:space="preserve">no2 average value (extrapolated back in time using ratio method) during pregnancy</t>
  </si>
  <si>
    <t xml:space="preserve">ath_no2elp_preg</t>
  </si>
  <si>
    <t xml:space="preserve">no2 elapse average value (extrapolated back in time using ratio method) during pregnancy</t>
  </si>
  <si>
    <t xml:space="preserve">ath_noise_dist_preg</t>
  </si>
  <si>
    <t xml:space="preserve">straight distance to the nearest road with noise level at pregnancy</t>
  </si>
  <si>
    <t xml:space="preserve">ath_nox_preg</t>
  </si>
  <si>
    <t xml:space="preserve">nox average value (extrapolated back in time using ratio method) during pregnancy</t>
  </si>
  <si>
    <t xml:space="preserve">ath_other_preg</t>
  </si>
  <si>
    <t xml:space="preserve">percentage of other (mineral extraction and dump sites, construction sites, land without current use) land use within a buffer of 300 m at pregnancy</t>
  </si>
  <si>
    <t xml:space="preserve">ath_pm10_preg</t>
  </si>
  <si>
    <t xml:space="preserve">pm10 average value (extrapolated back in time using ratio method) during pregnancy</t>
  </si>
  <si>
    <t xml:space="preserve">ath_pm10cu_preg</t>
  </si>
  <si>
    <t xml:space="preserve">nanograms_per_cubic_meter</t>
  </si>
  <si>
    <t xml:space="preserve">pm10cu value at pregnancy</t>
  </si>
  <si>
    <t xml:space="preserve">ath_pm10fe_preg</t>
  </si>
  <si>
    <t xml:space="preserve">pm10fe value at pregnancy</t>
  </si>
  <si>
    <t xml:space="preserve">ath_pm10k_preg</t>
  </si>
  <si>
    <t xml:space="preserve">pm10k value at pregnancy</t>
  </si>
  <si>
    <t xml:space="preserve">ath_pm10ni_preg</t>
  </si>
  <si>
    <t xml:space="preserve">pm10ni value at pregnancy</t>
  </si>
  <si>
    <t xml:space="preserve">ath_pm10s_preg</t>
  </si>
  <si>
    <t xml:space="preserve">pm10s value at pregnancy</t>
  </si>
  <si>
    <t xml:space="preserve">ath_pm10si_preg</t>
  </si>
  <si>
    <t xml:space="preserve">pm10si value at pregnancy</t>
  </si>
  <si>
    <t xml:space="preserve">ath_pm10v_preg</t>
  </si>
  <si>
    <t xml:space="preserve">pm10v value at pregnancy</t>
  </si>
  <si>
    <t xml:space="preserve">ath_pm10zn_preg</t>
  </si>
  <si>
    <t xml:space="preserve">pm10zn value at pregnancy</t>
  </si>
  <si>
    <t xml:space="preserve">ath_pm25_preg</t>
  </si>
  <si>
    <t xml:space="preserve">pm25 average value (extrapolated back in time using ratio method) during pregnancy</t>
  </si>
  <si>
    <t xml:space="preserve">ath_pm25abs_preg</t>
  </si>
  <si>
    <t xml:space="preserve">ten_power_minus_five_per_inverse_meter</t>
  </si>
  <si>
    <t xml:space="preserve">pm25abs average value (extrapolated back in time using ratio method) during pregnancy</t>
  </si>
  <si>
    <t xml:space="preserve">ath_pm25cu_preg</t>
  </si>
  <si>
    <t xml:space="preserve">pm25cu value at pregnancy</t>
  </si>
  <si>
    <t xml:space="preserve">ath_pm25elp_preg</t>
  </si>
  <si>
    <t xml:space="preserve">pm25 elapse average value (extrapolated back in time using ratio method) during pregnancy</t>
  </si>
  <si>
    <t xml:space="preserve">ath_pm25fe_preg</t>
  </si>
  <si>
    <t xml:space="preserve">pm25fe value at pregnancy</t>
  </si>
  <si>
    <t xml:space="preserve">ath_pm25k_preg</t>
  </si>
  <si>
    <t xml:space="preserve">pm25k value at pregnancy</t>
  </si>
  <si>
    <t xml:space="preserve">ath_pm25ni_preg</t>
  </si>
  <si>
    <t xml:space="preserve">pm25ni value at pregnancy</t>
  </si>
  <si>
    <t xml:space="preserve">ath_pm25s_preg</t>
  </si>
  <si>
    <t xml:space="preserve">pm25s value at pregnancy</t>
  </si>
  <si>
    <t xml:space="preserve">ath_pm25si_preg</t>
  </si>
  <si>
    <t xml:space="preserve">pm25si value at pregnancy</t>
  </si>
  <si>
    <t xml:space="preserve">ath_pm25v_preg</t>
  </si>
  <si>
    <t xml:space="preserve">pm25v value at pregnancy</t>
  </si>
  <si>
    <t xml:space="preserve">ath_pm25zn_preg</t>
  </si>
  <si>
    <t xml:space="preserve">pm25zn value at pregnancy</t>
  </si>
  <si>
    <t xml:space="preserve">ath_pmcoarse_preg</t>
  </si>
  <si>
    <t xml:space="preserve">pmcoarse average value (extrapolated back in time using ratio method) during pregnancy</t>
  </si>
  <si>
    <t xml:space="preserve">ath_pntv_preg</t>
  </si>
  <si>
    <t xml:space="preserve">average of percent of nontree vegetation within a buffer of 300 m at pregnancy</t>
  </si>
  <si>
    <t xml:space="preserve">ath_pnv_preg</t>
  </si>
  <si>
    <t xml:space="preserve">average of percent of non vegetated within a buffer of 300 m at pregnancy</t>
  </si>
  <si>
    <t xml:space="preserve">ath_popdens_preg</t>
  </si>
  <si>
    <t xml:space="preserve">people_per_square_kilometer</t>
  </si>
  <si>
    <t xml:space="preserve">population density at pregnancy</t>
  </si>
  <si>
    <t xml:space="preserve">ath_port_preg</t>
  </si>
  <si>
    <t xml:space="preserve">percentage of port (port areas) land use within a buffer of 300 m at pregnancy</t>
  </si>
  <si>
    <t xml:space="preserve">ath_pp_preg</t>
  </si>
  <si>
    <t xml:space="preserve">Hectopascal</t>
  </si>
  <si>
    <t xml:space="preserve">average of sea level pressure from eobs data during pregnancy</t>
  </si>
  <si>
    <t xml:space="preserve">ath_ptc_preg</t>
  </si>
  <si>
    <t xml:space="preserve">average of percent of tree covered within a buffer of 300 m at pregnancy</t>
  </si>
  <si>
    <t xml:space="preserve">ath_qq_preg</t>
  </si>
  <si>
    <t xml:space="preserve">watt per square meter</t>
  </si>
  <si>
    <t xml:space="preserve">average of daily mean global radiation from eobs data during pregnancy</t>
  </si>
  <si>
    <t xml:space="preserve">ath_rr_preg</t>
  </si>
  <si>
    <t xml:space="preserve">mm</t>
  </si>
  <si>
    <t xml:space="preserve">average of precipitation sum from eobs data during pregnancy</t>
  </si>
  <si>
    <t xml:space="preserve">ath_stops_100_preg</t>
  </si>
  <si>
    <t xml:space="preserve">number of public transport stops within a buffer of 100 m at pregnancy</t>
  </si>
  <si>
    <t xml:space="preserve">ath_stops_300_preg</t>
  </si>
  <si>
    <t xml:space="preserve">number of public transport stops within a buffer of 300 m at pregnancy</t>
  </si>
  <si>
    <t xml:space="preserve">ath_stops_500_preg</t>
  </si>
  <si>
    <t xml:space="preserve">number of public transport stops within a buffer of 500 m at pregnancy</t>
  </si>
  <si>
    <t xml:space="preserve">ath_tg_preg</t>
  </si>
  <si>
    <t xml:space="preserve">average of mean temperature from eobs data during pregnancy</t>
  </si>
  <si>
    <t xml:space="preserve">ath_tm_preg</t>
  </si>
  <si>
    <t xml:space="preserve">average of mean temperature during pregnancy</t>
  </si>
  <si>
    <t xml:space="preserve">ath_tmax_preg</t>
  </si>
  <si>
    <t xml:space="preserve">average of maximum temperature during pregnancy</t>
  </si>
  <si>
    <t xml:space="preserve">ath_tmin_preg</t>
  </si>
  <si>
    <t xml:space="preserve">average of minimum temperature during pregnancy</t>
  </si>
  <si>
    <t xml:space="preserve">ath_tn_preg</t>
  </si>
  <si>
    <t xml:space="preserve">average of minimum temperature from eobs data during pregnancy</t>
  </si>
  <si>
    <t xml:space="preserve">ath_trafload100_preg</t>
  </si>
  <si>
    <t xml:space="preserve">vehicles_per_day_and_meter</t>
  </si>
  <si>
    <t xml:space="preserve">total traffic load of all roads within a buffer of 100 m at pregnancy</t>
  </si>
  <si>
    <t xml:space="preserve">ath_trafmajorload100_preg</t>
  </si>
  <si>
    <t xml:space="preserve">total traffic load of major roads within a buffer of 100 m at pregnancy</t>
  </si>
  <si>
    <t xml:space="preserve">ath_trafnear_preg</t>
  </si>
  <si>
    <t xml:space="preserve">vehicles_per_day</t>
  </si>
  <si>
    <t xml:space="preserve">traffic density on nearest road at pregnancy</t>
  </si>
  <si>
    <t xml:space="preserve">ath_trans_preg</t>
  </si>
  <si>
    <t xml:space="preserve">percentage of trans (road and rail network and associated land, fast transit roads and associated land, other roads and associated land, railways and associated land) land use within a buffer of 300 m at pregnancy</t>
  </si>
  <si>
    <t xml:space="preserve">ath_tx_preg</t>
  </si>
  <si>
    <t xml:space="preserve">average of maximum temperature from eobs data during pregnancy</t>
  </si>
  <si>
    <t xml:space="preserve">ath_urbgr_preg</t>
  </si>
  <si>
    <t xml:space="preserve">percentage of urbgr (green urban areas, sports and leisure facilities) land use within a buffer of 300 m at pregnancy</t>
  </si>
  <si>
    <t xml:space="preserve">ath_uvddc_preg</t>
  </si>
  <si>
    <t xml:space="preserve">kilojoules_per_square_meter</t>
  </si>
  <si>
    <t xml:space="preserve">average of DNA-damage UV dose during pregnancy</t>
  </si>
  <si>
    <t xml:space="preserve">ath_uvdec_preg</t>
  </si>
  <si>
    <t xml:space="preserve">average of erythemal UV dose during pregnancy</t>
  </si>
  <si>
    <t xml:space="preserve">ath_uvdvc_preg</t>
  </si>
  <si>
    <t xml:space="preserve">average of vitamin-d UV dose during pregnancy</t>
  </si>
  <si>
    <t xml:space="preserve">ath_vldres_preg</t>
  </si>
  <si>
    <t xml:space="preserve">percentage of vldres (disdecimal very low density urban fabric) land use within a buffer of 300 m at pregnancy</t>
  </si>
  <si>
    <t xml:space="preserve">ath_walkability_mean_preg</t>
  </si>
  <si>
    <t xml:space="preserve">walkability index (as mean of deciles of facility richness index, landuse shannon's Evenness Index, population density, connectivity density) within a buffer of 300 m at pregnancy</t>
  </si>
  <si>
    <t xml:space="preserve">ath_water_preg</t>
  </si>
  <si>
    <t xml:space="preserve">percentage of water land use within a buffer of 300 m at pregnancy</t>
  </si>
  <si>
    <t xml:space="preserve">urb_area_id</t>
  </si>
  <si>
    <t xml:space="preserve">unique identifier for the urban area</t>
  </si>
  <si>
    <t xml:space="preserve">ath_agrgr_0</t>
  </si>
  <si>
    <t xml:space="preserve">percentage of agrgr (agricultural areas, semi-natural areas and wetlands) land use within a buffer of 300 m at birth</t>
  </si>
  <si>
    <t xml:space="preserve">ath_airpt_0</t>
  </si>
  <si>
    <t xml:space="preserve">percentage of airpt (airports) land use within a buffer of 300 m at birth</t>
  </si>
  <si>
    <t xml:space="preserve">ath_areases_quint_0</t>
  </si>
  <si>
    <t xml:space="preserve">area-level SES indicator (deprivation index in quintiles) at birth</t>
  </si>
  <si>
    <t xml:space="preserve">ath_areases_tert_0</t>
  </si>
  <si>
    <t xml:space="preserve">area-level SES indicator (deprivation index in tertiles) at birth</t>
  </si>
  <si>
    <t xml:space="preserve">ath_bdens100_0</t>
  </si>
  <si>
    <t xml:space="preserve">building density within a buffer of 100 m at birth</t>
  </si>
  <si>
    <t xml:space="preserve">ath_bdens300_0</t>
  </si>
  <si>
    <t xml:space="preserve">building density within a buffer of 300 m at birth</t>
  </si>
  <si>
    <t xml:space="preserve">ath_blue_dist_0</t>
  </si>
  <si>
    <t xml:space="preserve">straight line distance to nearest blue space &gt; 5,000 m2 at  birth</t>
  </si>
  <si>
    <t xml:space="preserve">ath_blue_size_0</t>
  </si>
  <si>
    <t xml:space="preserve">area of closest blue space &gt; 5,000m2 at birth</t>
  </si>
  <si>
    <t xml:space="preserve">ath_blueyn300_0</t>
  </si>
  <si>
    <t xml:space="preserve">is there a blue space  &gt; 5,000 m2 in a distance of 300 m? at birth</t>
  </si>
  <si>
    <t xml:space="preserve">ath_connind100_0</t>
  </si>
  <si>
    <t xml:space="preserve">connectivity density within a buffer of 100 m at birth</t>
  </si>
  <si>
    <t xml:space="preserve">ath_connind300_0</t>
  </si>
  <si>
    <t xml:space="preserve">connectivity density within a buffer of 300 m at birth</t>
  </si>
  <si>
    <t xml:space="preserve">ath_distinvnear1_0</t>
  </si>
  <si>
    <t xml:space="preserve">inverse distance to nearest road at birth</t>
  </si>
  <si>
    <t xml:space="preserve">ath_fdensity300_0</t>
  </si>
  <si>
    <t xml:space="preserve">number of facilities present within a buffer of 300 m at birth</t>
  </si>
  <si>
    <t xml:space="preserve">ath_foodenvdens300_0</t>
  </si>
  <si>
    <t xml:space="preserve">number of facilities related to unhealthy food divided by the area of the 300 meters buffer at birth</t>
  </si>
  <si>
    <t xml:space="preserve">ath_frichness300_0</t>
  </si>
  <si>
    <t xml:space="preserve">number of different facility types present divided by the maximum potential number of facility types within a buffer of 300 m at birth</t>
  </si>
  <si>
    <t xml:space="preserve">ath_green_dist_0</t>
  </si>
  <si>
    <t xml:space="preserve">straight line distance to nearest green space &gt; 5,000 m2 at  birth</t>
  </si>
  <si>
    <t xml:space="preserve">ath_green_size_0</t>
  </si>
  <si>
    <t xml:space="preserve">area of closest green space &gt; 5,000m2 at birth</t>
  </si>
  <si>
    <t xml:space="preserve">ath_greenyn300_0</t>
  </si>
  <si>
    <t xml:space="preserve">is there a green space  &gt; 5,000 m2 in a distance of 300 m? at birth</t>
  </si>
  <si>
    <t xml:space="preserve">ath_hdres_0</t>
  </si>
  <si>
    <t xml:space="preserve">percentage of hdres (decimal urban fabric) land use within a buffer of 300 m at birth</t>
  </si>
  <si>
    <t xml:space="preserve">ath_indtr_0</t>
  </si>
  <si>
    <t xml:space="preserve">percentage of indtr (industrial, commercial, public, military and private units) land use within a buffer of 300 m at birth</t>
  </si>
  <si>
    <t xml:space="preserve">ath_landuseshan300_0</t>
  </si>
  <si>
    <t xml:space="preserve">landuse Shannon's Evenness Index within a buffer of 300 m at birth</t>
  </si>
  <si>
    <t xml:space="preserve">ath_lden_c_0</t>
  </si>
  <si>
    <t xml:space="preserve">categorized day-evening-night level at birth</t>
  </si>
  <si>
    <t xml:space="preserve">ath_lden_0</t>
  </si>
  <si>
    <t xml:space="preserve">day-evening-night level at birth</t>
  </si>
  <si>
    <t xml:space="preserve">ath_ldres_0</t>
  </si>
  <si>
    <t xml:space="preserve">percentage of ldres (disdecimal dense/medium density/low density urban fabric) land use within a buffer of 300 m at birth</t>
  </si>
  <si>
    <t xml:space="preserve">ath_lines_100_0</t>
  </si>
  <si>
    <t xml:space="preserve">length of public transport lines within a buffer of 100 m at birth</t>
  </si>
  <si>
    <t xml:space="preserve">ath_lines_300_0</t>
  </si>
  <si>
    <t xml:space="preserve">length of public transport lines within a buffer of 300 m at birth</t>
  </si>
  <si>
    <t xml:space="preserve">ath_lines_500_0</t>
  </si>
  <si>
    <t xml:space="preserve">length of public transport lines within a buffer of 500 m at birth</t>
  </si>
  <si>
    <t xml:space="preserve">ath_ln_c_0</t>
  </si>
  <si>
    <t xml:space="preserve">categorized night level at birth</t>
  </si>
  <si>
    <t xml:space="preserve">ath_ln_0</t>
  </si>
  <si>
    <t xml:space="preserve">night level at birth</t>
  </si>
  <si>
    <t xml:space="preserve">ath_natgr_0</t>
  </si>
  <si>
    <t xml:space="preserve">percentage of natgr (forests) land use within a buffer of 300 m at birth</t>
  </si>
  <si>
    <t xml:space="preserve">ath_ndvi100_mean_0</t>
  </si>
  <si>
    <t xml:space="preserve">5-years moving average (YYYY-4 to YYYY) of NDVI within a 100 meter buffer around geocode using all available images during the greenest period (from May to August) at birth</t>
  </si>
  <si>
    <t xml:space="preserve">ath_ndvi300_mean_0</t>
  </si>
  <si>
    <t xml:space="preserve">5-years moving average (YYYY-4 to YYYY) of NDVI within a 300 meter buffer around geocode using all available images during the greenest period (from May to August) at birth</t>
  </si>
  <si>
    <t xml:space="preserve">ath_ndvi500_mean_0</t>
  </si>
  <si>
    <t xml:space="preserve">5-years moving average (YYYY-4 to YYYY) of NDVI within a 500 meter buffer around geocode using all available images during the greenest period (from May to August) at birth</t>
  </si>
  <si>
    <t xml:space="preserve">ath_ndvi100_std_0</t>
  </si>
  <si>
    <t xml:space="preserve">5-years moving standard deviation (YYYY-4 to YYYY) of NDVI within a 100 meter buffer around geocode using all available images during the greenest period (from May to August) at birth</t>
  </si>
  <si>
    <t xml:space="preserve">ath_ndvi300_std_0</t>
  </si>
  <si>
    <t xml:space="preserve">5-years moving standard deviation (YYYY-4 to YYYY) of NDVI within a 300 meter buffer around geocode using all available images during the greenest period (from May to August) at birth</t>
  </si>
  <si>
    <t xml:space="preserve">ath_ndvi500_std_0</t>
  </si>
  <si>
    <t xml:space="preserve">5-years moving standard deviation (YYYY-4 to YYYY) of NDVI within a 500 meter buffer around geocode using all available images during the greenest period (from May to August) at birth</t>
  </si>
  <si>
    <t xml:space="preserve">ath_noise_dist_0</t>
  </si>
  <si>
    <t xml:space="preserve">straight distance to the nearest road with noise level at birth</t>
  </si>
  <si>
    <t xml:space="preserve">ath_other_0</t>
  </si>
  <si>
    <t xml:space="preserve">percentage of other (mineral extraction and dump sites, construction sites, land without current use) land use within a buffer of 300 m at birth</t>
  </si>
  <si>
    <t xml:space="preserve">ath_pm10cu_0</t>
  </si>
  <si>
    <t xml:space="preserve">pm10cu value at birth</t>
  </si>
  <si>
    <t xml:space="preserve">ath_pm10fe_0</t>
  </si>
  <si>
    <t xml:space="preserve">pm10fe value at birth</t>
  </si>
  <si>
    <t xml:space="preserve">ath_pm10k_0</t>
  </si>
  <si>
    <t xml:space="preserve">pm10k value at birth</t>
  </si>
  <si>
    <t xml:space="preserve">ath_pm10ni_0</t>
  </si>
  <si>
    <t xml:space="preserve">pm10ni value at birth</t>
  </si>
  <si>
    <t xml:space="preserve">ath_pm10s_0</t>
  </si>
  <si>
    <t xml:space="preserve">pm10s value at birth</t>
  </si>
  <si>
    <t xml:space="preserve">ath_pm10si_0</t>
  </si>
  <si>
    <t xml:space="preserve">pm10si value at birth</t>
  </si>
  <si>
    <t xml:space="preserve">ath_pm10v_0</t>
  </si>
  <si>
    <t xml:space="preserve">pm10v value at birth</t>
  </si>
  <si>
    <t xml:space="preserve">ath_pm10zn_0</t>
  </si>
  <si>
    <t xml:space="preserve">pm10zn value at birth</t>
  </si>
  <si>
    <t xml:space="preserve">ath_pm25cu_0</t>
  </si>
  <si>
    <t xml:space="preserve">pm25cu value at birth</t>
  </si>
  <si>
    <t xml:space="preserve">ath_pm25fe_0</t>
  </si>
  <si>
    <t xml:space="preserve">pm25fe value at birth</t>
  </si>
  <si>
    <t xml:space="preserve">ath_pm25k_0</t>
  </si>
  <si>
    <t xml:space="preserve">pm25k value at birth</t>
  </si>
  <si>
    <t xml:space="preserve">ath_pm25ni_0</t>
  </si>
  <si>
    <t xml:space="preserve">pm25ni value at birth</t>
  </si>
  <si>
    <t xml:space="preserve">ath_pm25s_0</t>
  </si>
  <si>
    <t xml:space="preserve">pm25s value at birth</t>
  </si>
  <si>
    <t xml:space="preserve">ath_pm25si_0</t>
  </si>
  <si>
    <t xml:space="preserve">pm25si value at birth</t>
  </si>
  <si>
    <t xml:space="preserve">ath_pm25v_0</t>
  </si>
  <si>
    <t xml:space="preserve">pm25v value at birth</t>
  </si>
  <si>
    <t xml:space="preserve">ath_pm25zn_0</t>
  </si>
  <si>
    <t xml:space="preserve">pm25zn value at birth</t>
  </si>
  <si>
    <t xml:space="preserve">ath_pntv_0</t>
  </si>
  <si>
    <t xml:space="preserve">average of percent of nontree vegetation within a buffer of 300 m at birth</t>
  </si>
  <si>
    <t xml:space="preserve">ath_pnv_0</t>
  </si>
  <si>
    <t xml:space="preserve">average of percent of non vegetated within a buffer of 300 m at birth</t>
  </si>
  <si>
    <t xml:space="preserve">ath_popdens_0</t>
  </si>
  <si>
    <t xml:space="preserve">population density at birth</t>
  </si>
  <si>
    <t xml:space="preserve">ath_port_0</t>
  </si>
  <si>
    <t xml:space="preserve">percentage of port (port areas) land use within a buffer of 300 m at birth</t>
  </si>
  <si>
    <t xml:space="preserve">ath_ptc_0</t>
  </si>
  <si>
    <t xml:space="preserve">average of percent of tree covered within a buffer of 300 m at birth</t>
  </si>
  <si>
    <t xml:space="preserve">ath_stops_100_0</t>
  </si>
  <si>
    <t xml:space="preserve">number of public transport stops within a buffer of 100 m at birth</t>
  </si>
  <si>
    <t xml:space="preserve">ath_stops_300_0</t>
  </si>
  <si>
    <t xml:space="preserve">number of public transport stops within a buffer of 300 m at birth</t>
  </si>
  <si>
    <t xml:space="preserve">ath_stops_500_0</t>
  </si>
  <si>
    <t xml:space="preserve">number of public transport stops within a buffer of 500 m at birth</t>
  </si>
  <si>
    <t xml:space="preserve">ath_trafload100_0</t>
  </si>
  <si>
    <t xml:space="preserve">total traffic load of all roads within a buffer of 100 m at birth</t>
  </si>
  <si>
    <t xml:space="preserve">ath_trafmajorload100_0</t>
  </si>
  <si>
    <t xml:space="preserve">total traffic load of major roads within a buffer of 100 m at birth</t>
  </si>
  <si>
    <t xml:space="preserve">ath_trafnear_0</t>
  </si>
  <si>
    <t xml:space="preserve">traffic density on nearest road at birth</t>
  </si>
  <si>
    <t xml:space="preserve">ath_trans_0</t>
  </si>
  <si>
    <t xml:space="preserve">percentage of trans (road and rail network and associated land, fast transit roads and associated land, other roads and associated land, railways and associated land) land use within a buffer of 300 m at birth</t>
  </si>
  <si>
    <t xml:space="preserve">ath_urbgr_0</t>
  </si>
  <si>
    <t xml:space="preserve">percentage of urbgr (green urban areas, sports and leisure facilities) land use within a buffer of 300 m at birth</t>
  </si>
  <si>
    <t xml:space="preserve">ath_vldres_0</t>
  </si>
  <si>
    <t xml:space="preserve">percentage of vldres (disdecimal very low density urban fabric) land use within a buffer of 300 m at birth</t>
  </si>
  <si>
    <t xml:space="preserve">ath_walkability_mean_0</t>
  </si>
  <si>
    <t xml:space="preserve">walkability index (as mean of deciles of facility richness index, landuse shannon's Evenness Index, population density, connectivity density) within a buffer of 300 m at birth</t>
  </si>
  <si>
    <t xml:space="preserve">ath_water_0</t>
  </si>
  <si>
    <t xml:space="preserve">percentage of water land use within a buffer of 300 m at birth</t>
  </si>
  <si>
    <t xml:space="preserve">variable</t>
  </si>
  <si>
    <t xml:space="preserve">isMissing</t>
  </si>
  <si>
    <t xml:space="preserve">genr</t>
  </si>
  <si>
    <t xml:space="preserve">inma</t>
  </si>
  <si>
    <t xml:space="preserve">ninfea</t>
  </si>
  <si>
    <t xml:space="preserve">sws</t>
  </si>
  <si>
    <t xml:space="preserve">alspac</t>
  </si>
  <si>
    <t xml:space="preserve">dnbc</t>
  </si>
  <si>
    <t xml:space="preserve">bib</t>
  </si>
  <si>
    <t xml:space="preserve">gecko</t>
  </si>
  <si>
    <t xml:space="preserve">rhea</t>
  </si>
  <si>
    <t xml:space="preserve">moba</t>
  </si>
  <si>
    <t xml:space="preserve">elfe</t>
  </si>
  <si>
    <t xml:space="preserve">eden</t>
  </si>
  <si>
    <t xml:space="preserve">nfbc66</t>
  </si>
  <si>
    <t xml:space="preserve">nfbc86</t>
  </si>
  <si>
    <t xml:space="preserve">hbcs</t>
  </si>
  <si>
    <t xml:space="preserve">chop</t>
  </si>
  <si>
    <t xml:space="preserve">raine</t>
  </si>
  <si>
    <t xml:space="preserve">rug</t>
  </si>
  <si>
    <t xml:space="preserve">kanc</t>
  </si>
  <si>
    <t xml:space="preserve">gaspii</t>
  </si>
  <si>
    <t xml:space="preserve">piccolipu</t>
  </si>
  <si>
    <t xml:space="preserve">abcd</t>
  </si>
  <si>
    <t xml:space="preserve">bisc</t>
  </si>
  <si>
    <t xml:space="preserve">environage </t>
  </si>
  <si>
    <t xml:space="preserve">pelagie</t>
  </si>
  <si>
    <t xml:space="preserve">sepages</t>
  </si>
  <si>
    <t xml:space="preserve">tng</t>
  </si>
  <si>
    <t xml:space="preserve">hgs</t>
  </si>
  <si>
    <t xml:space="preserve">recetox</t>
  </si>
  <si>
    <t xml:space="preserve">genxxi</t>
  </si>
  <si>
    <t xml:space="preserve">city</t>
  </si>
  <si>
    <t xml:space="preserve">dense town</t>
  </si>
  <si>
    <t xml:space="preserve">semi-dense town</t>
  </si>
  <si>
    <t xml:space="preserve">peri-urban area</t>
  </si>
  <si>
    <t xml:space="preserve">village</t>
  </si>
  <si>
    <t xml:space="preserve">rural dispersed area</t>
  </si>
  <si>
    <t xml:space="preserve">mostly uninahbitated area </t>
  </si>
  <si>
    <t xml:space="preserve">water </t>
  </si>
  <si>
    <t xml:space="preserve">Rotterdam</t>
  </si>
  <si>
    <t xml:space="preserve">Gipuzkoa</t>
  </si>
  <si>
    <t xml:space="preserve">Sabadell</t>
  </si>
  <si>
    <t xml:space="preserve">Valencia</t>
  </si>
  <si>
    <t xml:space="preserve">Florence</t>
  </si>
  <si>
    <t xml:space="preserve">Turin</t>
  </si>
  <si>
    <t xml:space="preserve">Rome</t>
  </si>
  <si>
    <t xml:space="preserve">Trieste</t>
  </si>
  <si>
    <t xml:space="preserve">Viareggio</t>
  </si>
  <si>
    <t xml:space="preserve">Bristol</t>
  </si>
  <si>
    <t xml:space="preserve">Copenhagen</t>
  </si>
  <si>
    <t xml:space="preserve">Odense</t>
  </si>
  <si>
    <t xml:space="preserve">Aarhus</t>
  </si>
  <si>
    <t xml:space="preserve">Aalborg</t>
  </si>
  <si>
    <t xml:space="preserve">Bradford</t>
  </si>
  <si>
    <t xml:space="preserve">Heraklion</t>
  </si>
  <si>
    <t xml:space="preserve">Oslo</t>
  </si>
  <si>
    <t xml:space="preserve">Nancy</t>
  </si>
  <si>
    <t xml:space="preserve">Poitiers</t>
  </si>
  <si>
    <t xml:space="preserve">Grenoble</t>
  </si>
  <si>
    <t xml:space="preserve">Kaunas</t>
  </si>
  <si>
    <t xml:space="preserve">Rennes</t>
  </si>
  <si>
    <t xml:space="preserve">Genk, Maasmechelen and others</t>
  </si>
  <si>
    <t xml:space="preserve">Brno</t>
  </si>
  <si>
    <t xml:space="preserve">Porto</t>
  </si>
  <si>
    <t xml:space="preserve">low deprivated</t>
  </si>
  <si>
    <t xml:space="preserve">medium deprivated</t>
  </si>
  <si>
    <t xml:space="preserve">high deprivated</t>
  </si>
  <si>
    <t xml:space="preserve">medium-low deprivated</t>
  </si>
  <si>
    <t xml:space="preserve">medium-high deprivated</t>
  </si>
  <si>
    <t xml:space="preserve">&lt;55</t>
  </si>
  <si>
    <t xml:space="preserve">55-59.9</t>
  </si>
  <si>
    <t xml:space="preserve">60-64.9</t>
  </si>
  <si>
    <t xml:space="preserve">65-69.9</t>
  </si>
  <si>
    <t xml:space="preserve">70-74.9</t>
  </si>
  <si>
    <t xml:space="preserve">&gt;75</t>
  </si>
  <si>
    <t xml:space="preserve">&lt;50</t>
  </si>
  <si>
    <t xml:space="preserve">50-54.9</t>
  </si>
  <si>
    <t xml:space="preserve">&gt;70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</si>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</sst>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6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55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rmal 2" xfId="55"/>
    <cellStyle name="Note 5" xfId="56"/>
    <cellStyle name="Output" xfId="57"/>
    <cellStyle name="Title" xfId="58"/>
    <cellStyle name="Warning Text" xfId="5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3"/>
  <sheetViews>
    <sheetView showFormulas="tru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72265625" defaultRowHeight="12.8" zeroHeight="false" outlineLevelRow="0" outlineLevelCol="0"/>
  <cols>
    <col collapsed="false" customWidth="true" hidden="false" outlineLevel="0" max="1" min="1" style="0" width="30.43"/>
    <col collapsed="false" customWidth="true" hidden="false" outlineLevel="0" max="3" min="2" style="0" width="26"/>
    <col collapsed="false" customWidth="true" hidden="false" outlineLevel="0" max="4" min="4" style="0" width="54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D3" s="0" t="s">
        <v>10</v>
      </c>
    </row>
    <row r="4" customFormat="false" ht="12.8" hidden="false" customHeight="false" outlineLevel="0" collapsed="false">
      <c r="A4" s="0" t="s">
        <v>11</v>
      </c>
      <c r="B4" s="0" t="s">
        <v>5</v>
      </c>
      <c r="C4" s="0" t="s">
        <v>6</v>
      </c>
      <c r="D4" s="0" t="s">
        <v>12</v>
      </c>
    </row>
    <row r="5" customFormat="false" ht="12.8" hidden="false" customHeight="false" outlineLevel="0" collapsed="false">
      <c r="A5" s="0" t="s">
        <v>13</v>
      </c>
      <c r="B5" s="0" t="s">
        <v>5</v>
      </c>
      <c r="C5" s="0" t="s">
        <v>6</v>
      </c>
      <c r="D5" s="0" t="s">
        <v>14</v>
      </c>
    </row>
    <row r="6" customFormat="false" ht="12.8" hidden="false" customHeight="false" outlineLevel="0" collapsed="false">
      <c r="A6" s="0" t="s">
        <v>15</v>
      </c>
      <c r="B6" s="0" t="s">
        <v>5</v>
      </c>
      <c r="C6" s="0" t="s">
        <v>6</v>
      </c>
      <c r="D6" s="0" t="s">
        <v>16</v>
      </c>
    </row>
    <row r="7" customFormat="false" ht="12.8" hidden="false" customHeight="false" outlineLevel="0" collapsed="false">
      <c r="A7" s="0" t="s">
        <v>17</v>
      </c>
      <c r="B7" s="0" t="s">
        <v>18</v>
      </c>
      <c r="C7" s="0" t="s">
        <v>19</v>
      </c>
      <c r="D7" s="0" t="s">
        <v>20</v>
      </c>
    </row>
    <row r="8" customFormat="false" ht="12.8" hidden="false" customHeight="false" outlineLevel="0" collapsed="false">
      <c r="A8" s="0" t="s">
        <v>21</v>
      </c>
      <c r="B8" s="0" t="s">
        <v>18</v>
      </c>
      <c r="C8" s="0" t="s">
        <v>19</v>
      </c>
      <c r="D8" s="0" t="s">
        <v>22</v>
      </c>
    </row>
    <row r="9" customFormat="false" ht="12.8" hidden="false" customHeight="false" outlineLevel="0" collapsed="false">
      <c r="A9" s="0" t="s">
        <v>23</v>
      </c>
      <c r="B9" s="0" t="s">
        <v>5</v>
      </c>
      <c r="D9" s="0" t="s">
        <v>24</v>
      </c>
    </row>
    <row r="10" customFormat="false" ht="12.8" hidden="false" customHeight="false" outlineLevel="0" collapsed="false">
      <c r="A10" s="0" t="s">
        <v>25</v>
      </c>
      <c r="B10" s="0" t="s">
        <v>5</v>
      </c>
      <c r="D10" s="0" t="s">
        <v>26</v>
      </c>
    </row>
    <row r="11" customFormat="false" ht="12.8" hidden="false" customHeight="false" outlineLevel="0" collapsed="false">
      <c r="A11" s="0" t="s">
        <v>27</v>
      </c>
      <c r="B11" s="0" t="s">
        <v>18</v>
      </c>
      <c r="C11" s="0" t="s">
        <v>28</v>
      </c>
      <c r="D11" s="0" t="s">
        <v>29</v>
      </c>
    </row>
    <row r="12" customFormat="false" ht="12.8" hidden="false" customHeight="false" outlineLevel="0" collapsed="false">
      <c r="A12" s="0" t="s">
        <v>30</v>
      </c>
      <c r="B12" s="0" t="s">
        <v>18</v>
      </c>
      <c r="C12" s="0" t="s">
        <v>28</v>
      </c>
      <c r="D12" s="0" t="s">
        <v>31</v>
      </c>
    </row>
    <row r="13" customFormat="false" ht="12.8" hidden="false" customHeight="false" outlineLevel="0" collapsed="false">
      <c r="A13" s="0" t="s">
        <v>32</v>
      </c>
      <c r="B13" s="0" t="s">
        <v>18</v>
      </c>
      <c r="C13" s="0" t="s">
        <v>33</v>
      </c>
      <c r="D13" s="0" t="s">
        <v>34</v>
      </c>
    </row>
    <row r="14" customFormat="false" ht="12.8" hidden="false" customHeight="false" outlineLevel="0" collapsed="false">
      <c r="A14" s="0" t="s">
        <v>35</v>
      </c>
      <c r="B14" s="0" t="s">
        <v>18</v>
      </c>
      <c r="C14" s="0" t="s">
        <v>36</v>
      </c>
      <c r="D14" s="0" t="s">
        <v>37</v>
      </c>
    </row>
    <row r="15" customFormat="false" ht="12.8" hidden="false" customHeight="false" outlineLevel="0" collapsed="false">
      <c r="A15" s="0" t="s">
        <v>38</v>
      </c>
      <c r="B15" s="0" t="s">
        <v>39</v>
      </c>
      <c r="D15" s="0" t="s">
        <v>40</v>
      </c>
    </row>
    <row r="16" customFormat="false" ht="12.8" hidden="false" customHeight="false" outlineLevel="0" collapsed="false">
      <c r="A16" s="0" t="s">
        <v>41</v>
      </c>
      <c r="B16" s="0" t="s">
        <v>18</v>
      </c>
      <c r="C16" s="0" t="s">
        <v>42</v>
      </c>
      <c r="D16" s="0" t="s">
        <v>43</v>
      </c>
    </row>
    <row r="17" customFormat="false" ht="12.8" hidden="false" customHeight="false" outlineLevel="0" collapsed="false">
      <c r="A17" s="0" t="s">
        <v>44</v>
      </c>
      <c r="B17" s="0" t="s">
        <v>18</v>
      </c>
      <c r="C17" s="0" t="s">
        <v>42</v>
      </c>
      <c r="D17" s="0" t="s">
        <v>45</v>
      </c>
    </row>
    <row r="18" customFormat="false" ht="12.8" hidden="false" customHeight="false" outlineLevel="0" collapsed="false">
      <c r="A18" s="0" t="s">
        <v>46</v>
      </c>
      <c r="B18" s="0" t="s">
        <v>18</v>
      </c>
      <c r="C18" s="0" t="s">
        <v>47</v>
      </c>
      <c r="D18" s="0" t="s">
        <v>48</v>
      </c>
    </row>
    <row r="19" customFormat="false" ht="12.8" hidden="false" customHeight="false" outlineLevel="0" collapsed="false">
      <c r="A19" s="0" t="s">
        <v>49</v>
      </c>
      <c r="B19" s="0" t="s">
        <v>18</v>
      </c>
      <c r="C19" s="0" t="s">
        <v>42</v>
      </c>
      <c r="D19" s="0" t="s">
        <v>50</v>
      </c>
    </row>
    <row r="20" customFormat="false" ht="12.8" hidden="false" customHeight="false" outlineLevel="0" collapsed="false">
      <c r="A20" s="0" t="s">
        <v>51</v>
      </c>
      <c r="B20" s="0" t="s">
        <v>18</v>
      </c>
      <c r="C20" s="0" t="s">
        <v>42</v>
      </c>
      <c r="D20" s="0" t="s">
        <v>52</v>
      </c>
    </row>
    <row r="21" customFormat="false" ht="12.8" hidden="false" customHeight="false" outlineLevel="0" collapsed="false">
      <c r="A21" s="0" t="s">
        <v>53</v>
      </c>
      <c r="B21" s="0" t="s">
        <v>18</v>
      </c>
      <c r="D21" s="0" t="s">
        <v>54</v>
      </c>
    </row>
    <row r="22" customFormat="false" ht="12.8" hidden="false" customHeight="false" outlineLevel="0" collapsed="false">
      <c r="A22" s="0" t="s">
        <v>55</v>
      </c>
      <c r="B22" s="0" t="s">
        <v>18</v>
      </c>
      <c r="C22" s="0" t="s">
        <v>33</v>
      </c>
      <c r="D22" s="0" t="s">
        <v>56</v>
      </c>
    </row>
    <row r="23" customFormat="false" ht="12.8" hidden="false" customHeight="false" outlineLevel="0" collapsed="false">
      <c r="A23" s="0" t="s">
        <v>57</v>
      </c>
      <c r="B23" s="0" t="s">
        <v>18</v>
      </c>
      <c r="C23" s="0" t="s">
        <v>36</v>
      </c>
      <c r="D23" s="0" t="s">
        <v>58</v>
      </c>
    </row>
    <row r="24" customFormat="false" ht="12.8" hidden="false" customHeight="false" outlineLevel="0" collapsed="false">
      <c r="A24" s="0" t="s">
        <v>59</v>
      </c>
      <c r="B24" s="0" t="s">
        <v>39</v>
      </c>
      <c r="D24" s="0" t="s">
        <v>60</v>
      </c>
    </row>
    <row r="25" customFormat="false" ht="12.8" hidden="false" customHeight="false" outlineLevel="0" collapsed="false">
      <c r="A25" s="0" t="s">
        <v>61</v>
      </c>
      <c r="B25" s="0" t="s">
        <v>18</v>
      </c>
      <c r="C25" s="0" t="s">
        <v>19</v>
      </c>
      <c r="D25" s="0" t="s">
        <v>62</v>
      </c>
    </row>
    <row r="26" customFormat="false" ht="12.8" hidden="false" customHeight="false" outlineLevel="0" collapsed="false">
      <c r="A26" s="0" t="s">
        <v>63</v>
      </c>
      <c r="B26" s="0" t="s">
        <v>18</v>
      </c>
      <c r="C26" s="0" t="s">
        <v>19</v>
      </c>
      <c r="D26" s="0" t="s">
        <v>64</v>
      </c>
    </row>
    <row r="27" customFormat="false" ht="12.8" hidden="false" customHeight="false" outlineLevel="0" collapsed="false">
      <c r="A27" s="0" t="s">
        <v>65</v>
      </c>
      <c r="B27" s="0" t="s">
        <v>18</v>
      </c>
      <c r="C27" s="0" t="s">
        <v>19</v>
      </c>
      <c r="D27" s="0" t="s">
        <v>66</v>
      </c>
    </row>
    <row r="28" customFormat="false" ht="12.8" hidden="false" customHeight="false" outlineLevel="0" collapsed="false">
      <c r="A28" s="0" t="s">
        <v>67</v>
      </c>
      <c r="B28" s="0" t="s">
        <v>18</v>
      </c>
      <c r="C28" s="0" t="s">
        <v>19</v>
      </c>
      <c r="D28" s="0" t="s">
        <v>68</v>
      </c>
    </row>
    <row r="29" customFormat="false" ht="12.8" hidden="false" customHeight="false" outlineLevel="0" collapsed="false">
      <c r="A29" s="0" t="s">
        <v>69</v>
      </c>
      <c r="B29" s="0" t="s">
        <v>18</v>
      </c>
      <c r="C29" s="0" t="s">
        <v>19</v>
      </c>
      <c r="D29" s="0" t="s">
        <v>70</v>
      </c>
    </row>
    <row r="30" customFormat="false" ht="12.8" hidden="false" customHeight="false" outlineLevel="0" collapsed="false">
      <c r="A30" s="0" t="s">
        <v>71</v>
      </c>
      <c r="B30" s="0" t="s">
        <v>18</v>
      </c>
      <c r="C30" s="0" t="s">
        <v>19</v>
      </c>
      <c r="D30" s="0" t="s">
        <v>72</v>
      </c>
    </row>
    <row r="31" customFormat="false" ht="12.8" hidden="false" customHeight="false" outlineLevel="0" collapsed="false">
      <c r="A31" s="0" t="s">
        <v>73</v>
      </c>
      <c r="B31" s="0" t="s">
        <v>18</v>
      </c>
      <c r="D31" s="0" t="s">
        <v>74</v>
      </c>
    </row>
    <row r="32" customFormat="false" ht="12.8" hidden="false" customHeight="false" outlineLevel="0" collapsed="false">
      <c r="A32" s="0" t="s">
        <v>75</v>
      </c>
      <c r="B32" s="0" t="s">
        <v>5</v>
      </c>
      <c r="D32" s="0" t="s">
        <v>76</v>
      </c>
    </row>
    <row r="33" customFormat="false" ht="12.8" hidden="false" customHeight="false" outlineLevel="0" collapsed="false">
      <c r="A33" s="0" t="s">
        <v>77</v>
      </c>
      <c r="B33" s="0" t="s">
        <v>18</v>
      </c>
      <c r="C33" s="0" t="s">
        <v>78</v>
      </c>
      <c r="D33" s="0" t="s">
        <v>79</v>
      </c>
    </row>
    <row r="34" customFormat="false" ht="12.8" hidden="false" customHeight="false" outlineLevel="0" collapsed="false">
      <c r="A34" s="0" t="s">
        <v>80</v>
      </c>
      <c r="B34" s="0" t="s">
        <v>18</v>
      </c>
      <c r="C34" s="0" t="s">
        <v>19</v>
      </c>
      <c r="D34" s="0" t="s">
        <v>81</v>
      </c>
    </row>
    <row r="35" customFormat="false" ht="12.8" hidden="false" customHeight="false" outlineLevel="0" collapsed="false">
      <c r="A35" s="0" t="s">
        <v>82</v>
      </c>
      <c r="B35" s="0" t="s">
        <v>18</v>
      </c>
      <c r="C35" s="0" t="s">
        <v>83</v>
      </c>
      <c r="D35" s="0" t="s">
        <v>84</v>
      </c>
    </row>
    <row r="36" customFormat="false" ht="12.8" hidden="false" customHeight="false" outlineLevel="0" collapsed="false">
      <c r="A36" s="0" t="s">
        <v>85</v>
      </c>
      <c r="B36" s="0" t="s">
        <v>18</v>
      </c>
      <c r="C36" s="0" t="s">
        <v>83</v>
      </c>
      <c r="D36" s="0" t="s">
        <v>86</v>
      </c>
    </row>
    <row r="37" customFormat="false" ht="12.8" hidden="false" customHeight="false" outlineLevel="0" collapsed="false">
      <c r="A37" s="0" t="s">
        <v>87</v>
      </c>
      <c r="B37" s="0" t="s">
        <v>18</v>
      </c>
      <c r="C37" s="0" t="s">
        <v>83</v>
      </c>
      <c r="D37" s="0" t="s">
        <v>88</v>
      </c>
    </row>
    <row r="38" customFormat="false" ht="12.8" hidden="false" customHeight="false" outlineLevel="0" collapsed="false">
      <c r="A38" s="0" t="s">
        <v>89</v>
      </c>
      <c r="B38" s="0" t="s">
        <v>5</v>
      </c>
      <c r="D38" s="0" t="s">
        <v>90</v>
      </c>
    </row>
    <row r="39" customFormat="false" ht="12.8" hidden="false" customHeight="false" outlineLevel="0" collapsed="false">
      <c r="A39" s="0" t="s">
        <v>91</v>
      </c>
      <c r="B39" s="0" t="s">
        <v>18</v>
      </c>
      <c r="C39" s="0" t="s">
        <v>78</v>
      </c>
      <c r="D39" s="0" t="s">
        <v>92</v>
      </c>
    </row>
    <row r="40" customFormat="false" ht="12.8" hidden="false" customHeight="false" outlineLevel="0" collapsed="false">
      <c r="A40" s="0" t="s">
        <v>93</v>
      </c>
      <c r="B40" s="0" t="s">
        <v>18</v>
      </c>
      <c r="C40" s="0" t="s">
        <v>94</v>
      </c>
      <c r="D40" s="0" t="s">
        <v>95</v>
      </c>
    </row>
    <row r="41" customFormat="false" ht="12.8" hidden="false" customHeight="false" outlineLevel="0" collapsed="false">
      <c r="A41" s="0" t="s">
        <v>96</v>
      </c>
      <c r="B41" s="0" t="s">
        <v>18</v>
      </c>
      <c r="C41" s="0" t="s">
        <v>33</v>
      </c>
      <c r="D41" s="0" t="s">
        <v>97</v>
      </c>
    </row>
    <row r="42" customFormat="false" ht="12.8" hidden="false" customHeight="false" outlineLevel="0" collapsed="false">
      <c r="A42" s="0" t="s">
        <v>98</v>
      </c>
      <c r="B42" s="0" t="s">
        <v>18</v>
      </c>
      <c r="C42" s="0" t="s">
        <v>19</v>
      </c>
      <c r="D42" s="0" t="s">
        <v>99</v>
      </c>
    </row>
    <row r="43" customFormat="false" ht="12.8" hidden="false" customHeight="false" outlineLevel="0" collapsed="false">
      <c r="A43" s="0" t="s">
        <v>100</v>
      </c>
      <c r="B43" s="0" t="s">
        <v>18</v>
      </c>
      <c r="C43" s="0" t="s">
        <v>101</v>
      </c>
      <c r="D43" s="0" t="s">
        <v>102</v>
      </c>
    </row>
    <row r="44" customFormat="false" ht="12.8" hidden="false" customHeight="false" outlineLevel="0" collapsed="false">
      <c r="A44" s="0" t="s">
        <v>103</v>
      </c>
      <c r="B44" s="0" t="s">
        <v>18</v>
      </c>
      <c r="C44" s="0" t="s">
        <v>101</v>
      </c>
      <c r="D44" s="0" t="s">
        <v>104</v>
      </c>
    </row>
    <row r="45" customFormat="false" ht="12.8" hidden="false" customHeight="false" outlineLevel="0" collapsed="false">
      <c r="A45" s="0" t="s">
        <v>105</v>
      </c>
      <c r="B45" s="0" t="s">
        <v>18</v>
      </c>
      <c r="C45" s="0" t="s">
        <v>101</v>
      </c>
      <c r="D45" s="0" t="s">
        <v>106</v>
      </c>
    </row>
    <row r="46" customFormat="false" ht="12.8" hidden="false" customHeight="false" outlineLevel="0" collapsed="false">
      <c r="A46" s="0" t="s">
        <v>107</v>
      </c>
      <c r="B46" s="0" t="s">
        <v>18</v>
      </c>
      <c r="C46" s="0" t="s">
        <v>101</v>
      </c>
      <c r="D46" s="0" t="s">
        <v>108</v>
      </c>
    </row>
    <row r="47" customFormat="false" ht="12.8" hidden="false" customHeight="false" outlineLevel="0" collapsed="false">
      <c r="A47" s="0" t="s">
        <v>109</v>
      </c>
      <c r="B47" s="0" t="s">
        <v>18</v>
      </c>
      <c r="C47" s="0" t="s">
        <v>101</v>
      </c>
      <c r="D47" s="0" t="s">
        <v>110</v>
      </c>
    </row>
    <row r="48" customFormat="false" ht="12.8" hidden="false" customHeight="false" outlineLevel="0" collapsed="false">
      <c r="A48" s="0" t="s">
        <v>111</v>
      </c>
      <c r="B48" s="0" t="s">
        <v>18</v>
      </c>
      <c r="C48" s="0" t="s">
        <v>101</v>
      </c>
      <c r="D48" s="0" t="s">
        <v>112</v>
      </c>
    </row>
    <row r="49" customFormat="false" ht="12.8" hidden="false" customHeight="false" outlineLevel="0" collapsed="false">
      <c r="A49" s="0" t="s">
        <v>113</v>
      </c>
      <c r="B49" s="0" t="s">
        <v>18</v>
      </c>
      <c r="C49" s="0" t="s">
        <v>114</v>
      </c>
      <c r="D49" s="0" t="s">
        <v>115</v>
      </c>
    </row>
    <row r="50" customFormat="false" ht="12.8" hidden="false" customHeight="false" outlineLevel="0" collapsed="false">
      <c r="A50" s="0" t="s">
        <v>116</v>
      </c>
      <c r="B50" s="0" t="s">
        <v>18</v>
      </c>
      <c r="C50" s="0" t="s">
        <v>114</v>
      </c>
      <c r="D50" s="0" t="s">
        <v>117</v>
      </c>
    </row>
    <row r="51" customFormat="false" ht="12.8" hidden="false" customHeight="false" outlineLevel="0" collapsed="false">
      <c r="A51" s="0" t="s">
        <v>118</v>
      </c>
      <c r="B51" s="0" t="s">
        <v>18</v>
      </c>
      <c r="C51" s="0" t="s">
        <v>33</v>
      </c>
      <c r="D51" s="0" t="s">
        <v>119</v>
      </c>
    </row>
    <row r="52" customFormat="false" ht="12.8" hidden="false" customHeight="false" outlineLevel="0" collapsed="false">
      <c r="A52" s="0" t="s">
        <v>120</v>
      </c>
      <c r="B52" s="0" t="s">
        <v>18</v>
      </c>
      <c r="C52" s="0" t="s">
        <v>114</v>
      </c>
      <c r="D52" s="0" t="s">
        <v>121</v>
      </c>
    </row>
    <row r="53" customFormat="false" ht="12.8" hidden="false" customHeight="false" outlineLevel="0" collapsed="false">
      <c r="A53" s="0" t="s">
        <v>122</v>
      </c>
      <c r="B53" s="0" t="s">
        <v>18</v>
      </c>
      <c r="C53" s="0" t="s">
        <v>19</v>
      </c>
      <c r="D53" s="0" t="s">
        <v>123</v>
      </c>
    </row>
    <row r="54" customFormat="false" ht="12.8" hidden="false" customHeight="false" outlineLevel="0" collapsed="false">
      <c r="A54" s="0" t="s">
        <v>124</v>
      </c>
      <c r="B54" s="0" t="s">
        <v>18</v>
      </c>
      <c r="C54" s="0" t="s">
        <v>114</v>
      </c>
      <c r="D54" s="0" t="s">
        <v>125</v>
      </c>
    </row>
    <row r="55" customFormat="false" ht="12.8" hidden="false" customHeight="false" outlineLevel="0" collapsed="false">
      <c r="A55" s="0" t="s">
        <v>126</v>
      </c>
      <c r="B55" s="0" t="s">
        <v>18</v>
      </c>
      <c r="C55" s="0" t="s">
        <v>127</v>
      </c>
      <c r="D55" s="0" t="s">
        <v>128</v>
      </c>
    </row>
    <row r="56" customFormat="false" ht="12.8" hidden="false" customHeight="false" outlineLevel="0" collapsed="false">
      <c r="A56" s="0" t="s">
        <v>129</v>
      </c>
      <c r="B56" s="0" t="s">
        <v>18</v>
      </c>
      <c r="C56" s="0" t="s">
        <v>127</v>
      </c>
      <c r="D56" s="0" t="s">
        <v>130</v>
      </c>
    </row>
    <row r="57" customFormat="false" ht="12.8" hidden="false" customHeight="false" outlineLevel="0" collapsed="false">
      <c r="A57" s="0" t="s">
        <v>131</v>
      </c>
      <c r="B57" s="0" t="s">
        <v>18</v>
      </c>
      <c r="C57" s="0" t="s">
        <v>127</v>
      </c>
      <c r="D57" s="0" t="s">
        <v>132</v>
      </c>
    </row>
    <row r="58" customFormat="false" ht="12.8" hidden="false" customHeight="false" outlineLevel="0" collapsed="false">
      <c r="A58" s="0" t="s">
        <v>133</v>
      </c>
      <c r="B58" s="0" t="s">
        <v>18</v>
      </c>
      <c r="C58" s="0" t="s">
        <v>127</v>
      </c>
      <c r="D58" s="0" t="s">
        <v>134</v>
      </c>
    </row>
    <row r="59" customFormat="false" ht="12.8" hidden="false" customHeight="false" outlineLevel="0" collapsed="false">
      <c r="A59" s="0" t="s">
        <v>135</v>
      </c>
      <c r="B59" s="0" t="s">
        <v>18</v>
      </c>
      <c r="C59" s="0" t="s">
        <v>127</v>
      </c>
      <c r="D59" s="0" t="s">
        <v>136</v>
      </c>
    </row>
    <row r="60" customFormat="false" ht="12.8" hidden="false" customHeight="false" outlineLevel="0" collapsed="false">
      <c r="A60" s="0" t="s">
        <v>137</v>
      </c>
      <c r="B60" s="0" t="s">
        <v>18</v>
      </c>
      <c r="C60" s="0" t="s">
        <v>127</v>
      </c>
      <c r="D60" s="0" t="s">
        <v>138</v>
      </c>
    </row>
    <row r="61" customFormat="false" ht="12.8" hidden="false" customHeight="false" outlineLevel="0" collapsed="false">
      <c r="A61" s="0" t="s">
        <v>139</v>
      </c>
      <c r="B61" s="0" t="s">
        <v>18</v>
      </c>
      <c r="C61" s="0" t="s">
        <v>127</v>
      </c>
      <c r="D61" s="0" t="s">
        <v>140</v>
      </c>
    </row>
    <row r="62" customFormat="false" ht="12.8" hidden="false" customHeight="false" outlineLevel="0" collapsed="false">
      <c r="A62" s="0" t="s">
        <v>141</v>
      </c>
      <c r="B62" s="0" t="s">
        <v>18</v>
      </c>
      <c r="C62" s="0" t="s">
        <v>127</v>
      </c>
      <c r="D62" s="0" t="s">
        <v>142</v>
      </c>
    </row>
    <row r="63" customFormat="false" ht="12.8" hidden="false" customHeight="false" outlineLevel="0" collapsed="false">
      <c r="A63" s="0" t="s">
        <v>143</v>
      </c>
      <c r="B63" s="0" t="s">
        <v>18</v>
      </c>
      <c r="C63" s="0" t="s">
        <v>114</v>
      </c>
      <c r="D63" s="0" t="s">
        <v>144</v>
      </c>
    </row>
    <row r="64" customFormat="false" ht="12.8" hidden="false" customHeight="false" outlineLevel="0" collapsed="false">
      <c r="A64" s="0" t="s">
        <v>145</v>
      </c>
      <c r="B64" s="0" t="s">
        <v>18</v>
      </c>
      <c r="C64" s="1" t="s">
        <v>146</v>
      </c>
      <c r="D64" s="0" t="s">
        <v>147</v>
      </c>
    </row>
    <row r="65" customFormat="false" ht="12.8" hidden="false" customHeight="false" outlineLevel="0" collapsed="false">
      <c r="A65" s="0" t="s">
        <v>148</v>
      </c>
      <c r="B65" s="0" t="s">
        <v>18</v>
      </c>
      <c r="C65" s="0" t="s">
        <v>127</v>
      </c>
      <c r="D65" s="0" t="s">
        <v>149</v>
      </c>
    </row>
    <row r="66" customFormat="false" ht="12.8" hidden="false" customHeight="false" outlineLevel="0" collapsed="false">
      <c r="A66" s="0" t="s">
        <v>150</v>
      </c>
      <c r="B66" s="0" t="s">
        <v>18</v>
      </c>
      <c r="C66" s="0" t="s">
        <v>114</v>
      </c>
      <c r="D66" s="0" t="s">
        <v>151</v>
      </c>
    </row>
    <row r="67" customFormat="false" ht="12.8" hidden="false" customHeight="false" outlineLevel="0" collapsed="false">
      <c r="A67" s="0" t="s">
        <v>152</v>
      </c>
      <c r="B67" s="0" t="s">
        <v>18</v>
      </c>
      <c r="C67" s="0" t="s">
        <v>127</v>
      </c>
      <c r="D67" s="0" t="s">
        <v>153</v>
      </c>
    </row>
    <row r="68" customFormat="false" ht="12.8" hidden="false" customHeight="false" outlineLevel="0" collapsed="false">
      <c r="A68" s="0" t="s">
        <v>154</v>
      </c>
      <c r="B68" s="0" t="s">
        <v>18</v>
      </c>
      <c r="C68" s="0" t="s">
        <v>127</v>
      </c>
      <c r="D68" s="0" t="s">
        <v>155</v>
      </c>
    </row>
    <row r="69" customFormat="false" ht="12.8" hidden="false" customHeight="false" outlineLevel="0" collapsed="false">
      <c r="A69" s="0" t="s">
        <v>156</v>
      </c>
      <c r="B69" s="0" t="s">
        <v>18</v>
      </c>
      <c r="C69" s="0" t="s">
        <v>127</v>
      </c>
      <c r="D69" s="0" t="s">
        <v>157</v>
      </c>
    </row>
    <row r="70" customFormat="false" ht="12.8" hidden="false" customHeight="false" outlineLevel="0" collapsed="false">
      <c r="A70" s="0" t="s">
        <v>158</v>
      </c>
      <c r="B70" s="0" t="s">
        <v>18</v>
      </c>
      <c r="C70" s="0" t="s">
        <v>127</v>
      </c>
      <c r="D70" s="0" t="s">
        <v>159</v>
      </c>
    </row>
    <row r="71" customFormat="false" ht="12.8" hidden="false" customHeight="false" outlineLevel="0" collapsed="false">
      <c r="A71" s="0" t="s">
        <v>160</v>
      </c>
      <c r="B71" s="0" t="s">
        <v>18</v>
      </c>
      <c r="C71" s="0" t="s">
        <v>127</v>
      </c>
      <c r="D71" s="0" t="s">
        <v>161</v>
      </c>
    </row>
    <row r="72" customFormat="false" ht="12.8" hidden="false" customHeight="false" outlineLevel="0" collapsed="false">
      <c r="A72" s="0" t="s">
        <v>162</v>
      </c>
      <c r="B72" s="0" t="s">
        <v>18</v>
      </c>
      <c r="C72" s="0" t="s">
        <v>127</v>
      </c>
      <c r="D72" s="0" t="s">
        <v>163</v>
      </c>
    </row>
    <row r="73" customFormat="false" ht="12.8" hidden="false" customHeight="false" outlineLevel="0" collapsed="false">
      <c r="A73" s="0" t="s">
        <v>164</v>
      </c>
      <c r="B73" s="0" t="s">
        <v>18</v>
      </c>
      <c r="C73" s="0" t="s">
        <v>127</v>
      </c>
      <c r="D73" s="0" t="s">
        <v>165</v>
      </c>
    </row>
    <row r="74" customFormat="false" ht="12.8" hidden="false" customHeight="false" outlineLevel="0" collapsed="false">
      <c r="A74" s="0" t="s">
        <v>166</v>
      </c>
      <c r="B74" s="0" t="s">
        <v>18</v>
      </c>
      <c r="C74" s="0" t="s">
        <v>114</v>
      </c>
      <c r="D74" s="0" t="s">
        <v>167</v>
      </c>
    </row>
    <row r="75" customFormat="false" ht="12.8" hidden="false" customHeight="false" outlineLevel="0" collapsed="false">
      <c r="A75" s="0" t="s">
        <v>168</v>
      </c>
      <c r="B75" s="0" t="s">
        <v>18</v>
      </c>
      <c r="C75" s="0" t="s">
        <v>19</v>
      </c>
      <c r="D75" s="0" t="s">
        <v>169</v>
      </c>
    </row>
    <row r="76" customFormat="false" ht="12.8" hidden="false" customHeight="false" outlineLevel="0" collapsed="false">
      <c r="A76" s="0" t="s">
        <v>170</v>
      </c>
      <c r="B76" s="0" t="s">
        <v>18</v>
      </c>
      <c r="C76" s="0" t="s">
        <v>19</v>
      </c>
      <c r="D76" s="0" t="s">
        <v>171</v>
      </c>
    </row>
    <row r="77" customFormat="false" ht="12.8" hidden="false" customHeight="false" outlineLevel="0" collapsed="false">
      <c r="A77" s="0" t="s">
        <v>172</v>
      </c>
      <c r="B77" s="0" t="s">
        <v>18</v>
      </c>
      <c r="C77" s="1" t="s">
        <v>173</v>
      </c>
      <c r="D77" s="0" t="s">
        <v>174</v>
      </c>
    </row>
    <row r="78" customFormat="false" ht="12.8" hidden="false" customHeight="false" outlineLevel="0" collapsed="false">
      <c r="A78" s="0" t="s">
        <v>175</v>
      </c>
      <c r="B78" s="0" t="s">
        <v>18</v>
      </c>
      <c r="C78" s="0" t="s">
        <v>19</v>
      </c>
      <c r="D78" s="0" t="s">
        <v>176</v>
      </c>
    </row>
    <row r="79" customFormat="false" ht="12.8" hidden="false" customHeight="false" outlineLevel="0" collapsed="false">
      <c r="A79" s="0" t="s">
        <v>177</v>
      </c>
      <c r="B79" s="0" t="s">
        <v>18</v>
      </c>
      <c r="C79" s="0" t="s">
        <v>178</v>
      </c>
      <c r="D79" s="0" t="s">
        <v>179</v>
      </c>
    </row>
    <row r="80" customFormat="false" ht="12.8" hidden="false" customHeight="false" outlineLevel="0" collapsed="false">
      <c r="A80" s="0" t="s">
        <v>180</v>
      </c>
      <c r="B80" s="0" t="s">
        <v>18</v>
      </c>
      <c r="C80" s="0" t="s">
        <v>19</v>
      </c>
      <c r="D80" s="0" t="s">
        <v>181</v>
      </c>
    </row>
    <row r="81" customFormat="false" ht="12.8" hidden="false" customHeight="false" outlineLevel="0" collapsed="false">
      <c r="A81" s="0" t="s">
        <v>182</v>
      </c>
      <c r="B81" s="0" t="s">
        <v>18</v>
      </c>
      <c r="C81" s="0" t="s">
        <v>183</v>
      </c>
      <c r="D81" s="0" t="s">
        <v>184</v>
      </c>
    </row>
    <row r="82" customFormat="false" ht="12.8" hidden="false" customHeight="false" outlineLevel="0" collapsed="false">
      <c r="A82" s="0" t="s">
        <v>185</v>
      </c>
      <c r="B82" s="0" t="s">
        <v>18</v>
      </c>
      <c r="C82" s="1" t="s">
        <v>186</v>
      </c>
      <c r="D82" s="0" t="s">
        <v>187</v>
      </c>
    </row>
    <row r="83" customFormat="false" ht="12.8" hidden="false" customHeight="false" outlineLevel="0" collapsed="false">
      <c r="A83" s="0" t="s">
        <v>188</v>
      </c>
      <c r="B83" s="0" t="s">
        <v>18</v>
      </c>
      <c r="C83" s="0" t="s">
        <v>42</v>
      </c>
      <c r="D83" s="0" t="s">
        <v>189</v>
      </c>
    </row>
    <row r="84" customFormat="false" ht="12.8" hidden="false" customHeight="false" outlineLevel="0" collapsed="false">
      <c r="A84" s="0" t="s">
        <v>190</v>
      </c>
      <c r="B84" s="0" t="s">
        <v>18</v>
      </c>
      <c r="C84" s="0" t="s">
        <v>42</v>
      </c>
      <c r="D84" s="0" t="s">
        <v>191</v>
      </c>
    </row>
    <row r="85" customFormat="false" ht="12.8" hidden="false" customHeight="false" outlineLevel="0" collapsed="false">
      <c r="A85" s="0" t="s">
        <v>192</v>
      </c>
      <c r="B85" s="0" t="s">
        <v>18</v>
      </c>
      <c r="C85" s="0" t="s">
        <v>42</v>
      </c>
      <c r="D85" s="0" t="s">
        <v>193</v>
      </c>
    </row>
    <row r="86" customFormat="false" ht="12.8" hidden="false" customHeight="false" outlineLevel="0" collapsed="false">
      <c r="A86" s="0" t="s">
        <v>194</v>
      </c>
      <c r="B86" s="0" t="s">
        <v>18</v>
      </c>
      <c r="C86" s="0" t="s">
        <v>94</v>
      </c>
      <c r="D86" s="0" t="s">
        <v>195</v>
      </c>
    </row>
    <row r="87" customFormat="false" ht="12.8" hidden="false" customHeight="false" outlineLevel="0" collapsed="false">
      <c r="A87" s="0" t="s">
        <v>196</v>
      </c>
      <c r="B87" s="0" t="s">
        <v>18</v>
      </c>
      <c r="C87" s="0" t="s">
        <v>94</v>
      </c>
      <c r="D87" s="0" t="s">
        <v>197</v>
      </c>
    </row>
    <row r="88" customFormat="false" ht="12.8" hidden="false" customHeight="false" outlineLevel="0" collapsed="false">
      <c r="A88" s="0" t="s">
        <v>198</v>
      </c>
      <c r="B88" s="0" t="s">
        <v>18</v>
      </c>
      <c r="C88" s="0" t="s">
        <v>94</v>
      </c>
      <c r="D88" s="0" t="s">
        <v>199</v>
      </c>
    </row>
    <row r="89" customFormat="false" ht="12.8" hidden="false" customHeight="false" outlineLevel="0" collapsed="false">
      <c r="A89" s="0" t="s">
        <v>200</v>
      </c>
      <c r="B89" s="0" t="s">
        <v>18</v>
      </c>
      <c r="C89" s="0" t="s">
        <v>94</v>
      </c>
      <c r="D89" s="0" t="s">
        <v>201</v>
      </c>
    </row>
    <row r="90" customFormat="false" ht="12.8" hidden="false" customHeight="false" outlineLevel="0" collapsed="false">
      <c r="A90" s="0" t="s">
        <v>202</v>
      </c>
      <c r="B90" s="0" t="s">
        <v>18</v>
      </c>
      <c r="C90" s="0" t="s">
        <v>94</v>
      </c>
      <c r="D90" s="0" t="s">
        <v>203</v>
      </c>
    </row>
    <row r="91" customFormat="false" ht="12.8" hidden="false" customHeight="false" outlineLevel="0" collapsed="false">
      <c r="A91" s="0" t="s">
        <v>204</v>
      </c>
      <c r="B91" s="0" t="s">
        <v>18</v>
      </c>
      <c r="C91" s="1" t="s">
        <v>205</v>
      </c>
      <c r="D91" s="0" t="s">
        <v>206</v>
      </c>
    </row>
    <row r="92" customFormat="false" ht="12.8" hidden="false" customHeight="false" outlineLevel="0" collapsed="false">
      <c r="A92" s="0" t="s">
        <v>207</v>
      </c>
      <c r="B92" s="0" t="s">
        <v>18</v>
      </c>
      <c r="C92" s="1" t="s">
        <v>205</v>
      </c>
      <c r="D92" s="0" t="s">
        <v>208</v>
      </c>
    </row>
    <row r="93" customFormat="false" ht="12.8" hidden="false" customHeight="false" outlineLevel="0" collapsed="false">
      <c r="A93" s="0" t="s">
        <v>209</v>
      </c>
      <c r="B93" s="0" t="s">
        <v>18</v>
      </c>
      <c r="C93" s="1" t="s">
        <v>210</v>
      </c>
      <c r="D93" s="0" t="s">
        <v>211</v>
      </c>
    </row>
    <row r="94" customFormat="false" ht="12.8" hidden="false" customHeight="false" outlineLevel="0" collapsed="false">
      <c r="A94" s="0" t="s">
        <v>212</v>
      </c>
      <c r="B94" s="0" t="s">
        <v>18</v>
      </c>
      <c r="C94" s="0" t="s">
        <v>19</v>
      </c>
      <c r="D94" s="0" t="s">
        <v>213</v>
      </c>
    </row>
    <row r="95" customFormat="false" ht="12.8" hidden="false" customHeight="false" outlineLevel="0" collapsed="false">
      <c r="A95" s="0" t="s">
        <v>214</v>
      </c>
      <c r="B95" s="0" t="s">
        <v>18</v>
      </c>
      <c r="C95" s="0" t="s">
        <v>94</v>
      </c>
      <c r="D95" s="0" t="s">
        <v>215</v>
      </c>
    </row>
    <row r="96" customFormat="false" ht="12.8" hidden="false" customHeight="false" outlineLevel="0" collapsed="false">
      <c r="A96" s="0" t="s">
        <v>216</v>
      </c>
      <c r="B96" s="0" t="s">
        <v>18</v>
      </c>
      <c r="C96" s="0" t="s">
        <v>19</v>
      </c>
      <c r="D96" s="0" t="s">
        <v>217</v>
      </c>
    </row>
    <row r="97" customFormat="false" ht="12.8" hidden="false" customHeight="false" outlineLevel="0" collapsed="false">
      <c r="A97" s="0" t="s">
        <v>218</v>
      </c>
      <c r="B97" s="0" t="s">
        <v>18</v>
      </c>
      <c r="C97" s="0" t="s">
        <v>219</v>
      </c>
      <c r="D97" s="0" t="s">
        <v>220</v>
      </c>
    </row>
    <row r="98" customFormat="false" ht="12.8" hidden="false" customHeight="false" outlineLevel="0" collapsed="false">
      <c r="A98" s="0" t="s">
        <v>221</v>
      </c>
      <c r="B98" s="0" t="s">
        <v>18</v>
      </c>
      <c r="C98" s="0" t="s">
        <v>219</v>
      </c>
      <c r="D98" s="0" t="s">
        <v>222</v>
      </c>
    </row>
    <row r="99" customFormat="false" ht="12.8" hidden="false" customHeight="false" outlineLevel="0" collapsed="false">
      <c r="A99" s="0" t="s">
        <v>223</v>
      </c>
      <c r="B99" s="0" t="s">
        <v>18</v>
      </c>
      <c r="C99" s="0" t="s">
        <v>219</v>
      </c>
      <c r="D99" s="0" t="s">
        <v>224</v>
      </c>
    </row>
    <row r="100" customFormat="false" ht="12.8" hidden="false" customHeight="false" outlineLevel="0" collapsed="false">
      <c r="A100" s="0" t="s">
        <v>225</v>
      </c>
      <c r="B100" s="0" t="s">
        <v>18</v>
      </c>
      <c r="C100" s="0" t="s">
        <v>19</v>
      </c>
      <c r="D100" s="0" t="s">
        <v>226</v>
      </c>
    </row>
    <row r="101" customFormat="false" ht="12.8" hidden="false" customHeight="false" outlineLevel="0" collapsed="false">
      <c r="A101" s="0" t="s">
        <v>227</v>
      </c>
      <c r="B101" s="0" t="s">
        <v>18</v>
      </c>
      <c r="D101" s="0" t="s">
        <v>228</v>
      </c>
    </row>
    <row r="102" customFormat="false" ht="12.8" hidden="false" customHeight="false" outlineLevel="0" collapsed="false">
      <c r="A102" s="0" t="s">
        <v>229</v>
      </c>
      <c r="B102" s="0" t="s">
        <v>18</v>
      </c>
      <c r="C102" s="0" t="s">
        <v>19</v>
      </c>
      <c r="D102" s="0" t="s">
        <v>230</v>
      </c>
    </row>
    <row r="103" customFormat="false" ht="12.8" hidden="false" customHeight="false" outlineLevel="0" collapsed="false">
      <c r="A103" s="0" t="s">
        <v>231</v>
      </c>
      <c r="B103" s="0" t="s">
        <v>5</v>
      </c>
      <c r="D103" s="0" t="s">
        <v>232</v>
      </c>
    </row>
    <row r="104" customFormat="false" ht="12.8" hidden="false" customHeight="false" outlineLevel="0" collapsed="false">
      <c r="A104" s="0" t="s">
        <v>233</v>
      </c>
      <c r="B104" s="0" t="s">
        <v>18</v>
      </c>
      <c r="C104" s="0" t="s">
        <v>19</v>
      </c>
      <c r="D104" s="0" t="s">
        <v>234</v>
      </c>
    </row>
    <row r="105" customFormat="false" ht="12.8" hidden="false" customHeight="false" outlineLevel="0" collapsed="false">
      <c r="A105" s="0" t="s">
        <v>235</v>
      </c>
      <c r="B105" s="0" t="s">
        <v>18</v>
      </c>
      <c r="C105" s="0" t="s">
        <v>19</v>
      </c>
      <c r="D105" s="0" t="s">
        <v>236</v>
      </c>
    </row>
    <row r="106" customFormat="false" ht="12.8" hidden="false" customHeight="false" outlineLevel="0" collapsed="false">
      <c r="A106" s="0" t="s">
        <v>237</v>
      </c>
      <c r="B106" s="0" t="s">
        <v>5</v>
      </c>
      <c r="D106" s="0" t="s">
        <v>238</v>
      </c>
    </row>
    <row r="107" customFormat="false" ht="12.8" hidden="false" customHeight="false" outlineLevel="0" collapsed="false">
      <c r="A107" s="0" t="s">
        <v>239</v>
      </c>
      <c r="B107" s="0" t="s">
        <v>5</v>
      </c>
      <c r="D107" s="0" t="s">
        <v>240</v>
      </c>
    </row>
    <row r="108" customFormat="false" ht="12.8" hidden="false" customHeight="false" outlineLevel="0" collapsed="false">
      <c r="A108" s="0" t="s">
        <v>241</v>
      </c>
      <c r="B108" s="0" t="s">
        <v>18</v>
      </c>
      <c r="C108" s="0" t="s">
        <v>28</v>
      </c>
      <c r="D108" s="0" t="s">
        <v>242</v>
      </c>
    </row>
    <row r="109" customFormat="false" ht="12.8" hidden="false" customHeight="false" outlineLevel="0" collapsed="false">
      <c r="A109" s="0" t="s">
        <v>243</v>
      </c>
      <c r="B109" s="0" t="s">
        <v>18</v>
      </c>
      <c r="C109" s="0" t="s">
        <v>28</v>
      </c>
      <c r="D109" s="0" t="s">
        <v>244</v>
      </c>
    </row>
    <row r="110" customFormat="false" ht="12.8" hidden="false" customHeight="false" outlineLevel="0" collapsed="false">
      <c r="A110" s="0" t="s">
        <v>245</v>
      </c>
      <c r="B110" s="0" t="s">
        <v>18</v>
      </c>
      <c r="C110" s="0" t="s">
        <v>33</v>
      </c>
      <c r="D110" s="0" t="s">
        <v>246</v>
      </c>
    </row>
    <row r="111" customFormat="false" ht="12.8" hidden="false" customHeight="false" outlineLevel="0" collapsed="false">
      <c r="A111" s="0" t="s">
        <v>247</v>
      </c>
      <c r="B111" s="0" t="s">
        <v>18</v>
      </c>
      <c r="C111" s="0" t="s">
        <v>36</v>
      </c>
      <c r="D111" s="0" t="s">
        <v>248</v>
      </c>
    </row>
    <row r="112" customFormat="false" ht="12.8" hidden="false" customHeight="false" outlineLevel="0" collapsed="false">
      <c r="A112" s="0" t="s">
        <v>249</v>
      </c>
      <c r="B112" s="0" t="s">
        <v>39</v>
      </c>
      <c r="D112" s="0" t="s">
        <v>250</v>
      </c>
    </row>
    <row r="113" customFormat="false" ht="12.8" hidden="false" customHeight="false" outlineLevel="0" collapsed="false">
      <c r="A113" s="0" t="s">
        <v>251</v>
      </c>
      <c r="B113" s="0" t="s">
        <v>18</v>
      </c>
      <c r="C113" s="0" t="s">
        <v>42</v>
      </c>
      <c r="D113" s="0" t="s">
        <v>252</v>
      </c>
    </row>
    <row r="114" customFormat="false" ht="12.8" hidden="false" customHeight="false" outlineLevel="0" collapsed="false">
      <c r="A114" s="0" t="s">
        <v>253</v>
      </c>
      <c r="B114" s="0" t="s">
        <v>18</v>
      </c>
      <c r="C114" s="0" t="s">
        <v>42</v>
      </c>
      <c r="D114" s="0" t="s">
        <v>254</v>
      </c>
    </row>
    <row r="115" customFormat="false" ht="12.8" hidden="false" customHeight="false" outlineLevel="0" collapsed="false">
      <c r="A115" s="0" t="s">
        <v>255</v>
      </c>
      <c r="B115" s="0" t="s">
        <v>18</v>
      </c>
      <c r="C115" s="0" t="s">
        <v>47</v>
      </c>
      <c r="D115" s="0" t="s">
        <v>256</v>
      </c>
    </row>
    <row r="116" customFormat="false" ht="12.8" hidden="false" customHeight="false" outlineLevel="0" collapsed="false">
      <c r="A116" s="0" t="s">
        <v>257</v>
      </c>
      <c r="B116" s="0" t="s">
        <v>18</v>
      </c>
      <c r="C116" s="0" t="s">
        <v>42</v>
      </c>
      <c r="D116" s="0" t="s">
        <v>258</v>
      </c>
    </row>
    <row r="117" customFormat="false" ht="12.8" hidden="false" customHeight="false" outlineLevel="0" collapsed="false">
      <c r="A117" s="0" t="s">
        <v>259</v>
      </c>
      <c r="B117" s="0" t="s">
        <v>18</v>
      </c>
      <c r="C117" s="0" t="s">
        <v>42</v>
      </c>
      <c r="D117" s="0" t="s">
        <v>260</v>
      </c>
    </row>
    <row r="118" customFormat="false" ht="12.8" hidden="false" customHeight="false" outlineLevel="0" collapsed="false">
      <c r="A118" s="0" t="s">
        <v>261</v>
      </c>
      <c r="B118" s="0" t="s">
        <v>18</v>
      </c>
      <c r="D118" s="0" t="s">
        <v>262</v>
      </c>
    </row>
    <row r="119" customFormat="false" ht="12.8" hidden="false" customHeight="false" outlineLevel="0" collapsed="false">
      <c r="A119" s="0" t="s">
        <v>263</v>
      </c>
      <c r="B119" s="0" t="s">
        <v>18</v>
      </c>
      <c r="C119" s="0" t="s">
        <v>33</v>
      </c>
      <c r="D119" s="0" t="s">
        <v>264</v>
      </c>
    </row>
    <row r="120" customFormat="false" ht="12.8" hidden="false" customHeight="false" outlineLevel="0" collapsed="false">
      <c r="A120" s="0" t="s">
        <v>265</v>
      </c>
      <c r="B120" s="0" t="s">
        <v>18</v>
      </c>
      <c r="C120" s="0" t="s">
        <v>36</v>
      </c>
      <c r="D120" s="0" t="s">
        <v>266</v>
      </c>
    </row>
    <row r="121" customFormat="false" ht="12.8" hidden="false" customHeight="false" outlineLevel="0" collapsed="false">
      <c r="A121" s="0" t="s">
        <v>267</v>
      </c>
      <c r="B121" s="0" t="s">
        <v>39</v>
      </c>
      <c r="D121" s="0" t="s">
        <v>268</v>
      </c>
    </row>
    <row r="122" customFormat="false" ht="12.8" hidden="false" customHeight="false" outlineLevel="0" collapsed="false">
      <c r="A122" s="0" t="s">
        <v>269</v>
      </c>
      <c r="B122" s="0" t="s">
        <v>18</v>
      </c>
      <c r="C122" s="0" t="s">
        <v>19</v>
      </c>
      <c r="D122" s="0" t="s">
        <v>270</v>
      </c>
    </row>
    <row r="123" customFormat="false" ht="12.8" hidden="false" customHeight="false" outlineLevel="0" collapsed="false">
      <c r="A123" s="0" t="s">
        <v>271</v>
      </c>
      <c r="B123" s="0" t="s">
        <v>18</v>
      </c>
      <c r="C123" s="0" t="s">
        <v>19</v>
      </c>
      <c r="D123" s="0" t="s">
        <v>272</v>
      </c>
    </row>
    <row r="124" customFormat="false" ht="12.8" hidden="false" customHeight="false" outlineLevel="0" collapsed="false">
      <c r="A124" s="0" t="s">
        <v>273</v>
      </c>
      <c r="B124" s="0" t="s">
        <v>18</v>
      </c>
      <c r="D124" s="0" t="s">
        <v>274</v>
      </c>
    </row>
    <row r="125" customFormat="false" ht="12.8" hidden="false" customHeight="false" outlineLevel="0" collapsed="false">
      <c r="A125" s="0" t="s">
        <v>275</v>
      </c>
      <c r="B125" s="0" t="s">
        <v>5</v>
      </c>
      <c r="D125" s="0" t="s">
        <v>276</v>
      </c>
    </row>
    <row r="126" customFormat="false" ht="12.8" hidden="false" customHeight="false" outlineLevel="0" collapsed="false">
      <c r="A126" s="0" t="s">
        <v>277</v>
      </c>
      <c r="B126" s="0" t="s">
        <v>18</v>
      </c>
      <c r="C126" s="0" t="s">
        <v>78</v>
      </c>
      <c r="D126" s="0" t="s">
        <v>278</v>
      </c>
    </row>
    <row r="127" customFormat="false" ht="12.8" hidden="false" customHeight="false" outlineLevel="0" collapsed="false">
      <c r="A127" s="0" t="s">
        <v>279</v>
      </c>
      <c r="B127" s="0" t="s">
        <v>18</v>
      </c>
      <c r="C127" s="0" t="s">
        <v>19</v>
      </c>
      <c r="D127" s="0" t="s">
        <v>280</v>
      </c>
    </row>
    <row r="128" customFormat="false" ht="12.8" hidden="false" customHeight="false" outlineLevel="0" collapsed="false">
      <c r="A128" s="0" t="s">
        <v>281</v>
      </c>
      <c r="B128" s="0" t="s">
        <v>18</v>
      </c>
      <c r="C128" s="0" t="s">
        <v>83</v>
      </c>
      <c r="D128" s="0" t="s">
        <v>282</v>
      </c>
    </row>
    <row r="129" customFormat="false" ht="12.8" hidden="false" customHeight="false" outlineLevel="0" collapsed="false">
      <c r="A129" s="0" t="s">
        <v>283</v>
      </c>
      <c r="B129" s="0" t="s">
        <v>18</v>
      </c>
      <c r="C129" s="0" t="s">
        <v>83</v>
      </c>
      <c r="D129" s="0" t="s">
        <v>284</v>
      </c>
    </row>
    <row r="130" customFormat="false" ht="12.8" hidden="false" customHeight="false" outlineLevel="0" collapsed="false">
      <c r="A130" s="0" t="s">
        <v>285</v>
      </c>
      <c r="B130" s="0" t="s">
        <v>18</v>
      </c>
      <c r="C130" s="0" t="s">
        <v>83</v>
      </c>
      <c r="D130" s="0" t="s">
        <v>286</v>
      </c>
    </row>
    <row r="131" customFormat="false" ht="12.8" hidden="false" customHeight="false" outlineLevel="0" collapsed="false">
      <c r="A131" s="0" t="s">
        <v>287</v>
      </c>
      <c r="B131" s="0" t="s">
        <v>5</v>
      </c>
      <c r="D131" s="0" t="s">
        <v>288</v>
      </c>
    </row>
    <row r="132" customFormat="false" ht="12.8" hidden="false" customHeight="false" outlineLevel="0" collapsed="false">
      <c r="A132" s="0" t="s">
        <v>289</v>
      </c>
      <c r="B132" s="0" t="s">
        <v>18</v>
      </c>
      <c r="C132" s="0" t="s">
        <v>78</v>
      </c>
      <c r="D132" s="0" t="s">
        <v>290</v>
      </c>
    </row>
    <row r="133" customFormat="false" ht="12.8" hidden="false" customHeight="false" outlineLevel="0" collapsed="false">
      <c r="A133" s="0" t="s">
        <v>291</v>
      </c>
      <c r="B133" s="0" t="s">
        <v>18</v>
      </c>
      <c r="C133" s="0" t="s">
        <v>19</v>
      </c>
      <c r="D133" s="0" t="s">
        <v>292</v>
      </c>
    </row>
    <row r="134" customFormat="false" ht="12.8" hidden="false" customHeight="false" outlineLevel="0" collapsed="false">
      <c r="A134" s="0" t="s">
        <v>293</v>
      </c>
      <c r="B134" s="0" t="s">
        <v>18</v>
      </c>
      <c r="C134" s="0" t="s">
        <v>101</v>
      </c>
      <c r="D134" s="0" t="s">
        <v>294</v>
      </c>
    </row>
    <row r="135" customFormat="false" ht="12.8" hidden="false" customHeight="false" outlineLevel="0" collapsed="false">
      <c r="A135" s="0" t="s">
        <v>295</v>
      </c>
      <c r="B135" s="0" t="s">
        <v>18</v>
      </c>
      <c r="C135" s="0" t="s">
        <v>101</v>
      </c>
      <c r="D135" s="0" t="s">
        <v>296</v>
      </c>
    </row>
    <row r="136" customFormat="false" ht="12.8" hidden="false" customHeight="false" outlineLevel="0" collapsed="false">
      <c r="A136" s="0" t="s">
        <v>297</v>
      </c>
      <c r="B136" s="0" t="s">
        <v>18</v>
      </c>
      <c r="C136" s="0" t="s">
        <v>101</v>
      </c>
      <c r="D136" s="0" t="s">
        <v>298</v>
      </c>
    </row>
    <row r="137" customFormat="false" ht="12.8" hidden="false" customHeight="false" outlineLevel="0" collapsed="false">
      <c r="A137" s="0" t="s">
        <v>299</v>
      </c>
      <c r="B137" s="0" t="s">
        <v>18</v>
      </c>
      <c r="C137" s="0" t="s">
        <v>101</v>
      </c>
      <c r="D137" s="0" t="s">
        <v>300</v>
      </c>
    </row>
    <row r="138" customFormat="false" ht="12.8" hidden="false" customHeight="false" outlineLevel="0" collapsed="false">
      <c r="A138" s="0" t="s">
        <v>301</v>
      </c>
      <c r="B138" s="0" t="s">
        <v>18</v>
      </c>
      <c r="C138" s="0" t="s">
        <v>101</v>
      </c>
      <c r="D138" s="0" t="s">
        <v>302</v>
      </c>
    </row>
    <row r="139" customFormat="false" ht="12.8" hidden="false" customHeight="false" outlineLevel="0" collapsed="false">
      <c r="A139" s="0" t="s">
        <v>303</v>
      </c>
      <c r="B139" s="0" t="s">
        <v>18</v>
      </c>
      <c r="C139" s="0" t="s">
        <v>101</v>
      </c>
      <c r="D139" s="0" t="s">
        <v>304</v>
      </c>
    </row>
    <row r="140" customFormat="false" ht="12.8" hidden="false" customHeight="false" outlineLevel="0" collapsed="false">
      <c r="A140" s="0" t="s">
        <v>305</v>
      </c>
      <c r="B140" s="0" t="s">
        <v>18</v>
      </c>
      <c r="C140" s="0" t="s">
        <v>33</v>
      </c>
      <c r="D140" s="0" t="s">
        <v>306</v>
      </c>
    </row>
    <row r="141" customFormat="false" ht="12.8" hidden="false" customHeight="false" outlineLevel="0" collapsed="false">
      <c r="A141" s="0" t="s">
        <v>307</v>
      </c>
      <c r="B141" s="0" t="s">
        <v>18</v>
      </c>
      <c r="C141" s="0" t="s">
        <v>19</v>
      </c>
      <c r="D141" s="0" t="s">
        <v>308</v>
      </c>
    </row>
    <row r="142" customFormat="false" ht="12.8" hidden="false" customHeight="false" outlineLevel="0" collapsed="false">
      <c r="A142" s="0" t="s">
        <v>309</v>
      </c>
      <c r="B142" s="0" t="s">
        <v>18</v>
      </c>
      <c r="C142" s="0" t="s">
        <v>127</v>
      </c>
      <c r="D142" s="0" t="s">
        <v>310</v>
      </c>
    </row>
    <row r="143" customFormat="false" ht="12.8" hidden="false" customHeight="false" outlineLevel="0" collapsed="false">
      <c r="A143" s="0" t="s">
        <v>311</v>
      </c>
      <c r="B143" s="0" t="s">
        <v>18</v>
      </c>
      <c r="C143" s="0" t="s">
        <v>127</v>
      </c>
      <c r="D143" s="0" t="s">
        <v>312</v>
      </c>
    </row>
    <row r="144" customFormat="false" ht="12.8" hidden="false" customHeight="false" outlineLevel="0" collapsed="false">
      <c r="A144" s="0" t="s">
        <v>313</v>
      </c>
      <c r="B144" s="0" t="s">
        <v>18</v>
      </c>
      <c r="C144" s="0" t="s">
        <v>127</v>
      </c>
      <c r="D144" s="0" t="s">
        <v>314</v>
      </c>
    </row>
    <row r="145" customFormat="false" ht="12.8" hidden="false" customHeight="false" outlineLevel="0" collapsed="false">
      <c r="A145" s="0" t="s">
        <v>315</v>
      </c>
      <c r="B145" s="0" t="s">
        <v>18</v>
      </c>
      <c r="C145" s="0" t="s">
        <v>127</v>
      </c>
      <c r="D145" s="0" t="s">
        <v>316</v>
      </c>
    </row>
    <row r="146" customFormat="false" ht="12.8" hidden="false" customHeight="false" outlineLevel="0" collapsed="false">
      <c r="A146" s="0" t="s">
        <v>317</v>
      </c>
      <c r="B146" s="0" t="s">
        <v>18</v>
      </c>
      <c r="C146" s="0" t="s">
        <v>127</v>
      </c>
      <c r="D146" s="0" t="s">
        <v>318</v>
      </c>
    </row>
    <row r="147" customFormat="false" ht="12.8" hidden="false" customHeight="false" outlineLevel="0" collapsed="false">
      <c r="A147" s="0" t="s">
        <v>319</v>
      </c>
      <c r="B147" s="0" t="s">
        <v>18</v>
      </c>
      <c r="C147" s="0" t="s">
        <v>127</v>
      </c>
      <c r="D147" s="0" t="s">
        <v>320</v>
      </c>
    </row>
    <row r="148" customFormat="false" ht="12.8" hidden="false" customHeight="false" outlineLevel="0" collapsed="false">
      <c r="A148" s="0" t="s">
        <v>321</v>
      </c>
      <c r="B148" s="0" t="s">
        <v>18</v>
      </c>
      <c r="C148" s="0" t="s">
        <v>127</v>
      </c>
      <c r="D148" s="0" t="s">
        <v>322</v>
      </c>
    </row>
    <row r="149" customFormat="false" ht="12.8" hidden="false" customHeight="false" outlineLevel="0" collapsed="false">
      <c r="A149" s="0" t="s">
        <v>323</v>
      </c>
      <c r="B149" s="0" t="s">
        <v>18</v>
      </c>
      <c r="C149" s="0" t="s">
        <v>127</v>
      </c>
      <c r="D149" s="0" t="s">
        <v>324</v>
      </c>
    </row>
    <row r="150" customFormat="false" ht="12.8" hidden="false" customHeight="false" outlineLevel="0" collapsed="false">
      <c r="A150" s="0" t="s">
        <v>325</v>
      </c>
      <c r="B150" s="0" t="s">
        <v>18</v>
      </c>
      <c r="C150" s="0" t="s">
        <v>127</v>
      </c>
      <c r="D150" s="0" t="s">
        <v>326</v>
      </c>
    </row>
    <row r="151" customFormat="false" ht="12.8" hidden="false" customHeight="false" outlineLevel="0" collapsed="false">
      <c r="A151" s="0" t="s">
        <v>327</v>
      </c>
      <c r="B151" s="0" t="s">
        <v>18</v>
      </c>
      <c r="C151" s="0" t="s">
        <v>127</v>
      </c>
      <c r="D151" s="0" t="s">
        <v>328</v>
      </c>
    </row>
    <row r="152" customFormat="false" ht="12.8" hidden="false" customHeight="false" outlineLevel="0" collapsed="false">
      <c r="A152" s="0" t="s">
        <v>329</v>
      </c>
      <c r="B152" s="0" t="s">
        <v>18</v>
      </c>
      <c r="C152" s="0" t="s">
        <v>127</v>
      </c>
      <c r="D152" s="0" t="s">
        <v>330</v>
      </c>
    </row>
    <row r="153" customFormat="false" ht="12.8" hidden="false" customHeight="false" outlineLevel="0" collapsed="false">
      <c r="A153" s="0" t="s">
        <v>331</v>
      </c>
      <c r="B153" s="0" t="s">
        <v>18</v>
      </c>
      <c r="C153" s="0" t="s">
        <v>127</v>
      </c>
      <c r="D153" s="0" t="s">
        <v>332</v>
      </c>
    </row>
    <row r="154" customFormat="false" ht="12.8" hidden="false" customHeight="false" outlineLevel="0" collapsed="false">
      <c r="A154" s="0" t="s">
        <v>333</v>
      </c>
      <c r="B154" s="0" t="s">
        <v>18</v>
      </c>
      <c r="C154" s="0" t="s">
        <v>127</v>
      </c>
      <c r="D154" s="0" t="s">
        <v>334</v>
      </c>
    </row>
    <row r="155" customFormat="false" ht="12.8" hidden="false" customHeight="false" outlineLevel="0" collapsed="false">
      <c r="A155" s="0" t="s">
        <v>335</v>
      </c>
      <c r="B155" s="0" t="s">
        <v>18</v>
      </c>
      <c r="C155" s="0" t="s">
        <v>127</v>
      </c>
      <c r="D155" s="0" t="s">
        <v>336</v>
      </c>
    </row>
    <row r="156" customFormat="false" ht="12.8" hidden="false" customHeight="false" outlineLevel="0" collapsed="false">
      <c r="A156" s="0" t="s">
        <v>337</v>
      </c>
      <c r="B156" s="0" t="s">
        <v>18</v>
      </c>
      <c r="C156" s="0" t="s">
        <v>127</v>
      </c>
      <c r="D156" s="0" t="s">
        <v>338</v>
      </c>
    </row>
    <row r="157" customFormat="false" ht="12.8" hidden="false" customHeight="false" outlineLevel="0" collapsed="false">
      <c r="A157" s="0" t="s">
        <v>339</v>
      </c>
      <c r="B157" s="0" t="s">
        <v>18</v>
      </c>
      <c r="C157" s="0" t="s">
        <v>127</v>
      </c>
      <c r="D157" s="0" t="s">
        <v>340</v>
      </c>
    </row>
    <row r="158" customFormat="false" ht="12.8" hidden="false" customHeight="false" outlineLevel="0" collapsed="false">
      <c r="A158" s="0" t="s">
        <v>341</v>
      </c>
      <c r="B158" s="0" t="s">
        <v>18</v>
      </c>
      <c r="C158" s="0" t="s">
        <v>19</v>
      </c>
      <c r="D158" s="0" t="s">
        <v>342</v>
      </c>
    </row>
    <row r="159" customFormat="false" ht="12.8" hidden="false" customHeight="false" outlineLevel="0" collapsed="false">
      <c r="A159" s="0" t="s">
        <v>343</v>
      </c>
      <c r="B159" s="0" t="s">
        <v>18</v>
      </c>
      <c r="C159" s="0" t="s">
        <v>19</v>
      </c>
      <c r="D159" s="0" t="s">
        <v>344</v>
      </c>
    </row>
    <row r="160" customFormat="false" ht="12.8" hidden="false" customHeight="false" outlineLevel="0" collapsed="false">
      <c r="A160" s="0" t="s">
        <v>345</v>
      </c>
      <c r="B160" s="0" t="s">
        <v>18</v>
      </c>
      <c r="C160" s="1" t="s">
        <v>173</v>
      </c>
      <c r="D160" s="0" t="s">
        <v>346</v>
      </c>
    </row>
    <row r="161" customFormat="false" ht="12.8" hidden="false" customHeight="false" outlineLevel="0" collapsed="false">
      <c r="A161" s="0" t="s">
        <v>347</v>
      </c>
      <c r="B161" s="0" t="s">
        <v>18</v>
      </c>
      <c r="C161" s="0" t="s">
        <v>19</v>
      </c>
      <c r="D161" s="0" t="s">
        <v>348</v>
      </c>
    </row>
    <row r="162" customFormat="false" ht="12.8" hidden="false" customHeight="false" outlineLevel="0" collapsed="false">
      <c r="A162" s="0" t="s">
        <v>349</v>
      </c>
      <c r="B162" s="0" t="s">
        <v>18</v>
      </c>
      <c r="C162" s="0" t="s">
        <v>19</v>
      </c>
      <c r="D162" s="0" t="s">
        <v>350</v>
      </c>
    </row>
    <row r="163" customFormat="false" ht="12.8" hidden="false" customHeight="false" outlineLevel="0" collapsed="false">
      <c r="A163" s="0" t="s">
        <v>351</v>
      </c>
      <c r="B163" s="0" t="s">
        <v>18</v>
      </c>
      <c r="C163" s="0" t="s">
        <v>42</v>
      </c>
      <c r="D163" s="0" t="s">
        <v>352</v>
      </c>
    </row>
    <row r="164" customFormat="false" ht="12.8" hidden="false" customHeight="false" outlineLevel="0" collapsed="false">
      <c r="A164" s="0" t="s">
        <v>353</v>
      </c>
      <c r="B164" s="0" t="s">
        <v>18</v>
      </c>
      <c r="C164" s="0" t="s">
        <v>42</v>
      </c>
      <c r="D164" s="0" t="s">
        <v>354</v>
      </c>
    </row>
    <row r="165" customFormat="false" ht="12.8" hidden="false" customHeight="false" outlineLevel="0" collapsed="false">
      <c r="A165" s="0" t="s">
        <v>355</v>
      </c>
      <c r="B165" s="0" t="s">
        <v>18</v>
      </c>
      <c r="C165" s="0" t="s">
        <v>42</v>
      </c>
      <c r="D165" s="0" t="s">
        <v>356</v>
      </c>
    </row>
    <row r="166" customFormat="false" ht="12.8" hidden="false" customHeight="false" outlineLevel="0" collapsed="false">
      <c r="A166" s="0" t="s">
        <v>357</v>
      </c>
      <c r="B166" s="0" t="s">
        <v>18</v>
      </c>
      <c r="C166" s="1" t="s">
        <v>205</v>
      </c>
      <c r="D166" s="0" t="s">
        <v>358</v>
      </c>
    </row>
    <row r="167" customFormat="false" ht="12.8" hidden="false" customHeight="false" outlineLevel="0" collapsed="false">
      <c r="A167" s="0" t="s">
        <v>359</v>
      </c>
      <c r="B167" s="0" t="s">
        <v>18</v>
      </c>
      <c r="C167" s="1" t="s">
        <v>205</v>
      </c>
      <c r="D167" s="0" t="s">
        <v>360</v>
      </c>
    </row>
    <row r="168" customFormat="false" ht="12.8" hidden="false" customHeight="false" outlineLevel="0" collapsed="false">
      <c r="A168" s="0" t="s">
        <v>361</v>
      </c>
      <c r="B168" s="0" t="s">
        <v>18</v>
      </c>
      <c r="C168" s="1" t="s">
        <v>210</v>
      </c>
      <c r="D168" s="0" t="s">
        <v>362</v>
      </c>
    </row>
    <row r="169" customFormat="false" ht="12.8" hidden="false" customHeight="false" outlineLevel="0" collapsed="false">
      <c r="A169" s="0" t="s">
        <v>363</v>
      </c>
      <c r="B169" s="0" t="s">
        <v>18</v>
      </c>
      <c r="C169" s="0" t="s">
        <v>19</v>
      </c>
      <c r="D169" s="0" t="s">
        <v>364</v>
      </c>
    </row>
    <row r="170" customFormat="false" ht="12.8" hidden="false" customHeight="false" outlineLevel="0" collapsed="false">
      <c r="A170" s="0" t="s">
        <v>365</v>
      </c>
      <c r="B170" s="0" t="s">
        <v>18</v>
      </c>
      <c r="C170" s="0" t="s">
        <v>19</v>
      </c>
      <c r="D170" s="0" t="s">
        <v>366</v>
      </c>
    </row>
    <row r="171" customFormat="false" ht="12.8" hidden="false" customHeight="false" outlineLevel="0" collapsed="false">
      <c r="A171" s="0" t="s">
        <v>367</v>
      </c>
      <c r="B171" s="0" t="s">
        <v>18</v>
      </c>
      <c r="C171" s="0" t="s">
        <v>19</v>
      </c>
      <c r="D171" s="0" t="s">
        <v>368</v>
      </c>
    </row>
    <row r="172" customFormat="false" ht="12.8" hidden="false" customHeight="false" outlineLevel="0" collapsed="false">
      <c r="A172" s="0" t="s">
        <v>369</v>
      </c>
      <c r="B172" s="0" t="s">
        <v>18</v>
      </c>
      <c r="D172" s="0" t="s">
        <v>370</v>
      </c>
    </row>
    <row r="173" customFormat="false" ht="12.8" hidden="false" customHeight="false" outlineLevel="0" collapsed="false">
      <c r="A173" s="0" t="s">
        <v>371</v>
      </c>
      <c r="B173" s="0" t="s">
        <v>18</v>
      </c>
      <c r="C173" s="0" t="s">
        <v>19</v>
      </c>
      <c r="D173" s="0" t="s">
        <v>372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9"/>
  <sheetViews>
    <sheetView showFormulas="tru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A1" activeCellId="0" sqref="1:1048576"/>
    </sheetView>
  </sheetViews>
  <sheetFormatPr defaultColWidth="10.76953125" defaultRowHeight="12.8" zeroHeight="false" outlineLevelRow="0" outlineLevelCol="0"/>
  <cols>
    <col collapsed="false" customWidth="true" hidden="false" outlineLevel="0" max="3" min="1" style="0" width="26"/>
    <col collapsed="false" customWidth="true" hidden="false" outlineLevel="0" max="5" min="5" style="0" width="26"/>
  </cols>
  <sheetData>
    <row r="1" customFormat="false" ht="12.8" hidden="false" customHeight="false" outlineLevel="0" collapsed="false">
      <c r="A1" s="0" t="s">
        <v>373</v>
      </c>
      <c r="B1" s="0" t="s">
        <v>0</v>
      </c>
      <c r="C1" s="0" t="s">
        <v>374</v>
      </c>
      <c r="D1" s="0" t="s">
        <v>3</v>
      </c>
    </row>
    <row r="2" customFormat="false" ht="12.8" hidden="false" customHeight="false" outlineLevel="0" collapsed="false">
      <c r="A2" s="0" t="s">
        <v>11</v>
      </c>
      <c r="B2" s="0" t="n">
        <v>101</v>
      </c>
      <c r="C2" s="0" t="n">
        <f aca="false">FALSE()</f>
        <v>0</v>
      </c>
      <c r="D2" s="0" t="s">
        <v>375</v>
      </c>
    </row>
    <row r="3" customFormat="false" ht="12.8" hidden="false" customHeight="false" outlineLevel="0" collapsed="false">
      <c r="A3" s="0" t="s">
        <v>11</v>
      </c>
      <c r="B3" s="0" t="n">
        <v>102</v>
      </c>
      <c r="C3" s="0" t="n">
        <f aca="false">FALSE()</f>
        <v>0</v>
      </c>
      <c r="D3" s="0" t="s">
        <v>376</v>
      </c>
    </row>
    <row r="4" customFormat="false" ht="12.8" hidden="false" customHeight="false" outlineLevel="0" collapsed="false">
      <c r="A4" s="0" t="s">
        <v>11</v>
      </c>
      <c r="B4" s="0" t="n">
        <v>103</v>
      </c>
      <c r="C4" s="0" t="n">
        <f aca="false">FALSE()</f>
        <v>0</v>
      </c>
      <c r="D4" s="0" t="s">
        <v>377</v>
      </c>
    </row>
    <row r="5" customFormat="false" ht="12.8" hidden="false" customHeight="false" outlineLevel="0" collapsed="false">
      <c r="A5" s="0" t="s">
        <v>11</v>
      </c>
      <c r="B5" s="0" t="n">
        <v>104</v>
      </c>
      <c r="C5" s="0" t="n">
        <f aca="false">FALSE()</f>
        <v>0</v>
      </c>
      <c r="D5" s="0" t="s">
        <v>378</v>
      </c>
    </row>
    <row r="6" customFormat="false" ht="12.8" hidden="false" customHeight="false" outlineLevel="0" collapsed="false">
      <c r="A6" s="0" t="s">
        <v>11</v>
      </c>
      <c r="B6" s="0" t="n">
        <v>105</v>
      </c>
      <c r="C6" s="0" t="n">
        <f aca="false">FALSE()</f>
        <v>0</v>
      </c>
      <c r="D6" s="0" t="s">
        <v>379</v>
      </c>
    </row>
    <row r="7" customFormat="false" ht="12.8" hidden="false" customHeight="false" outlineLevel="0" collapsed="false">
      <c r="A7" s="0" t="s">
        <v>11</v>
      </c>
      <c r="B7" s="0" t="n">
        <v>106</v>
      </c>
      <c r="C7" s="0" t="n">
        <f aca="false">FALSE()</f>
        <v>0</v>
      </c>
      <c r="D7" s="0" t="s">
        <v>380</v>
      </c>
    </row>
    <row r="8" customFormat="false" ht="12.8" hidden="false" customHeight="false" outlineLevel="0" collapsed="false">
      <c r="A8" s="0" t="s">
        <v>11</v>
      </c>
      <c r="B8" s="0" t="n">
        <v>107</v>
      </c>
      <c r="C8" s="0" t="n">
        <f aca="false">FALSE()</f>
        <v>0</v>
      </c>
      <c r="D8" s="0" t="s">
        <v>381</v>
      </c>
    </row>
    <row r="9" customFormat="false" ht="12.8" hidden="false" customHeight="false" outlineLevel="0" collapsed="false">
      <c r="A9" s="0" t="s">
        <v>11</v>
      </c>
      <c r="B9" s="0" t="n">
        <v>108</v>
      </c>
      <c r="C9" s="0" t="n">
        <f aca="false">FALSE()</f>
        <v>0</v>
      </c>
      <c r="D9" s="0" t="s">
        <v>382</v>
      </c>
    </row>
    <row r="10" customFormat="false" ht="12.8" hidden="false" customHeight="false" outlineLevel="0" collapsed="false">
      <c r="A10" s="0" t="s">
        <v>11</v>
      </c>
      <c r="B10" s="0" t="n">
        <v>109</v>
      </c>
      <c r="C10" s="0" t="n">
        <f aca="false">FALSE()</f>
        <v>0</v>
      </c>
      <c r="D10" s="0" t="s">
        <v>383</v>
      </c>
    </row>
    <row r="11" customFormat="false" ht="12.8" hidden="false" customHeight="false" outlineLevel="0" collapsed="false">
      <c r="A11" s="0" t="s">
        <v>11</v>
      </c>
      <c r="B11" s="0" t="n">
        <v>110</v>
      </c>
      <c r="C11" s="0" t="n">
        <f aca="false">FALSE()</f>
        <v>0</v>
      </c>
      <c r="D11" s="0" t="s">
        <v>384</v>
      </c>
    </row>
    <row r="12" customFormat="false" ht="12.8" hidden="false" customHeight="false" outlineLevel="0" collapsed="false">
      <c r="A12" s="0" t="s">
        <v>11</v>
      </c>
      <c r="B12" s="0" t="n">
        <v>111</v>
      </c>
      <c r="C12" s="0" t="n">
        <f aca="false">FALSE()</f>
        <v>0</v>
      </c>
      <c r="D12" s="0" t="s">
        <v>385</v>
      </c>
    </row>
    <row r="13" customFormat="false" ht="12.8" hidden="false" customHeight="false" outlineLevel="0" collapsed="false">
      <c r="A13" s="0" t="s">
        <v>11</v>
      </c>
      <c r="B13" s="0" t="n">
        <v>112</v>
      </c>
      <c r="C13" s="0" t="n">
        <f aca="false">FALSE()</f>
        <v>0</v>
      </c>
      <c r="D13" s="0" t="s">
        <v>386</v>
      </c>
    </row>
    <row r="14" customFormat="false" ht="12.8" hidden="false" customHeight="false" outlineLevel="0" collapsed="false">
      <c r="A14" s="0" t="s">
        <v>11</v>
      </c>
      <c r="B14" s="0" t="n">
        <v>113</v>
      </c>
      <c r="C14" s="0" t="n">
        <f aca="false">FALSE()</f>
        <v>0</v>
      </c>
      <c r="D14" s="0" t="s">
        <v>387</v>
      </c>
    </row>
    <row r="15" customFormat="false" ht="12.8" hidden="false" customHeight="false" outlineLevel="0" collapsed="false">
      <c r="A15" s="0" t="s">
        <v>11</v>
      </c>
      <c r="B15" s="0" t="n">
        <v>114</v>
      </c>
      <c r="C15" s="0" t="n">
        <f aca="false">FALSE()</f>
        <v>0</v>
      </c>
      <c r="D15" s="0" t="s">
        <v>388</v>
      </c>
    </row>
    <row r="16" customFormat="false" ht="12.8" hidden="false" customHeight="false" outlineLevel="0" collapsed="false">
      <c r="A16" s="0" t="s">
        <v>11</v>
      </c>
      <c r="B16" s="0" t="n">
        <v>115</v>
      </c>
      <c r="C16" s="0" t="n">
        <f aca="false">FALSE()</f>
        <v>0</v>
      </c>
      <c r="D16" s="0" t="s">
        <v>389</v>
      </c>
    </row>
    <row r="17" customFormat="false" ht="12.8" hidden="false" customHeight="false" outlineLevel="0" collapsed="false">
      <c r="A17" s="0" t="s">
        <v>11</v>
      </c>
      <c r="B17" s="0" t="n">
        <v>116</v>
      </c>
      <c r="C17" s="0" t="n">
        <f aca="false">FALSE()</f>
        <v>0</v>
      </c>
      <c r="D17" s="0" t="s">
        <v>390</v>
      </c>
    </row>
    <row r="18" customFormat="false" ht="12.8" hidden="false" customHeight="false" outlineLevel="0" collapsed="false">
      <c r="A18" s="0" t="s">
        <v>11</v>
      </c>
      <c r="B18" s="0" t="n">
        <v>117</v>
      </c>
      <c r="C18" s="0" t="n">
        <f aca="false">FALSE()</f>
        <v>0</v>
      </c>
      <c r="D18" s="0" t="s">
        <v>391</v>
      </c>
    </row>
    <row r="19" customFormat="false" ht="12.8" hidden="false" customHeight="false" outlineLevel="0" collapsed="false">
      <c r="A19" s="0" t="s">
        <v>11</v>
      </c>
      <c r="B19" s="0" t="n">
        <v>118</v>
      </c>
      <c r="C19" s="0" t="n">
        <f aca="false">FALSE()</f>
        <v>0</v>
      </c>
      <c r="D19" s="0" t="s">
        <v>392</v>
      </c>
    </row>
    <row r="20" customFormat="false" ht="12.8" hidden="false" customHeight="false" outlineLevel="0" collapsed="false">
      <c r="A20" s="0" t="s">
        <v>11</v>
      </c>
      <c r="B20" s="0" t="n">
        <v>119</v>
      </c>
      <c r="C20" s="0" t="n">
        <f aca="false">FALSE()</f>
        <v>0</v>
      </c>
      <c r="D20" s="0" t="s">
        <v>393</v>
      </c>
    </row>
    <row r="21" customFormat="false" ht="12.8" hidden="false" customHeight="false" outlineLevel="0" collapsed="false">
      <c r="A21" s="0" t="s">
        <v>11</v>
      </c>
      <c r="B21" s="0" t="n">
        <v>120</v>
      </c>
      <c r="C21" s="0" t="n">
        <f aca="false">FALSE()</f>
        <v>0</v>
      </c>
      <c r="D21" s="0" t="s">
        <v>394</v>
      </c>
    </row>
    <row r="22" customFormat="false" ht="12.8" hidden="false" customHeight="false" outlineLevel="0" collapsed="false">
      <c r="A22" s="0" t="s">
        <v>11</v>
      </c>
      <c r="B22" s="0" t="n">
        <v>121</v>
      </c>
      <c r="C22" s="0" t="n">
        <f aca="false">FALSE()</f>
        <v>0</v>
      </c>
      <c r="D22" s="0" t="s">
        <v>395</v>
      </c>
    </row>
    <row r="23" customFormat="false" ht="12.8" hidden="false" customHeight="false" outlineLevel="0" collapsed="false">
      <c r="A23" s="0" t="s">
        <v>11</v>
      </c>
      <c r="B23" s="0" t="n">
        <v>122</v>
      </c>
      <c r="C23" s="0" t="n">
        <f aca="false">FALSE()</f>
        <v>0</v>
      </c>
      <c r="D23" s="0" t="s">
        <v>396</v>
      </c>
    </row>
    <row r="24" customFormat="false" ht="12.8" hidden="false" customHeight="false" outlineLevel="0" collapsed="false">
      <c r="A24" s="0" t="s">
        <v>11</v>
      </c>
      <c r="B24" s="0" t="n">
        <v>123</v>
      </c>
      <c r="C24" s="0" t="n">
        <f aca="false">FALSE()</f>
        <v>0</v>
      </c>
      <c r="D24" s="0" t="s">
        <v>397</v>
      </c>
    </row>
    <row r="25" customFormat="false" ht="12.8" hidden="false" customHeight="false" outlineLevel="0" collapsed="false">
      <c r="A25" s="0" t="s">
        <v>11</v>
      </c>
      <c r="B25" s="0" t="n">
        <v>124</v>
      </c>
      <c r="C25" s="0" t="n">
        <f aca="false">FALSE()</f>
        <v>0</v>
      </c>
      <c r="D25" s="0" t="s">
        <v>398</v>
      </c>
    </row>
    <row r="26" customFormat="false" ht="12.8" hidden="false" customHeight="false" outlineLevel="0" collapsed="false">
      <c r="A26" s="0" t="s">
        <v>11</v>
      </c>
      <c r="B26" s="0" t="n">
        <v>125</v>
      </c>
      <c r="C26" s="0" t="n">
        <f aca="false">FALSE()</f>
        <v>0</v>
      </c>
      <c r="D26" s="0" t="s">
        <v>393</v>
      </c>
    </row>
    <row r="27" customFormat="false" ht="12.8" hidden="false" customHeight="false" outlineLevel="0" collapsed="false">
      <c r="A27" s="0" t="s">
        <v>11</v>
      </c>
      <c r="B27" s="0" t="n">
        <v>126</v>
      </c>
      <c r="C27" s="0" t="n">
        <f aca="false">FALSE()</f>
        <v>0</v>
      </c>
      <c r="D27" s="0" t="s">
        <v>399</v>
      </c>
    </row>
    <row r="28" customFormat="false" ht="12.8" hidden="false" customHeight="false" outlineLevel="0" collapsed="false">
      <c r="A28" s="0" t="s">
        <v>11</v>
      </c>
      <c r="B28" s="0" t="n">
        <v>127</v>
      </c>
      <c r="C28" s="0" t="n">
        <f aca="false">FALSE()</f>
        <v>0</v>
      </c>
      <c r="D28" s="0" t="s">
        <v>400</v>
      </c>
    </row>
    <row r="29" customFormat="false" ht="12.8" hidden="false" customHeight="false" outlineLevel="0" collapsed="false">
      <c r="A29" s="0" t="s">
        <v>11</v>
      </c>
      <c r="B29" s="0" t="n">
        <v>128</v>
      </c>
      <c r="C29" s="0" t="n">
        <f aca="false">FALSE()</f>
        <v>0</v>
      </c>
      <c r="D29" s="0" t="s">
        <v>401</v>
      </c>
    </row>
    <row r="30" customFormat="false" ht="12.8" hidden="false" customHeight="false" outlineLevel="0" collapsed="false">
      <c r="A30" s="0" t="s">
        <v>11</v>
      </c>
      <c r="B30" s="0" t="n">
        <v>129</v>
      </c>
      <c r="C30" s="0" t="n">
        <f aca="false">FALSE()</f>
        <v>0</v>
      </c>
      <c r="D30" s="0" t="s">
        <v>402</v>
      </c>
    </row>
    <row r="31" customFormat="false" ht="12.8" hidden="false" customHeight="false" outlineLevel="0" collapsed="false">
      <c r="A31" s="0" t="s">
        <v>11</v>
      </c>
      <c r="B31" s="0" t="n">
        <v>130</v>
      </c>
      <c r="C31" s="0" t="n">
        <f aca="false">FALSE()</f>
        <v>0</v>
      </c>
      <c r="D31" s="0" t="s">
        <v>403</v>
      </c>
    </row>
    <row r="32" customFormat="false" ht="12.8" hidden="false" customHeight="false" outlineLevel="0" collapsed="false">
      <c r="A32" s="0" t="s">
        <v>11</v>
      </c>
      <c r="B32" s="0" t="n">
        <v>131</v>
      </c>
      <c r="C32" s="0" t="n">
        <f aca="false">FALSE()</f>
        <v>0</v>
      </c>
      <c r="D32" s="0" t="s">
        <v>404</v>
      </c>
    </row>
    <row r="33" customFormat="false" ht="12.8" hidden="false" customHeight="false" outlineLevel="0" collapsed="false">
      <c r="A33" s="0" t="s">
        <v>13</v>
      </c>
      <c r="B33" s="0" t="n">
        <v>30</v>
      </c>
      <c r="C33" s="0" t="n">
        <f aca="false">FALSE()</f>
        <v>0</v>
      </c>
      <c r="D33" s="0" t="s">
        <v>405</v>
      </c>
    </row>
    <row r="34" customFormat="false" ht="12.8" hidden="false" customHeight="false" outlineLevel="0" collapsed="false">
      <c r="A34" s="0" t="s">
        <v>13</v>
      </c>
      <c r="B34" s="0" t="n">
        <v>23</v>
      </c>
      <c r="C34" s="0" t="n">
        <f aca="false">FALSE()</f>
        <v>0</v>
      </c>
      <c r="D34" s="0" t="s">
        <v>406</v>
      </c>
    </row>
    <row r="35" customFormat="false" ht="12.8" hidden="false" customHeight="false" outlineLevel="0" collapsed="false">
      <c r="A35" s="0" t="s">
        <v>13</v>
      </c>
      <c r="B35" s="0" t="n">
        <v>22</v>
      </c>
      <c r="C35" s="0" t="n">
        <f aca="false">FALSE()</f>
        <v>0</v>
      </c>
      <c r="D35" s="0" t="s">
        <v>407</v>
      </c>
    </row>
    <row r="36" customFormat="false" ht="12.8" hidden="false" customHeight="false" outlineLevel="0" collapsed="false">
      <c r="A36" s="0" t="s">
        <v>13</v>
      </c>
      <c r="B36" s="0" t="n">
        <v>21</v>
      </c>
      <c r="C36" s="0" t="n">
        <f aca="false">FALSE()</f>
        <v>0</v>
      </c>
      <c r="D36" s="0" t="s">
        <v>408</v>
      </c>
    </row>
    <row r="37" customFormat="false" ht="12.8" hidden="false" customHeight="false" outlineLevel="0" collapsed="false">
      <c r="A37" s="0" t="s">
        <v>13</v>
      </c>
      <c r="B37" s="0" t="n">
        <v>13</v>
      </c>
      <c r="C37" s="0" t="n">
        <f aca="false">FALSE()</f>
        <v>0</v>
      </c>
      <c r="D37" s="0" t="s">
        <v>409</v>
      </c>
    </row>
    <row r="38" customFormat="false" ht="12.8" hidden="false" customHeight="false" outlineLevel="0" collapsed="false">
      <c r="A38" s="0" t="s">
        <v>13</v>
      </c>
      <c r="B38" s="0" t="n">
        <v>12</v>
      </c>
      <c r="C38" s="0" t="n">
        <f aca="false">FALSE()</f>
        <v>0</v>
      </c>
      <c r="D38" s="0" t="s">
        <v>410</v>
      </c>
    </row>
    <row r="39" customFormat="false" ht="12.8" hidden="false" customHeight="false" outlineLevel="0" collapsed="false">
      <c r="A39" s="0" t="s">
        <v>13</v>
      </c>
      <c r="B39" s="0" t="n">
        <v>11</v>
      </c>
      <c r="C39" s="0" t="n">
        <f aca="false">FALSE()</f>
        <v>0</v>
      </c>
      <c r="D39" s="0" t="s">
        <v>411</v>
      </c>
    </row>
    <row r="40" customFormat="false" ht="12.8" hidden="false" customHeight="false" outlineLevel="0" collapsed="false">
      <c r="A40" s="0" t="s">
        <v>13</v>
      </c>
      <c r="B40" s="0" t="n">
        <v>10</v>
      </c>
      <c r="C40" s="0" t="n">
        <f aca="false">FALSE()</f>
        <v>0</v>
      </c>
      <c r="D40" s="0" t="s">
        <v>412</v>
      </c>
    </row>
    <row r="41" customFormat="false" ht="12.8" hidden="false" customHeight="false" outlineLevel="0" collapsed="false">
      <c r="A41" s="0" t="s">
        <v>231</v>
      </c>
      <c r="B41" s="0" t="n">
        <v>1001</v>
      </c>
      <c r="C41" s="0" t="n">
        <f aca="false">FALSE()</f>
        <v>0</v>
      </c>
      <c r="D41" s="0" t="s">
        <v>413</v>
      </c>
    </row>
    <row r="42" customFormat="false" ht="12.8" hidden="false" customHeight="false" outlineLevel="0" collapsed="false">
      <c r="A42" s="0" t="s">
        <v>231</v>
      </c>
      <c r="B42" s="0" t="n">
        <v>1102</v>
      </c>
      <c r="C42" s="0" t="n">
        <f aca="false">FALSE()</f>
        <v>0</v>
      </c>
      <c r="D42" s="0" t="s">
        <v>414</v>
      </c>
    </row>
    <row r="43" customFormat="false" ht="12.8" hidden="false" customHeight="false" outlineLevel="0" collapsed="false">
      <c r="A43" s="0" t="s">
        <v>231</v>
      </c>
      <c r="B43" s="0" t="n">
        <v>1103</v>
      </c>
      <c r="C43" s="0" t="n">
        <f aca="false">FALSE()</f>
        <v>0</v>
      </c>
      <c r="D43" s="0" t="s">
        <v>415</v>
      </c>
    </row>
    <row r="44" customFormat="false" ht="12.8" hidden="false" customHeight="false" outlineLevel="0" collapsed="false">
      <c r="A44" s="0" t="s">
        <v>231</v>
      </c>
      <c r="B44" s="0" t="n">
        <v>1104</v>
      </c>
      <c r="C44" s="0" t="n">
        <f aca="false">FALSE()</f>
        <v>0</v>
      </c>
      <c r="D44" s="0" t="s">
        <v>416</v>
      </c>
    </row>
    <row r="45" customFormat="false" ht="12.8" hidden="false" customHeight="false" outlineLevel="0" collapsed="false">
      <c r="A45" s="0" t="s">
        <v>231</v>
      </c>
      <c r="B45" s="0" t="n">
        <v>1201</v>
      </c>
      <c r="C45" s="0" t="n">
        <f aca="false">FALSE()</f>
        <v>0</v>
      </c>
      <c r="D45" s="0" t="s">
        <v>417</v>
      </c>
    </row>
    <row r="46" customFormat="false" ht="12.8" hidden="false" customHeight="false" outlineLevel="0" collapsed="false">
      <c r="A46" s="0" t="s">
        <v>231</v>
      </c>
      <c r="B46" s="0" t="n">
        <v>1202</v>
      </c>
      <c r="C46" s="0" t="n">
        <f aca="false">FALSE()</f>
        <v>0</v>
      </c>
      <c r="D46" s="0" t="s">
        <v>418</v>
      </c>
    </row>
    <row r="47" customFormat="false" ht="12.8" hidden="false" customHeight="false" outlineLevel="0" collapsed="false">
      <c r="A47" s="0" t="s">
        <v>231</v>
      </c>
      <c r="B47" s="0" t="n">
        <v>1203</v>
      </c>
      <c r="C47" s="0" t="n">
        <f aca="false">FALSE()</f>
        <v>0</v>
      </c>
      <c r="D47" s="0" t="s">
        <v>419</v>
      </c>
    </row>
    <row r="48" customFormat="false" ht="12.8" hidden="false" customHeight="false" outlineLevel="0" collapsed="false">
      <c r="A48" s="0" t="s">
        <v>231</v>
      </c>
      <c r="B48" s="0" t="n">
        <v>1204</v>
      </c>
      <c r="C48" s="0" t="n">
        <f aca="false">FALSE()</f>
        <v>0</v>
      </c>
      <c r="D48" s="0" t="s">
        <v>420</v>
      </c>
    </row>
    <row r="49" customFormat="false" ht="12.8" hidden="false" customHeight="false" outlineLevel="0" collapsed="false">
      <c r="A49" s="0" t="s">
        <v>231</v>
      </c>
      <c r="B49" s="0" t="n">
        <v>1205</v>
      </c>
      <c r="C49" s="0" t="n">
        <f aca="false">FALSE()</f>
        <v>0</v>
      </c>
      <c r="D49" s="0" t="s">
        <v>421</v>
      </c>
    </row>
    <row r="50" customFormat="false" ht="12.8" hidden="false" customHeight="false" outlineLevel="0" collapsed="false">
      <c r="A50" s="0" t="s">
        <v>231</v>
      </c>
      <c r="B50" s="0" t="n">
        <v>1301</v>
      </c>
      <c r="C50" s="0" t="n">
        <f aca="false">FALSE()</f>
        <v>0</v>
      </c>
      <c r="D50" s="0" t="s">
        <v>422</v>
      </c>
    </row>
    <row r="51" customFormat="false" ht="12.8" hidden="false" customHeight="false" outlineLevel="0" collapsed="false">
      <c r="A51" s="0" t="s">
        <v>231</v>
      </c>
      <c r="B51" s="0" t="n">
        <v>1401</v>
      </c>
      <c r="C51" s="0" t="n">
        <f aca="false">FALSE()</f>
        <v>0</v>
      </c>
      <c r="D51" s="0" t="s">
        <v>423</v>
      </c>
    </row>
    <row r="52" customFormat="false" ht="12.8" hidden="false" customHeight="false" outlineLevel="0" collapsed="false">
      <c r="A52" s="0" t="s">
        <v>231</v>
      </c>
      <c r="B52" s="0" t="n">
        <v>1402</v>
      </c>
      <c r="C52" s="0" t="n">
        <f aca="false">FALSE()</f>
        <v>0</v>
      </c>
      <c r="D52" s="0" t="s">
        <v>424</v>
      </c>
    </row>
    <row r="53" customFormat="false" ht="12.8" hidden="false" customHeight="false" outlineLevel="0" collapsed="false">
      <c r="A53" s="0" t="s">
        <v>231</v>
      </c>
      <c r="B53" s="0" t="n">
        <v>1403</v>
      </c>
      <c r="C53" s="0" t="n">
        <f aca="false">FALSE()</f>
        <v>0</v>
      </c>
      <c r="D53" s="0" t="s">
        <v>425</v>
      </c>
    </row>
    <row r="54" customFormat="false" ht="12.8" hidden="false" customHeight="false" outlineLevel="0" collapsed="false">
      <c r="A54" s="0" t="s">
        <v>231</v>
      </c>
      <c r="B54" s="0" t="n">
        <v>1404</v>
      </c>
      <c r="C54" s="0" t="n">
        <f aca="false">FALSE()</f>
        <v>0</v>
      </c>
      <c r="D54" s="0" t="s">
        <v>426</v>
      </c>
    </row>
    <row r="55" customFormat="false" ht="12.8" hidden="false" customHeight="false" outlineLevel="0" collapsed="false">
      <c r="A55" s="0" t="s">
        <v>231</v>
      </c>
      <c r="B55" s="0" t="n">
        <v>1501</v>
      </c>
      <c r="C55" s="0" t="n">
        <f aca="false">FALSE()</f>
        <v>0</v>
      </c>
      <c r="D55" s="0" t="s">
        <v>427</v>
      </c>
    </row>
    <row r="56" customFormat="false" ht="12.8" hidden="false" customHeight="false" outlineLevel="0" collapsed="false">
      <c r="A56" s="0" t="s">
        <v>231</v>
      </c>
      <c r="B56" s="0" t="n">
        <v>1601</v>
      </c>
      <c r="C56" s="0" t="n">
        <f aca="false">FALSE()</f>
        <v>0</v>
      </c>
      <c r="D56" s="0" t="s">
        <v>428</v>
      </c>
    </row>
    <row r="57" customFormat="false" ht="12.8" hidden="false" customHeight="false" outlineLevel="0" collapsed="false">
      <c r="A57" s="0" t="s">
        <v>231</v>
      </c>
      <c r="B57" s="0" t="n">
        <v>1701</v>
      </c>
      <c r="C57" s="0" t="n">
        <f aca="false">FALSE()</f>
        <v>0</v>
      </c>
      <c r="D57" s="0" t="s">
        <v>429</v>
      </c>
    </row>
    <row r="58" customFormat="false" ht="12.8" hidden="false" customHeight="false" outlineLevel="0" collapsed="false">
      <c r="A58" s="0" t="s">
        <v>231</v>
      </c>
      <c r="B58" s="0" t="n">
        <v>1801</v>
      </c>
      <c r="C58" s="0" t="n">
        <f aca="false">FALSE()</f>
        <v>0</v>
      </c>
      <c r="D58" s="0" t="s">
        <v>430</v>
      </c>
    </row>
    <row r="59" customFormat="false" ht="12.8" hidden="false" customHeight="false" outlineLevel="0" collapsed="false">
      <c r="A59" s="0" t="s">
        <v>231</v>
      </c>
      <c r="B59" s="0" t="n">
        <v>1802</v>
      </c>
      <c r="C59" s="0" t="n">
        <f aca="false">FALSE()</f>
        <v>0</v>
      </c>
      <c r="D59" s="0" t="s">
        <v>431</v>
      </c>
    </row>
    <row r="60" customFormat="false" ht="12.8" hidden="false" customHeight="false" outlineLevel="0" collapsed="false">
      <c r="A60" s="0" t="s">
        <v>231</v>
      </c>
      <c r="B60" s="0" t="n">
        <v>1803</v>
      </c>
      <c r="C60" s="0" t="n">
        <f aca="false">FALSE()</f>
        <v>0</v>
      </c>
      <c r="D60" s="0" t="s">
        <v>432</v>
      </c>
    </row>
    <row r="61" customFormat="false" ht="12.8" hidden="false" customHeight="false" outlineLevel="0" collapsed="false">
      <c r="A61" s="0" t="s">
        <v>231</v>
      </c>
      <c r="B61" s="0" t="n">
        <v>1901</v>
      </c>
      <c r="C61" s="0" t="n">
        <f aca="false">FALSE()</f>
        <v>0</v>
      </c>
      <c r="D61" s="0" t="s">
        <v>433</v>
      </c>
    </row>
    <row r="62" customFormat="false" ht="12.8" hidden="false" customHeight="false" outlineLevel="0" collapsed="false">
      <c r="A62" s="0" t="s">
        <v>231</v>
      </c>
      <c r="B62" s="0" t="n">
        <v>1803</v>
      </c>
      <c r="C62" s="0" t="n">
        <f aca="false">FALSE()</f>
        <v>0</v>
      </c>
      <c r="D62" s="0" t="s">
        <v>434</v>
      </c>
    </row>
    <row r="63" customFormat="false" ht="12.8" hidden="false" customHeight="false" outlineLevel="0" collapsed="false">
      <c r="A63" s="0" t="s">
        <v>231</v>
      </c>
      <c r="B63" s="0" t="n">
        <v>2101</v>
      </c>
      <c r="C63" s="0" t="n">
        <f aca="false">FALSE()</f>
        <v>0</v>
      </c>
      <c r="D63" s="0" t="s">
        <v>435</v>
      </c>
    </row>
    <row r="64" customFormat="false" ht="12.8" hidden="false" customHeight="false" outlineLevel="0" collapsed="false">
      <c r="A64" s="0" t="s">
        <v>231</v>
      </c>
      <c r="B64" s="0" t="n">
        <v>2201</v>
      </c>
      <c r="C64" s="0" t="n">
        <f aca="false">FALSE()</f>
        <v>0</v>
      </c>
      <c r="D64" s="0" t="s">
        <v>436</v>
      </c>
    </row>
    <row r="65" customFormat="false" ht="12.8" hidden="false" customHeight="false" outlineLevel="0" collapsed="false">
      <c r="A65" s="0" t="s">
        <v>231</v>
      </c>
      <c r="B65" s="0" t="n">
        <v>2301</v>
      </c>
      <c r="C65" s="0" t="n">
        <f aca="false">FALSE()</f>
        <v>0</v>
      </c>
      <c r="D65" s="0" t="s">
        <v>437</v>
      </c>
    </row>
    <row r="66" customFormat="false" ht="12.8" hidden="false" customHeight="false" outlineLevel="0" collapsed="false">
      <c r="A66" s="0" t="s">
        <v>25</v>
      </c>
      <c r="B66" s="0" t="n">
        <v>1</v>
      </c>
      <c r="C66" s="0" t="n">
        <f aca="false">FALSE()</f>
        <v>0</v>
      </c>
      <c r="D66" s="0" t="s">
        <v>438</v>
      </c>
    </row>
    <row r="67" customFormat="false" ht="12.8" hidden="false" customHeight="false" outlineLevel="0" collapsed="false">
      <c r="A67" s="0" t="s">
        <v>25</v>
      </c>
      <c r="B67" s="0" t="n">
        <v>2</v>
      </c>
      <c r="C67" s="0" t="n">
        <f aca="false">FALSE()</f>
        <v>0</v>
      </c>
      <c r="D67" s="0" t="s">
        <v>439</v>
      </c>
    </row>
    <row r="68" customFormat="false" ht="12.8" hidden="false" customHeight="false" outlineLevel="0" collapsed="false">
      <c r="A68" s="0" t="s">
        <v>25</v>
      </c>
      <c r="B68" s="0" t="n">
        <v>3</v>
      </c>
      <c r="C68" s="0" t="n">
        <f aca="false">FALSE()</f>
        <v>0</v>
      </c>
      <c r="D68" s="0" t="s">
        <v>440</v>
      </c>
    </row>
    <row r="69" customFormat="false" ht="12.8" hidden="false" customHeight="false" outlineLevel="0" collapsed="false">
      <c r="A69" s="0" t="s">
        <v>23</v>
      </c>
      <c r="B69" s="0" t="n">
        <v>1</v>
      </c>
      <c r="C69" s="0" t="n">
        <f aca="false">FALSE()</f>
        <v>0</v>
      </c>
      <c r="D69" s="0" t="s">
        <v>438</v>
      </c>
    </row>
    <row r="70" customFormat="false" ht="12.8" hidden="false" customHeight="false" outlineLevel="0" collapsed="false">
      <c r="A70" s="0" t="s">
        <v>23</v>
      </c>
      <c r="B70" s="0" t="n">
        <v>2</v>
      </c>
      <c r="C70" s="0" t="n">
        <f aca="false">FALSE()</f>
        <v>0</v>
      </c>
      <c r="D70" s="0" t="s">
        <v>441</v>
      </c>
    </row>
    <row r="71" customFormat="false" ht="12.8" hidden="false" customHeight="false" outlineLevel="0" collapsed="false">
      <c r="A71" s="0" t="s">
        <v>23</v>
      </c>
      <c r="B71" s="0" t="n">
        <v>3</v>
      </c>
      <c r="C71" s="0" t="n">
        <f aca="false">FALSE()</f>
        <v>0</v>
      </c>
      <c r="D71" s="0" t="s">
        <v>439</v>
      </c>
    </row>
    <row r="72" customFormat="false" ht="12.8" hidden="false" customHeight="false" outlineLevel="0" collapsed="false">
      <c r="A72" s="0" t="s">
        <v>23</v>
      </c>
      <c r="B72" s="0" t="n">
        <v>4</v>
      </c>
      <c r="C72" s="0" t="n">
        <f aca="false">FALSE()</f>
        <v>0</v>
      </c>
      <c r="D72" s="0" t="s">
        <v>442</v>
      </c>
    </row>
    <row r="73" customFormat="false" ht="12.8" hidden="false" customHeight="false" outlineLevel="0" collapsed="false">
      <c r="A73" s="0" t="s">
        <v>23</v>
      </c>
      <c r="B73" s="0" t="n">
        <v>5</v>
      </c>
      <c r="C73" s="0" t="n">
        <f aca="false">FALSE()</f>
        <v>0</v>
      </c>
      <c r="D73" s="0" t="s">
        <v>440</v>
      </c>
    </row>
    <row r="74" customFormat="false" ht="12.8" hidden="false" customHeight="false" outlineLevel="0" collapsed="false">
      <c r="A74" s="0" t="s">
        <v>75</v>
      </c>
      <c r="B74" s="0" t="n">
        <v>1</v>
      </c>
      <c r="C74" s="0" t="n">
        <f aca="false">FALSE()</f>
        <v>0</v>
      </c>
      <c r="D74" s="0" t="s">
        <v>443</v>
      </c>
    </row>
    <row r="75" customFormat="false" ht="12.8" hidden="false" customHeight="false" outlineLevel="0" collapsed="false">
      <c r="A75" s="0" t="s">
        <v>75</v>
      </c>
      <c r="B75" s="0" t="n">
        <v>2</v>
      </c>
      <c r="C75" s="0" t="n">
        <f aca="false">FALSE()</f>
        <v>0</v>
      </c>
      <c r="D75" s="0" t="s">
        <v>444</v>
      </c>
    </row>
    <row r="76" customFormat="false" ht="12.8" hidden="false" customHeight="false" outlineLevel="0" collapsed="false">
      <c r="A76" s="0" t="s">
        <v>75</v>
      </c>
      <c r="B76" s="0" t="n">
        <v>3</v>
      </c>
      <c r="C76" s="0" t="n">
        <f aca="false">FALSE()</f>
        <v>0</v>
      </c>
      <c r="D76" s="0" t="s">
        <v>445</v>
      </c>
    </row>
    <row r="77" customFormat="false" ht="12.8" hidden="false" customHeight="false" outlineLevel="0" collapsed="false">
      <c r="A77" s="0" t="s">
        <v>75</v>
      </c>
      <c r="B77" s="0" t="n">
        <v>4</v>
      </c>
      <c r="C77" s="0" t="n">
        <f aca="false">FALSE()</f>
        <v>0</v>
      </c>
      <c r="D77" s="0" t="s">
        <v>446</v>
      </c>
    </row>
    <row r="78" customFormat="false" ht="12.8" hidden="false" customHeight="false" outlineLevel="0" collapsed="false">
      <c r="A78" s="0" t="s">
        <v>75</v>
      </c>
      <c r="B78" s="0" t="n">
        <v>5</v>
      </c>
      <c r="C78" s="0" t="n">
        <f aca="false">FALSE()</f>
        <v>0</v>
      </c>
      <c r="D78" s="0" t="s">
        <v>447</v>
      </c>
    </row>
    <row r="79" customFormat="false" ht="12.8" hidden="false" customHeight="false" outlineLevel="0" collapsed="false">
      <c r="A79" s="0" t="s">
        <v>75</v>
      </c>
      <c r="B79" s="0" t="n">
        <v>6</v>
      </c>
      <c r="C79" s="0" t="n">
        <f aca="false">FALSE()</f>
        <v>0</v>
      </c>
      <c r="D79" s="0" t="s">
        <v>448</v>
      </c>
    </row>
    <row r="80" customFormat="false" ht="12.8" hidden="false" customHeight="false" outlineLevel="0" collapsed="false">
      <c r="A80" s="0" t="s">
        <v>89</v>
      </c>
      <c r="B80" s="0" t="n">
        <v>1</v>
      </c>
      <c r="C80" s="0" t="n">
        <f aca="false">FALSE()</f>
        <v>0</v>
      </c>
      <c r="D80" s="0" t="s">
        <v>449</v>
      </c>
    </row>
    <row r="81" customFormat="false" ht="12.8" hidden="false" customHeight="false" outlineLevel="0" collapsed="false">
      <c r="A81" s="0" t="s">
        <v>89</v>
      </c>
      <c r="B81" s="0" t="n">
        <v>2</v>
      </c>
      <c r="C81" s="0" t="n">
        <f aca="false">FALSE()</f>
        <v>0</v>
      </c>
      <c r="D81" s="0" t="s">
        <v>450</v>
      </c>
    </row>
    <row r="82" customFormat="false" ht="12.8" hidden="false" customHeight="false" outlineLevel="0" collapsed="false">
      <c r="A82" s="0" t="s">
        <v>89</v>
      </c>
      <c r="B82" s="0" t="n">
        <v>3</v>
      </c>
      <c r="C82" s="0" t="n">
        <f aca="false">FALSE()</f>
        <v>0</v>
      </c>
      <c r="D82" s="0" t="s">
        <v>444</v>
      </c>
    </row>
    <row r="83" customFormat="false" ht="12.8" hidden="false" customHeight="false" outlineLevel="0" collapsed="false">
      <c r="A83" s="0" t="s">
        <v>89</v>
      </c>
      <c r="B83" s="0" t="n">
        <v>4</v>
      </c>
      <c r="C83" s="0" t="n">
        <f aca="false">FALSE()</f>
        <v>0</v>
      </c>
      <c r="D83" s="0" t="s">
        <v>445</v>
      </c>
    </row>
    <row r="84" customFormat="false" ht="12.8" hidden="false" customHeight="false" outlineLevel="0" collapsed="false">
      <c r="A84" s="0" t="s">
        <v>89</v>
      </c>
      <c r="B84" s="0" t="n">
        <v>5</v>
      </c>
      <c r="C84" s="0" t="n">
        <f aca="false">FALSE()</f>
        <v>0</v>
      </c>
      <c r="D84" s="0" t="s">
        <v>446</v>
      </c>
    </row>
    <row r="85" customFormat="false" ht="12.8" hidden="false" customHeight="false" outlineLevel="0" collapsed="false">
      <c r="A85" s="0" t="s">
        <v>89</v>
      </c>
      <c r="B85" s="0" t="n">
        <v>6</v>
      </c>
      <c r="C85" s="0" t="n">
        <f aca="false">FALSE()</f>
        <v>0</v>
      </c>
      <c r="D85" s="0" t="s">
        <v>451</v>
      </c>
    </row>
    <row r="86" customFormat="false" ht="12.8" hidden="false" customHeight="false" outlineLevel="0" collapsed="false">
      <c r="A86" s="0" t="s">
        <v>38</v>
      </c>
      <c r="B86" s="0" t="n">
        <v>0</v>
      </c>
      <c r="C86" s="0" t="n">
        <f aca="false">FALSE()</f>
        <v>0</v>
      </c>
      <c r="D86" s="0" t="s">
        <v>452</v>
      </c>
    </row>
    <row r="87" customFormat="false" ht="12.8" hidden="false" customHeight="false" outlineLevel="0" collapsed="false">
      <c r="A87" s="0" t="s">
        <v>59</v>
      </c>
      <c r="B87" s="0" t="n">
        <v>1</v>
      </c>
      <c r="C87" s="0" t="n">
        <f aca="false">FALSE()</f>
        <v>0</v>
      </c>
      <c r="D87" s="0" t="s">
        <v>453</v>
      </c>
    </row>
    <row r="88" customFormat="false" ht="12.8" hidden="false" customHeight="false" outlineLevel="0" collapsed="false">
      <c r="A88" s="0" t="s">
        <v>239</v>
      </c>
      <c r="B88" s="0" t="n">
        <v>1</v>
      </c>
      <c r="C88" s="0" t="n">
        <f aca="false">FALSE()</f>
        <v>0</v>
      </c>
      <c r="D88" s="0" t="s">
        <v>438</v>
      </c>
    </row>
    <row r="89" customFormat="false" ht="12.8" hidden="false" customHeight="false" outlineLevel="0" collapsed="false">
      <c r="A89" s="0" t="s">
        <v>239</v>
      </c>
      <c r="B89" s="0" t="n">
        <v>2</v>
      </c>
      <c r="C89" s="0" t="n">
        <f aca="false">FALSE()</f>
        <v>0</v>
      </c>
      <c r="D89" s="0" t="s">
        <v>439</v>
      </c>
    </row>
    <row r="90" customFormat="false" ht="12.8" hidden="false" customHeight="false" outlineLevel="0" collapsed="false">
      <c r="A90" s="0" t="s">
        <v>239</v>
      </c>
      <c r="B90" s="0" t="n">
        <v>3</v>
      </c>
      <c r="C90" s="0" t="n">
        <f aca="false">FALSE()</f>
        <v>0</v>
      </c>
      <c r="D90" s="0" t="s">
        <v>440</v>
      </c>
    </row>
    <row r="91" customFormat="false" ht="12.8" hidden="false" customHeight="false" outlineLevel="0" collapsed="false">
      <c r="A91" s="0" t="s">
        <v>237</v>
      </c>
      <c r="B91" s="0" t="n">
        <v>1</v>
      </c>
      <c r="C91" s="0" t="n">
        <f aca="false">FALSE()</f>
        <v>0</v>
      </c>
      <c r="D91" s="0" t="s">
        <v>438</v>
      </c>
    </row>
    <row r="92" customFormat="false" ht="12.8" hidden="false" customHeight="false" outlineLevel="0" collapsed="false">
      <c r="A92" s="0" t="s">
        <v>237</v>
      </c>
      <c r="B92" s="0" t="n">
        <v>2</v>
      </c>
      <c r="C92" s="0" t="n">
        <f aca="false">FALSE()</f>
        <v>0</v>
      </c>
      <c r="D92" s="0" t="s">
        <v>441</v>
      </c>
    </row>
    <row r="93" customFormat="false" ht="12.8" hidden="false" customHeight="false" outlineLevel="0" collapsed="false">
      <c r="A93" s="0" t="s">
        <v>237</v>
      </c>
      <c r="B93" s="0" t="n">
        <v>3</v>
      </c>
      <c r="C93" s="0" t="n">
        <f aca="false">FALSE()</f>
        <v>0</v>
      </c>
      <c r="D93" s="0" t="s">
        <v>439</v>
      </c>
    </row>
    <row r="94" customFormat="false" ht="12.8" hidden="false" customHeight="false" outlineLevel="0" collapsed="false">
      <c r="A94" s="0" t="s">
        <v>237</v>
      </c>
      <c r="B94" s="0" t="n">
        <v>4</v>
      </c>
      <c r="C94" s="0" t="n">
        <f aca="false">FALSE()</f>
        <v>0</v>
      </c>
      <c r="D94" s="0" t="s">
        <v>442</v>
      </c>
    </row>
    <row r="95" customFormat="false" ht="12.8" hidden="false" customHeight="false" outlineLevel="0" collapsed="false">
      <c r="A95" s="0" t="s">
        <v>237</v>
      </c>
      <c r="B95" s="0" t="n">
        <v>5</v>
      </c>
      <c r="C95" s="0" t="n">
        <f aca="false">FALSE()</f>
        <v>0</v>
      </c>
      <c r="D95" s="0" t="s">
        <v>440</v>
      </c>
    </row>
    <row r="96" customFormat="false" ht="12.8" hidden="false" customHeight="false" outlineLevel="0" collapsed="false">
      <c r="A96" s="0" t="s">
        <v>275</v>
      </c>
      <c r="B96" s="0" t="n">
        <v>1</v>
      </c>
      <c r="C96" s="0" t="n">
        <f aca="false">FALSE()</f>
        <v>0</v>
      </c>
      <c r="D96" s="0" t="s">
        <v>443</v>
      </c>
    </row>
    <row r="97" customFormat="false" ht="12.8" hidden="false" customHeight="false" outlineLevel="0" collapsed="false">
      <c r="A97" s="0" t="s">
        <v>275</v>
      </c>
      <c r="B97" s="0" t="n">
        <v>2</v>
      </c>
      <c r="C97" s="0" t="n">
        <f aca="false">FALSE()</f>
        <v>0</v>
      </c>
      <c r="D97" s="0" t="s">
        <v>444</v>
      </c>
    </row>
    <row r="98" customFormat="false" ht="12.8" hidden="false" customHeight="false" outlineLevel="0" collapsed="false">
      <c r="A98" s="0" t="s">
        <v>275</v>
      </c>
      <c r="B98" s="0" t="n">
        <v>3</v>
      </c>
      <c r="C98" s="0" t="n">
        <f aca="false">FALSE()</f>
        <v>0</v>
      </c>
      <c r="D98" s="0" t="s">
        <v>445</v>
      </c>
    </row>
    <row r="99" customFormat="false" ht="12.8" hidden="false" customHeight="false" outlineLevel="0" collapsed="false">
      <c r="A99" s="0" t="s">
        <v>275</v>
      </c>
      <c r="B99" s="0" t="n">
        <v>4</v>
      </c>
      <c r="C99" s="0" t="n">
        <f aca="false">FALSE()</f>
        <v>0</v>
      </c>
      <c r="D99" s="0" t="s">
        <v>446</v>
      </c>
    </row>
    <row r="100" customFormat="false" ht="12.8" hidden="false" customHeight="false" outlineLevel="0" collapsed="false">
      <c r="A100" s="0" t="s">
        <v>275</v>
      </c>
      <c r="B100" s="0" t="n">
        <v>5</v>
      </c>
      <c r="C100" s="0" t="n">
        <f aca="false">FALSE()</f>
        <v>0</v>
      </c>
      <c r="D100" s="0" t="s">
        <v>447</v>
      </c>
    </row>
    <row r="101" customFormat="false" ht="12.8" hidden="false" customHeight="false" outlineLevel="0" collapsed="false">
      <c r="A101" s="0" t="s">
        <v>275</v>
      </c>
      <c r="B101" s="0" t="n">
        <v>6</v>
      </c>
      <c r="C101" s="0" t="n">
        <f aca="false">FALSE()</f>
        <v>0</v>
      </c>
      <c r="D101" s="0" t="s">
        <v>448</v>
      </c>
    </row>
    <row r="102" customFormat="false" ht="12.8" hidden="false" customHeight="false" outlineLevel="0" collapsed="false">
      <c r="A102" s="0" t="s">
        <v>287</v>
      </c>
      <c r="B102" s="0" t="n">
        <v>1</v>
      </c>
      <c r="C102" s="0" t="n">
        <f aca="false">FALSE()</f>
        <v>0</v>
      </c>
      <c r="D102" s="0" t="s">
        <v>449</v>
      </c>
    </row>
    <row r="103" customFormat="false" ht="12.8" hidden="false" customHeight="false" outlineLevel="0" collapsed="false">
      <c r="A103" s="0" t="s">
        <v>287</v>
      </c>
      <c r="B103" s="0" t="n">
        <v>2</v>
      </c>
      <c r="C103" s="0" t="n">
        <f aca="false">FALSE()</f>
        <v>0</v>
      </c>
      <c r="D103" s="0" t="s">
        <v>450</v>
      </c>
    </row>
    <row r="104" customFormat="false" ht="12.8" hidden="false" customHeight="false" outlineLevel="0" collapsed="false">
      <c r="A104" s="0" t="s">
        <v>287</v>
      </c>
      <c r="B104" s="0" t="n">
        <v>3</v>
      </c>
      <c r="C104" s="0" t="n">
        <f aca="false">FALSE()</f>
        <v>0</v>
      </c>
      <c r="D104" s="0" t="s">
        <v>444</v>
      </c>
    </row>
    <row r="105" customFormat="false" ht="12.8" hidden="false" customHeight="false" outlineLevel="0" collapsed="false">
      <c r="A105" s="0" t="s">
        <v>287</v>
      </c>
      <c r="B105" s="0" t="n">
        <v>4</v>
      </c>
      <c r="C105" s="0" t="n">
        <f aca="false">FALSE()</f>
        <v>0</v>
      </c>
      <c r="D105" s="0" t="s">
        <v>445</v>
      </c>
    </row>
    <row r="106" customFormat="false" ht="12.8" hidden="false" customHeight="false" outlineLevel="0" collapsed="false">
      <c r="A106" s="0" t="s">
        <v>287</v>
      </c>
      <c r="B106" s="0" t="n">
        <v>5</v>
      </c>
      <c r="C106" s="0" t="n">
        <f aca="false">FALSE()</f>
        <v>0</v>
      </c>
      <c r="D106" s="0" t="s">
        <v>446</v>
      </c>
    </row>
    <row r="107" customFormat="false" ht="12.8" hidden="false" customHeight="false" outlineLevel="0" collapsed="false">
      <c r="A107" s="0" t="s">
        <v>287</v>
      </c>
      <c r="B107" s="0" t="n">
        <v>6</v>
      </c>
      <c r="C107" s="0" t="n">
        <f aca="false">FALSE()</f>
        <v>0</v>
      </c>
      <c r="D107" s="0" t="s">
        <v>451</v>
      </c>
    </row>
    <row r="108" customFormat="false" ht="12.8" hidden="false" customHeight="false" outlineLevel="0" collapsed="false">
      <c r="A108" s="0" t="s">
        <v>249</v>
      </c>
      <c r="B108" s="0" t="n">
        <v>0</v>
      </c>
      <c r="C108" s="0" t="n">
        <f aca="false">FALSE()</f>
        <v>0</v>
      </c>
      <c r="D108" s="0" t="s">
        <v>452</v>
      </c>
    </row>
    <row r="109" customFormat="false" ht="12.8" hidden="false" customHeight="false" outlineLevel="0" collapsed="false">
      <c r="A109" s="0" t="s">
        <v>267</v>
      </c>
      <c r="B109" s="0" t="n">
        <v>1</v>
      </c>
      <c r="C109" s="0" t="n">
        <f aca="false">FALSE()</f>
        <v>0</v>
      </c>
      <c r="D109" s="0" t="s">
        <v>453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/>
  <dcterms:modified xsi:type="dcterms:W3CDTF">2023-04-17T14:09:37Z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