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ATHLETE\DOCUMENTS\dictionaries\jose_dictionaries\"/>
    </mc:Choice>
  </mc:AlternateContent>
  <xr:revisionPtr revIDLastSave="0" documentId="13_ncr:1_{0D3197F5-3D2B-4FA4-B7D5-6FC89EC063CD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Variables" sheetId="1" r:id="rId1"/>
    <sheet name="Categories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MIGUEL, URQUIZA ORTIZ</author>
  </authors>
  <commentList>
    <comment ref="C79" authorId="0" shapeId="0" xr:uid="{59AE87E6-9B5B-4430-9A57-F8EF2C727007}">
      <text>
        <r>
          <rPr>
            <b/>
            <sz val="9"/>
            <color indexed="81"/>
            <rFont val="Tahoma"/>
            <family val="2"/>
          </rPr>
          <t>JOSÉ MIGUEL, URQUIZA ORTIZ:</t>
        </r>
        <r>
          <rPr>
            <sz val="9"/>
            <color indexed="81"/>
            <rFont val="Tahoma"/>
            <family val="2"/>
          </rPr>
          <t xml:space="preserve">
hectopascal not in lifecycle Unit and Athlete?</t>
        </r>
      </text>
    </comment>
    <comment ref="C81" authorId="0" shapeId="0" xr:uid="{6FDA91B0-ECC6-4310-A9F6-82566F4900B6}">
      <text>
        <r>
          <rPr>
            <b/>
            <sz val="9"/>
            <color indexed="81"/>
            <rFont val="Tahoma"/>
            <family val="2"/>
          </rPr>
          <t>JOSÉ MIGUEL, URQUIZA ORTIZ:</t>
        </r>
        <r>
          <rPr>
            <sz val="9"/>
            <color indexed="81"/>
            <rFont val="Tahoma"/>
            <family val="2"/>
          </rPr>
          <t xml:space="preserve">
watts_per_m2, not in lifecycle, athlete?</t>
        </r>
      </text>
    </comment>
  </commentList>
</comments>
</file>

<file path=xl/sharedStrings.xml><?xml version="1.0" encoding="utf-8"?>
<sst xmlns="http://schemas.openxmlformats.org/spreadsheetml/2006/main" count="892" uniqueCount="454">
  <si>
    <t>name</t>
  </si>
  <si>
    <t>valueType</t>
  </si>
  <si>
    <t>unit</t>
  </si>
  <si>
    <t>label</t>
  </si>
  <si>
    <t>child_id</t>
  </si>
  <si>
    <t>text</t>
  </si>
  <si>
    <t>Unique identifer for the child</t>
  </si>
  <si>
    <t>variable</t>
  </si>
  <si>
    <t>row_id</t>
  </si>
  <si>
    <t>integer</t>
  </si>
  <si>
    <t>numeric</t>
  </si>
  <si>
    <t>Unique identifer for the row in Opal</t>
  </si>
  <si>
    <t>cohort_id</t>
  </si>
  <si>
    <t>Unique identifier for the cohort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</si>
  <si>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</si>
  <si>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</si>
  <si>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</si>
  <si>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</si>
  <si>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</si>
  <si>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</si>
  <si>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</si>
  <si>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</si>
  <si>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</si>
  <si>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</si>
  <si>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</si>
  <si>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</si>
  <si>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</si>
  <si>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</si>
  <si>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</si>
  <si>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</si>
  <si>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</si>
  <si>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</si>
  <si>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</si>
  <si>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</si>
  <si>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</si>
  <si>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</si>
  <si>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</si>
  <si>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</si>
  <si>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pelagie</t>
  </si>
  <si>
    <t>sepages</t>
  </si>
  <si>
    <t>tng</t>
  </si>
  <si>
    <t>hgs</t>
  </si>
  <si>
    <t>recetox</t>
  </si>
  <si>
    <t>genxxi</t>
  </si>
  <si>
    <t>isMissing</t>
  </si>
  <si>
    <t>urb_deg_preg</t>
  </si>
  <si>
    <t>Urban degree during pregnancy  as classified by GHS-SMOD</t>
  </si>
  <si>
    <t>urb_deg_birth</t>
  </si>
  <si>
    <t>Urban degree at birth as classified by GHS-SMOD</t>
  </si>
  <si>
    <t>city</t>
  </si>
  <si>
    <t>dense town</t>
  </si>
  <si>
    <t>semi-dense town</t>
  </si>
  <si>
    <t>peri-urban area</t>
  </si>
  <si>
    <t>village</t>
  </si>
  <si>
    <t>rural dispersed area</t>
  </si>
  <si>
    <t xml:space="preserve">mostly uninahbitated area </t>
  </si>
  <si>
    <t xml:space="preserve">water </t>
  </si>
  <si>
    <t>ath_agrgr_preg</t>
  </si>
  <si>
    <t>percentage of agrgr (agricultural areas, semi-natural areas and wetlands) land use within a buffer of 300 m at pregnancy</t>
  </si>
  <si>
    <t>ath_airpt_preg</t>
  </si>
  <si>
    <t>percentage of airpt (airports) land use within a buffer of 300 m at pregnancy</t>
  </si>
  <si>
    <t>ath_areases_quint_preg</t>
  </si>
  <si>
    <t>area-level SES indicator (deprivation index in quintiles) at pregnancy</t>
  </si>
  <si>
    <t>ath_areases_tert_preg</t>
  </si>
  <si>
    <t>area-level SES indicator (deprivation index in tertiles) at pregnancy</t>
  </si>
  <si>
    <t>ath_bdens100_preg</t>
  </si>
  <si>
    <t>building density within a buffer of 100 m at pregnancy</t>
  </si>
  <si>
    <t>ath_bdens300_preg</t>
  </si>
  <si>
    <t>building density within a buffer of 300 m at pregnancy</t>
  </si>
  <si>
    <t>ath_blue_dist_preg</t>
  </si>
  <si>
    <t>meter</t>
  </si>
  <si>
    <t>straight line distance to nearest blue space &gt; 5,000 m2 at  pregnancy</t>
  </si>
  <si>
    <t>ath_blue_size_preg</t>
  </si>
  <si>
    <t>area of closest blue space &gt; 5,000m2 at pregnancy</t>
  </si>
  <si>
    <t>ath_blueyn300_preg</t>
  </si>
  <si>
    <t>binary</t>
  </si>
  <si>
    <t>is there a blue space  &gt; 5,000 m2 in a distance of 300 m? at pregnancy</t>
  </si>
  <si>
    <t>ath_connind100_preg</t>
  </si>
  <si>
    <t>connectivity density within a buffer of 100 m at pregnancy</t>
  </si>
  <si>
    <t>ath_connind300_preg</t>
  </si>
  <si>
    <t>connectivity density within a buffer of 300 m at pregnancy</t>
  </si>
  <si>
    <t>ath_distinvnear1_preg</t>
  </si>
  <si>
    <t>inverse distance to nearest road at pregnancy</t>
  </si>
  <si>
    <t>ath_fdensity300_preg</t>
  </si>
  <si>
    <t>number of facilities present within a buffer of 300 m at pregnancy</t>
  </si>
  <si>
    <t>ath_foodenvdens300_preg</t>
  </si>
  <si>
    <t>number of facilities related to unhealthy food divided by the area of the 300 meters buffer at pregnancy</t>
  </si>
  <si>
    <t>ath_frichness300_preg</t>
  </si>
  <si>
    <t>number of different facility types present divided by the maximum potential number of facility types within a buffer of 300 m at pregnancy</t>
  </si>
  <si>
    <t>ath_green_dist_preg</t>
  </si>
  <si>
    <t>straight line distance to nearest green space &gt; 5,000 m2 at  pregnancy</t>
  </si>
  <si>
    <t>ath_green_size_preg</t>
  </si>
  <si>
    <t>area of closest green space &gt; 5,000m2 at pregnancy</t>
  </si>
  <si>
    <t>ath_greenyn300_preg</t>
  </si>
  <si>
    <t>is there a green space  &gt; 5,000 m2 in a distance of 300 m? at pregnancy</t>
  </si>
  <si>
    <t>ath_hdres_preg</t>
  </si>
  <si>
    <t>ath_hmax_preg</t>
  </si>
  <si>
    <t>average of maximum relative humidity during pregnancy</t>
  </si>
  <si>
    <t>ath_hmin_preg</t>
  </si>
  <si>
    <t>average of minimum relative humidity during pregnancy</t>
  </si>
  <si>
    <t>ath_hu_preg</t>
  </si>
  <si>
    <t>average of relative humidity from eobs data during pregnancy</t>
  </si>
  <si>
    <t>ath_hum_preg</t>
  </si>
  <si>
    <t>average of mean relative humidity during pregnancy</t>
  </si>
  <si>
    <t>ath_indtr_preg</t>
  </si>
  <si>
    <t>percentage of indtr (industrial, commercial, public, military and private units) land use within a buffer of 300 m at pregnancy</t>
  </si>
  <si>
    <t>ath_landuseshan300_preg</t>
  </si>
  <si>
    <t>landuse Shannon's Evenness Index within a buffer of 300 m at pregnancy</t>
  </si>
  <si>
    <t>ath_lden_c_preg</t>
  </si>
  <si>
    <t>categorized day-evening-night level at pregnancy</t>
  </si>
  <si>
    <t>ath_lden_preg</t>
  </si>
  <si>
    <t>day-evening-night level at pregnancy</t>
  </si>
  <si>
    <t>ath_ldres_preg</t>
  </si>
  <si>
    <t>ath_lines_100_preg</t>
  </si>
  <si>
    <t>length of public transport lines within a buffer of 100 m at pregnancy</t>
  </si>
  <si>
    <t>ath_lines_300_preg</t>
  </si>
  <si>
    <t>length of public transport lines within a buffer of 300 m at pregnancy</t>
  </si>
  <si>
    <t>ath_lines_500_preg</t>
  </si>
  <si>
    <t>length of public transport lines within a buffer of 500 m at pregnancy</t>
  </si>
  <si>
    <t>ath_ln_c_preg</t>
  </si>
  <si>
    <t>categorized night level at pregnancy</t>
  </si>
  <si>
    <t>ath_ln_preg</t>
  </si>
  <si>
    <t>night level at pregnancy</t>
  </si>
  <si>
    <t>ath_lst_preg</t>
  </si>
  <si>
    <t>land surface temperature during pregnancy</t>
  </si>
  <si>
    <t>ath_mdist_preg</t>
  </si>
  <si>
    <t>distance to meteorological station during pregnancy</t>
  </si>
  <si>
    <t>ath_natgr_preg</t>
  </si>
  <si>
    <t>percentage of natgr (forests) land use within a buffer of 300 m at pregnancy</t>
  </si>
  <si>
    <t>ath_no2_preg</t>
  </si>
  <si>
    <t>no2 average value (extrapolated back in time using ratio method) during pregnancy</t>
  </si>
  <si>
    <t>ath_noise_dist_preg</t>
  </si>
  <si>
    <t>straight distance to the nearest road with noise level at pregnancy</t>
  </si>
  <si>
    <t>ath_nox_preg</t>
  </si>
  <si>
    <t>nox average value (extrapolated back in time using ratio method) during pregnancy</t>
  </si>
  <si>
    <t>ath_other_preg</t>
  </si>
  <si>
    <t>percentage of other (mineral extraction and dump sites, construction sites, land without current use) land use within a buffer of 300 m at pregnancy</t>
  </si>
  <si>
    <t>ath_pm10_preg</t>
  </si>
  <si>
    <t>pm10 average value (extrapolated back in time using ratio method) during pregnancy</t>
  </si>
  <si>
    <t>ath_pm10cu_preg</t>
  </si>
  <si>
    <t>pm10cu value at pregnancy</t>
  </si>
  <si>
    <t>ath_pm10fe_preg</t>
  </si>
  <si>
    <t>pm10fe value at pregnancy</t>
  </si>
  <si>
    <t>ath_pm10k_preg</t>
  </si>
  <si>
    <t>pm10k value at pregnancy</t>
  </si>
  <si>
    <t>ath_pm10ni_preg</t>
  </si>
  <si>
    <t>pm10ni value at pregnancy</t>
  </si>
  <si>
    <t>ath_pm10s_preg</t>
  </si>
  <si>
    <t>pm10s value at pregnancy</t>
  </si>
  <si>
    <t>ath_pm10si_preg</t>
  </si>
  <si>
    <t>pm10si value at pregnancy</t>
  </si>
  <si>
    <t>ath_pm10v_preg</t>
  </si>
  <si>
    <t>pm10v value at pregnancy</t>
  </si>
  <si>
    <t>ath_pm10zn_preg</t>
  </si>
  <si>
    <t>pm10zn value at pregnancy</t>
  </si>
  <si>
    <t>ath_pm25_preg</t>
  </si>
  <si>
    <t>pm25 average value (extrapolated back in time using ratio method) during pregnancy</t>
  </si>
  <si>
    <t>ath_pm25abs_preg</t>
  </si>
  <si>
    <t>pm25abs average value (extrapolated back in time using ratio method) during pregnancy</t>
  </si>
  <si>
    <t>ath_pm25cu_preg</t>
  </si>
  <si>
    <t>pm25cu value at pregnancy</t>
  </si>
  <si>
    <t>ath_pm25fe_preg</t>
  </si>
  <si>
    <t>pm25fe value at pregnancy</t>
  </si>
  <si>
    <t>ath_pm25k_preg</t>
  </si>
  <si>
    <t>pm25k value at pregnancy</t>
  </si>
  <si>
    <t>ath_pm25ni_preg</t>
  </si>
  <si>
    <t>pm25ni value at pregnancy</t>
  </si>
  <si>
    <t>ath_pm25s_preg</t>
  </si>
  <si>
    <t>pm25s value at pregnancy</t>
  </si>
  <si>
    <t>ath_pm25si_preg</t>
  </si>
  <si>
    <t>pm25si value at pregnancy</t>
  </si>
  <si>
    <t>ath_pm25v_preg</t>
  </si>
  <si>
    <t>pm25v value at pregnancy</t>
  </si>
  <si>
    <t>ath_pm25zn_preg</t>
  </si>
  <si>
    <t>pm25zn value at pregnancy</t>
  </si>
  <si>
    <t>ath_pmcoarse_preg</t>
  </si>
  <si>
    <t>pmcoarse average value (extrapolated back in time using ratio method) during pregnancy</t>
  </si>
  <si>
    <t>ath_pntv_preg</t>
  </si>
  <si>
    <t>average of percent of nontree vegetation within a buffer of 300 m at pregnancy</t>
  </si>
  <si>
    <t>ath_pnv_preg</t>
  </si>
  <si>
    <t>average of percent of non vegetated within a buffer of 300 m at pregnancy</t>
  </si>
  <si>
    <t>ath_popdens_preg</t>
  </si>
  <si>
    <t>population density at pregnancy</t>
  </si>
  <si>
    <t>ath_port_preg</t>
  </si>
  <si>
    <t>percentage of port (port areas) land use within a buffer of 300 m at pregnancy</t>
  </si>
  <si>
    <t>ath_pp_preg</t>
  </si>
  <si>
    <t>average of sea level pressure from eobs data during pregnancy</t>
  </si>
  <si>
    <t>ath_ptc_preg</t>
  </si>
  <si>
    <t>average of percent of tree covered within a buffer of 300 m at pregnancy</t>
  </si>
  <si>
    <t>ath_qq_preg</t>
  </si>
  <si>
    <t>average of daily mean global radiation from eobs data during pregnancy</t>
  </si>
  <si>
    <t>ath_rr_preg</t>
  </si>
  <si>
    <t>average of precipitation sum from eobs data during pregnancy</t>
  </si>
  <si>
    <t>ath_stops_100_preg</t>
  </si>
  <si>
    <t>number of public transport stops within a buffer of 100 m at pregnancy</t>
  </si>
  <si>
    <t>ath_stops_300_preg</t>
  </si>
  <si>
    <t>number of public transport stops within a buffer of 300 m at pregnancy</t>
  </si>
  <si>
    <t>ath_stops_500_preg</t>
  </si>
  <si>
    <t>number of public transport stops within a buffer of 500 m at pregnancy</t>
  </si>
  <si>
    <t>ath_tg_preg</t>
  </si>
  <si>
    <t>average of mean temperature from eobs data during pregnancy</t>
  </si>
  <si>
    <t>ath_tm_preg</t>
  </si>
  <si>
    <t>average of mean temperature during pregnancy</t>
  </si>
  <si>
    <t>ath_tmax_preg</t>
  </si>
  <si>
    <t>average of maximum temperature during pregnancy</t>
  </si>
  <si>
    <t>ath_tmin_preg</t>
  </si>
  <si>
    <t>average of minimum temperature during pregnancy</t>
  </si>
  <si>
    <t>ath_tn_preg</t>
  </si>
  <si>
    <t>average of minimum temperature from eobs data during pregnancy</t>
  </si>
  <si>
    <t>ath_trafload100_preg</t>
  </si>
  <si>
    <t>total traffic load of all roads within a buffer of 100 m at pregnancy</t>
  </si>
  <si>
    <t>ath_trafmajorload100_preg</t>
  </si>
  <si>
    <t>total traffic load of major roads within a buffer of 100 m at pregnancy</t>
  </si>
  <si>
    <t>ath_trafnear_preg</t>
  </si>
  <si>
    <t>traffic density on nearest road at pregnancy</t>
  </si>
  <si>
    <t>ath_trans_preg</t>
  </si>
  <si>
    <t>percentage of trans (road and rail network and associated land, fast transit roads and associated land, other roads and associated land, railways and associated land) land use within a buffer of 300 m at pregnancy</t>
  </si>
  <si>
    <t>ath_tx_preg</t>
  </si>
  <si>
    <t>average of maximum temperature from eobs data during pregnancy</t>
  </si>
  <si>
    <t>ath_urbgr_preg</t>
  </si>
  <si>
    <t>percentage of urbgr (green urban areas, sports and leisure facilities) land use within a buffer of 300 m at pregnancy</t>
  </si>
  <si>
    <t>ath_uvddc_preg</t>
  </si>
  <si>
    <t>average of DNA-damage UV dose during pregnancy</t>
  </si>
  <si>
    <t>ath_uvdec_preg</t>
  </si>
  <si>
    <t>average of erythemal UV dose during pregnancy</t>
  </si>
  <si>
    <t>ath_uvdvc_preg</t>
  </si>
  <si>
    <t>average of vitamin-d UV dose during pregnancy</t>
  </si>
  <si>
    <t>ath_vldres_preg</t>
  </si>
  <si>
    <t>ath_walkability_mean_preg</t>
  </si>
  <si>
    <t>walkability index (as mean of deciles of facility richness index, landuse shannon's Evenness Index, population density, connectivity density) within a buffer of 300 m at pregnancy</t>
  </si>
  <si>
    <t>ath_water_preg</t>
  </si>
  <si>
    <t>percentage of water land use within a buffer of 300 m at pregnancy</t>
  </si>
  <si>
    <t>urb_area_id</t>
  </si>
  <si>
    <t>unique identifier for the urban area</t>
  </si>
  <si>
    <t>Rotterdam</t>
  </si>
  <si>
    <t>Gipuzkoa</t>
  </si>
  <si>
    <t>Sabadell</t>
  </si>
  <si>
    <t>Valencia</t>
  </si>
  <si>
    <t>Florence</t>
  </si>
  <si>
    <t>Turin</t>
  </si>
  <si>
    <t>Rome</t>
  </si>
  <si>
    <t>Trieste</t>
  </si>
  <si>
    <t>Viareggio</t>
  </si>
  <si>
    <t>Bristol</t>
  </si>
  <si>
    <t>Copenhagen</t>
  </si>
  <si>
    <t>Odense</t>
  </si>
  <si>
    <t>Aarhus</t>
  </si>
  <si>
    <t>Aalborg</t>
  </si>
  <si>
    <t>Bradford</t>
  </si>
  <si>
    <t>Heraklion</t>
  </si>
  <si>
    <t>Oslo</t>
  </si>
  <si>
    <t>Nancy</t>
  </si>
  <si>
    <t>Poitiers</t>
  </si>
  <si>
    <t>Grenoble</t>
  </si>
  <si>
    <t>Kaunas</t>
  </si>
  <si>
    <t>Rennes</t>
  </si>
  <si>
    <t>Brno</t>
  </si>
  <si>
    <t>Porto</t>
  </si>
  <si>
    <t>Genk, Maasmechelen and others</t>
  </si>
  <si>
    <t>decimal</t>
  </si>
  <si>
    <t>percentage of hdres (decimal urban fabric) land use within a buffer of 300 m at pregnancy</t>
  </si>
  <si>
    <t>percentage of ldres (disdecimal dense/medium density/low density urban fabric) land use within a buffer of 300 m at pregnancy</t>
  </si>
  <si>
    <t>percentage of vldres (disdecimal very low density urban fabric) land use within a buffer of 300 m at pregnancy</t>
  </si>
  <si>
    <t>%</t>
  </si>
  <si>
    <t>m / km2</t>
  </si>
  <si>
    <t>m2 / km2</t>
  </si>
  <si>
    <t>m2</t>
  </si>
  <si>
    <t>number / km2</t>
  </si>
  <si>
    <t>m-1</t>
  </si>
  <si>
    <t>dB(A)</t>
  </si>
  <si>
    <t>ºC</t>
  </si>
  <si>
    <t>ndvi value</t>
  </si>
  <si>
    <t>kJ / sq m</t>
  </si>
  <si>
    <t>nanog / m3</t>
  </si>
  <si>
    <t>microg / m3</t>
  </si>
  <si>
    <t>10-5m-1</t>
  </si>
  <si>
    <t>people / km2</t>
  </si>
  <si>
    <t>veh / day m</t>
  </si>
  <si>
    <t>veh / day</t>
  </si>
  <si>
    <t>mm</t>
  </si>
  <si>
    <t>W / m2</t>
  </si>
  <si>
    <t>Hpa</t>
  </si>
  <si>
    <t>no2 elapse average value (extrapolated back in time using ratio method) during pregnancy</t>
  </si>
  <si>
    <t>pm25 elapse average value (extrapolated back in time using ratio method) during pregnancy</t>
  </si>
  <si>
    <t>ath_pm25elp_preg</t>
  </si>
  <si>
    <t>ath_no2elp_preg</t>
  </si>
  <si>
    <t>ath_agrgr_0</t>
  </si>
  <si>
    <t>ath_airpt_0</t>
  </si>
  <si>
    <t>ath_areases_quint_0</t>
  </si>
  <si>
    <t>ath_areases_tert_0</t>
  </si>
  <si>
    <t>ath_bdens100_0</t>
  </si>
  <si>
    <t>ath_bdens300_0</t>
  </si>
  <si>
    <t>ath_blue_dist_0</t>
  </si>
  <si>
    <t>ath_blue_size_0</t>
  </si>
  <si>
    <t>ath_blueyn300_0</t>
  </si>
  <si>
    <t>ath_connind100_0</t>
  </si>
  <si>
    <t>ath_connind300_0</t>
  </si>
  <si>
    <t>ath_distinvnear1_0</t>
  </si>
  <si>
    <t>ath_fdensity300_0</t>
  </si>
  <si>
    <t>ath_foodenvdens300_0</t>
  </si>
  <si>
    <t>ath_frichness300_0</t>
  </si>
  <si>
    <t>ath_green_dist_0</t>
  </si>
  <si>
    <t>ath_green_size_0</t>
  </si>
  <si>
    <t>ath_greenyn300_0</t>
  </si>
  <si>
    <t>ath_hdres_0</t>
  </si>
  <si>
    <t>ath_indtr_0</t>
  </si>
  <si>
    <t>ath_landuseshan300_0</t>
  </si>
  <si>
    <t>ath_lden_c_0</t>
  </si>
  <si>
    <t>ath_lden_0</t>
  </si>
  <si>
    <t>ath_ldres_0</t>
  </si>
  <si>
    <t>ath_lines_100_0</t>
  </si>
  <si>
    <t>ath_lines_300_0</t>
  </si>
  <si>
    <t>ath_lines_500_0</t>
  </si>
  <si>
    <t>ath_ln_c_0</t>
  </si>
  <si>
    <t>ath_ln_0</t>
  </si>
  <si>
    <t>ath_natgr_0</t>
  </si>
  <si>
    <t>ath_noise_dist_0</t>
  </si>
  <si>
    <t>ath_other_0</t>
  </si>
  <si>
    <t>ath_pm10cu_0</t>
  </si>
  <si>
    <t>ath_pm10fe_0</t>
  </si>
  <si>
    <t>ath_pm10k_0</t>
  </si>
  <si>
    <t>ath_pm10ni_0</t>
  </si>
  <si>
    <t>ath_pm10s_0</t>
  </si>
  <si>
    <t>ath_pm10si_0</t>
  </si>
  <si>
    <t>ath_pm10v_0</t>
  </si>
  <si>
    <t>ath_pm10zn_0</t>
  </si>
  <si>
    <t>ath_pm25cu_0</t>
  </si>
  <si>
    <t>ath_pm25fe_0</t>
  </si>
  <si>
    <t>ath_pm25k_0</t>
  </si>
  <si>
    <t>ath_pm25ni_0</t>
  </si>
  <si>
    <t>ath_pm25s_0</t>
  </si>
  <si>
    <t>ath_pm25si_0</t>
  </si>
  <si>
    <t>ath_pm25v_0</t>
  </si>
  <si>
    <t>ath_pm25zn_0</t>
  </si>
  <si>
    <t>ath_pntv_0</t>
  </si>
  <si>
    <t>ath_pnv_0</t>
  </si>
  <si>
    <t>ath_popdens_0</t>
  </si>
  <si>
    <t>ath_port_0</t>
  </si>
  <si>
    <t>ath_ptc_0</t>
  </si>
  <si>
    <t>ath_stops_100_0</t>
  </si>
  <si>
    <t>ath_stops_300_0</t>
  </si>
  <si>
    <t>ath_stops_500_0</t>
  </si>
  <si>
    <t>ath_trafload100_0</t>
  </si>
  <si>
    <t>ath_trafmajorload100_0</t>
  </si>
  <si>
    <t>ath_trafnear_0</t>
  </si>
  <si>
    <t>ath_trans_0</t>
  </si>
  <si>
    <t>ath_urbgr_0</t>
  </si>
  <si>
    <t>ath_vldres_0</t>
  </si>
  <si>
    <t>ath_walkability_mean_0</t>
  </si>
  <si>
    <t>ath_water_0</t>
  </si>
  <si>
    <t>percentage of agrgr (agricultural areas, semi-natural areas and wetlands) land use within a buffer of 300 m at birth</t>
  </si>
  <si>
    <t>percentage of airpt (airports) land use within a buffer of 300 m at birth</t>
  </si>
  <si>
    <t>area-level SES indicator (deprivation index in quintiles) at birth</t>
  </si>
  <si>
    <t>area-level SES indicator (deprivation index in tertiles) at birth</t>
  </si>
  <si>
    <t>building density within a buffer of 100 m at birth</t>
  </si>
  <si>
    <t>building density within a buffer of 300 m at birth</t>
  </si>
  <si>
    <t>area of closest blue space &gt; 5,000m2 at birth</t>
  </si>
  <si>
    <t>is there a blue space  &gt; 5,000 m2 in a distance of 300 m? at birth</t>
  </si>
  <si>
    <t>connectivity density within a buffer of 100 m at birth</t>
  </si>
  <si>
    <t>connectivity density within a buffer of 300 m at birth</t>
  </si>
  <si>
    <t>inverse distance to nearest road at birth</t>
  </si>
  <si>
    <t>number of facilities present within a buffer of 300 m at birth</t>
  </si>
  <si>
    <t>number of facilities related to unhealthy food divided by the area of the 300 meters buffer at birth</t>
  </si>
  <si>
    <t>number of different facility types present divided by the maximum potential number of facility types within a buffer of 300 m at birth</t>
  </si>
  <si>
    <t>area of closest green space &gt; 5,000m2 at birth</t>
  </si>
  <si>
    <t>is there a green space  &gt; 5,000 m2 in a distance of 300 m? at birth</t>
  </si>
  <si>
    <t>percentage of hdres (decimal urban fabric) land use within a buffer of 300 m at birth</t>
  </si>
  <si>
    <t>percentage of indtr (industrial, commercial, public, military and private units) land use within a buffer of 300 m at birth</t>
  </si>
  <si>
    <t>landuse Shannon's Evenness Index within a buffer of 300 m at birth</t>
  </si>
  <si>
    <t>categorized day-evening-night level at birth</t>
  </si>
  <si>
    <t>day-evening-night level at birth</t>
  </si>
  <si>
    <t>percentage of ldres (disdecimal dense/medium density/low density urban fabric) land use within a buffer of 300 m at birth</t>
  </si>
  <si>
    <t>length of public transport lines within a buffer of 100 m at birth</t>
  </si>
  <si>
    <t>length of public transport lines within a buffer of 300 m at birth</t>
  </si>
  <si>
    <t>length of public transport lines within a buffer of 500 m at birth</t>
  </si>
  <si>
    <t>categorized night level at birth</t>
  </si>
  <si>
    <t>night level at birth</t>
  </si>
  <si>
    <t>percentage of natgr (forests) land use within a buffer of 300 m at birth</t>
  </si>
  <si>
    <t>straight distance to the nearest road with noise level at birth</t>
  </si>
  <si>
    <t>percentage of other (mineral extraction and dump sites, construction sites, land without current use) land use within a buffer of 300 m at birth</t>
  </si>
  <si>
    <t>pm10cu value at birth</t>
  </si>
  <si>
    <t>pm10fe value at birth</t>
  </si>
  <si>
    <t>pm10k value at birth</t>
  </si>
  <si>
    <t>pm10ni value at birth</t>
  </si>
  <si>
    <t>pm10s value at birth</t>
  </si>
  <si>
    <t>pm10si value at birth</t>
  </si>
  <si>
    <t>pm10v value at birth</t>
  </si>
  <si>
    <t>pm10zn value at birth</t>
  </si>
  <si>
    <t>pm25cu value at birth</t>
  </si>
  <si>
    <t>pm25fe value at birth</t>
  </si>
  <si>
    <t>pm25k value at birth</t>
  </si>
  <si>
    <t>pm25ni value at birth</t>
  </si>
  <si>
    <t>pm25s value at birth</t>
  </si>
  <si>
    <t>pm25si value at birth</t>
  </si>
  <si>
    <t>pm25v value at birth</t>
  </si>
  <si>
    <t>pm25zn value at birth</t>
  </si>
  <si>
    <t>average of percent of nontree vegetation within a buffer of 300 m at birth</t>
  </si>
  <si>
    <t>average of percent of non vegetated within a buffer of 300 m at birth</t>
  </si>
  <si>
    <t>population density at birth</t>
  </si>
  <si>
    <t>percentage of port (port areas) land use within a buffer of 300 m at birth</t>
  </si>
  <si>
    <t>average of percent of tree covered within a buffer of 300 m at birth</t>
  </si>
  <si>
    <t>number of public transport stops within a buffer of 100 m at birth</t>
  </si>
  <si>
    <t>number of public transport stops within a buffer of 300 m at birth</t>
  </si>
  <si>
    <t>number of public transport stops within a buffer of 500 m at birth</t>
  </si>
  <si>
    <t>total traffic load of all roads within a buffer of 100 m at birth</t>
  </si>
  <si>
    <t>total traffic load of major roads within a buffer of 100 m at birth</t>
  </si>
  <si>
    <t>traffic density on nearest road at birth</t>
  </si>
  <si>
    <t>percentage of trans (road and rail network and associated land, fast transit roads and associated land, other roads and associated land, railways and associated land) land use within a buffer of 300 m at birth</t>
  </si>
  <si>
    <t>percentage of urbgr (green urban areas, sports and leisure facilities) land use within a buffer of 300 m at birth</t>
  </si>
  <si>
    <t>percentage of vldres (disdecimal very low density urban fabric) land use within a buffer of 300 m at birth</t>
  </si>
  <si>
    <t>walkability index (as mean of deciles of facility richness index, landuse shannon's Evenness Index, population density, connectivity density) within a buffer of 300 m at birth</t>
  </si>
  <si>
    <t>percentage of water land use within a buffer of 300 m at birth</t>
  </si>
  <si>
    <t>straight line distance to nearest blue space &gt; 5,000 m2 at  birth</t>
  </si>
  <si>
    <t>straight line distance to nearest green space &gt; 5,000 m2 at  birth</t>
  </si>
  <si>
    <t>ath_ndvi100_mean_preg</t>
  </si>
  <si>
    <t>ath_ndvi300_mean_preg</t>
  </si>
  <si>
    <t>ath_ndvi500_mean_preg</t>
  </si>
  <si>
    <t>ath_ndvi100_std_preg</t>
  </si>
  <si>
    <t>ath_ndvi300_std_preg</t>
  </si>
  <si>
    <t>ath_ndvi500_std_preg</t>
  </si>
  <si>
    <t>5-years moving average (YYYY-4 to YYYY) of NDVI within a 100 meter buffer around geocode using all available images during the greenest period (from May to August) at pregnancy</t>
  </si>
  <si>
    <t>5-years moving average (YYYY-4 to YYYY) of NDVI within a 300 meter buffer around geocode using all available images during the greenest period (from May to August) at pregnancy</t>
  </si>
  <si>
    <t>5-years moving average (YYYY-4 to YYYY) of NDVI within a 500 meter buffer around geocode using all available images during the greenest period (from May to August) at pregnancy</t>
  </si>
  <si>
    <t>5-years moving standard deviation (YYYY-4 to YYYY) of NDVI within a 100 meter buffer around geocode using all available images during the greenest period (from May to August) at pregnancy</t>
  </si>
  <si>
    <t>5-years moving standard deviation (YYYY-4 to YYYY) of NDVI within a 300 meter buffer around geocode using all available images during the greenest period (from May to August) at pregnancy</t>
  </si>
  <si>
    <t>5-years moving standard deviation (YYYY-4 to YYYY) of NDVI within a 500 meter buffer around geocode using all available images during the greenest period (from May to August) at pregnancy</t>
  </si>
  <si>
    <t>low deprivated</t>
  </si>
  <si>
    <t>medium deprivated</t>
  </si>
  <si>
    <t>high deprivated</t>
  </si>
  <si>
    <t>medium-low deprivated</t>
  </si>
  <si>
    <t>medium-high deprivated</t>
  </si>
  <si>
    <t>&lt;55</t>
  </si>
  <si>
    <t>55-59.9</t>
  </si>
  <si>
    <t>60-64.9</t>
  </si>
  <si>
    <t>65-69.9</t>
  </si>
  <si>
    <t>70-74.9</t>
  </si>
  <si>
    <t>&gt;75</t>
  </si>
  <si>
    <t>&lt;50</t>
  </si>
  <si>
    <t>50-54.9</t>
  </si>
  <si>
    <t>&gt;70</t>
  </si>
  <si>
    <t>ath_ndvi100_mean_0</t>
  </si>
  <si>
    <t>ath_ndvi300_mean_0</t>
  </si>
  <si>
    <t>ath_ndvi500_mean_0</t>
  </si>
  <si>
    <t>ath_ndvi100_std_0</t>
  </si>
  <si>
    <t>ath_ndvi300_std_0</t>
  </si>
  <si>
    <t>ath_ndvi500_std_0</t>
  </si>
  <si>
    <t>5-years moving average (YYYY-4 to YYYY) of NDVI within a 100 meter buffer around geocode using all available images during the greenest period (from May to August) at birth</t>
  </si>
  <si>
    <t>5-years moving average (YYYY-4 to YYYY) of NDVI within a 300 meter buffer around geocode using all available images during the greenest period (from May to August) at birth</t>
  </si>
  <si>
    <t>5-years moving average (YYYY-4 to YYYY) of NDVI within a 500 meter buffer around geocode using all available images during the greenest period (from May to August) at birth</t>
  </si>
  <si>
    <t>5-years moving standard deviation (YYYY-4 to YYYY) of NDVI within a 100 meter buffer around geocode using all available images during the greenest period (from May to August) at birth</t>
  </si>
  <si>
    <t>5-years moving standard deviation (YYYY-4 to YYYY) of NDVI within a 300 meter buffer around geocode using all available images during the greenest period (from May to August) at birth</t>
  </si>
  <si>
    <t>5-years moving standard deviation (YYYY-4 to YYYY) of NDVI within a 500 meter buffer around geocode using all available images during the greenest period (from May to August) at birth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</si>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</sst>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5"/>
      <color rgb="FF333399"/>
      <name val="Calibri"/>
      <family val="2"/>
      <charset val="1"/>
    </font>
    <font>
      <b/>
      <sz val="13"/>
      <color rgb="FF333399"/>
      <name val="Calibri"/>
      <family val="2"/>
      <charset val="1"/>
    </font>
    <font>
      <b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b/>
      <sz val="11"/>
      <color rgb="FF1A1A1A"/>
      <name val="Calibri"/>
      <family val="2"/>
      <charset val="1"/>
    </font>
    <font>
      <b/>
      <sz val="18"/>
      <color rgb="FF333399"/>
      <name val="Cambria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1A1A1A"/>
      </left>
      <right style="double">
        <color rgb="FF1A1A1A"/>
      </right>
      <top style="double">
        <color rgb="FF1A1A1A"/>
      </top>
      <bottom style="double">
        <color rgb="FF1A1A1A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2" borderId="0" applyBorder="0" applyProtection="0"/>
    <xf numFmtId="0" fontId="1" fillId="5" borderId="0" applyBorder="0" applyProtection="0"/>
    <xf numFmtId="0" fontId="1" fillId="3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6" borderId="0" applyBorder="0" applyProtection="0"/>
    <xf numFmtId="0" fontId="1" fillId="9" borderId="0" applyBorder="0" applyProtection="0"/>
    <xf numFmtId="0" fontId="1" fillId="3" borderId="0" applyBorder="0" applyProtection="0"/>
    <xf numFmtId="0" fontId="2" fillId="10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6" borderId="0" applyBorder="0" applyProtection="0"/>
    <xf numFmtId="0" fontId="2" fillId="10" borderId="0" applyBorder="0" applyProtection="0"/>
    <xf numFmtId="0" fontId="2" fillId="3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0" borderId="0" applyBorder="0" applyProtection="0"/>
    <xf numFmtId="0" fontId="2" fillId="14" borderId="0" applyBorder="0" applyProtection="0"/>
    <xf numFmtId="0" fontId="3" fillId="15" borderId="0" applyBorder="0" applyProtection="0"/>
    <xf numFmtId="0" fontId="4" fillId="2" borderId="1" applyProtection="0"/>
    <xf numFmtId="0" fontId="5" fillId="16" borderId="2" applyProtection="0"/>
    <xf numFmtId="0" fontId="6" fillId="0" borderId="0" applyBorder="0" applyProtection="0"/>
    <xf numFmtId="0" fontId="7" fillId="17" borderId="0" applyBorder="0" applyProtection="0"/>
    <xf numFmtId="0" fontId="8" fillId="0" borderId="3" applyProtection="0"/>
    <xf numFmtId="0" fontId="9" fillId="0" borderId="4" applyProtection="0"/>
    <xf numFmtId="0" fontId="10" fillId="0" borderId="3" applyProtection="0"/>
    <xf numFmtId="0" fontId="10" fillId="0" borderId="0" applyBorder="0" applyProtection="0"/>
    <xf numFmtId="0" fontId="11" fillId="3" borderId="1" applyProtection="0"/>
    <xf numFmtId="0" fontId="12" fillId="0" borderId="5" applyProtection="0"/>
    <xf numFmtId="0" fontId="17" fillId="4" borderId="6" applyProtection="0"/>
    <xf numFmtId="0" fontId="13" fillId="2" borderId="7" applyProtection="0"/>
    <xf numFmtId="0" fontId="14" fillId="0" borderId="0" applyBorder="0" applyProtection="0"/>
    <xf numFmtId="0" fontId="15" fillId="0" borderId="0" applyBorder="0" applyProtection="0"/>
    <xf numFmtId="0" fontId="22" fillId="0" borderId="0"/>
  </cellStyleXfs>
  <cellXfs count="22">
    <xf numFmtId="0" fontId="0" fillId="0" borderId="0" xfId="0"/>
    <xf numFmtId="0" fontId="0" fillId="0" borderId="0" xfId="0" applyProtection="1">
      <protection locked="0"/>
    </xf>
    <xf numFmtId="0" fontId="16" fillId="18" borderId="7" xfId="0" applyFont="1" applyFill="1" applyBorder="1" applyProtection="1">
      <protection locked="0"/>
    </xf>
    <xf numFmtId="0" fontId="0" fillId="18" borderId="7" xfId="0" applyFill="1" applyBorder="1" applyProtection="1">
      <protection locked="0"/>
    </xf>
    <xf numFmtId="0" fontId="0" fillId="0" borderId="0" xfId="0" applyFont="1" applyProtection="1">
      <protection locked="0"/>
    </xf>
    <xf numFmtId="0" fontId="16" fillId="18" borderId="7" xfId="0" applyFont="1" applyFill="1" applyBorder="1"/>
    <xf numFmtId="0" fontId="0" fillId="18" borderId="7" xfId="0" applyFill="1" applyBorder="1"/>
    <xf numFmtId="0" fontId="18" fillId="19" borderId="0" xfId="0" applyNumberFormat="1" applyFont="1" applyFill="1" applyBorder="1" applyAlignment="1"/>
    <xf numFmtId="0" fontId="19" fillId="19" borderId="0" xfId="0" applyNumberFormat="1" applyFont="1" applyFill="1" applyBorder="1" applyAlignment="1"/>
    <xf numFmtId="0" fontId="20" fillId="19" borderId="0" xfId="0" applyFont="1" applyFill="1"/>
    <xf numFmtId="0" fontId="21" fillId="0" borderId="0" xfId="0" applyFont="1"/>
    <xf numFmtId="0" fontId="0" fillId="0" borderId="8" xfId="0" applyBorder="1"/>
    <xf numFmtId="0" fontId="20" fillId="19" borderId="8" xfId="0" applyFont="1" applyFill="1" applyBorder="1"/>
    <xf numFmtId="0" fontId="22" fillId="0" borderId="0" xfId="40"/>
    <xf numFmtId="0" fontId="0" fillId="20" borderId="0" xfId="0" applyFill="1"/>
    <xf numFmtId="0" fontId="22" fillId="0" borderId="0" xfId="40"/>
    <xf numFmtId="0" fontId="22" fillId="0" borderId="0" xfId="40"/>
    <xf numFmtId="0" fontId="22" fillId="0" borderId="0" xfId="40"/>
    <xf numFmtId="0" fontId="22" fillId="0" borderId="0" xfId="40"/>
    <xf numFmtId="0" fontId="22" fillId="0" borderId="0" xfId="40"/>
    <xf numFmtId="0" fontId="20" fillId="20" borderId="8" xfId="0" applyFont="1" applyFill="1" applyBorder="1"/>
    <xf numFmtId="0" fontId="0" fillId="0" borderId="0" xfId="0" applyAlignment="1">
      <alignment horizontal="center"/>
    </xf>
  </cellXfs>
  <cellStyles count="41">
    <cellStyle name="20% - Accent1" xfId="1" xr:uid="{00000000-0005-0000-0000-000006000000}"/>
    <cellStyle name="20% - Accent2" xfId="2" xr:uid="{00000000-0005-0000-0000-000007000000}"/>
    <cellStyle name="20% - Accent3" xfId="3" xr:uid="{00000000-0005-0000-0000-000008000000}"/>
    <cellStyle name="20% - Accent4" xfId="4" xr:uid="{00000000-0005-0000-0000-000009000000}"/>
    <cellStyle name="20% - Accent5" xfId="5" xr:uid="{00000000-0005-0000-0000-00000A000000}"/>
    <cellStyle name="20% - Accent6" xfId="6" xr:uid="{00000000-0005-0000-0000-00000B000000}"/>
    <cellStyle name="40% - Accent1" xfId="7" xr:uid="{00000000-0005-0000-0000-00000C000000}"/>
    <cellStyle name="40% - Accent2" xfId="8" xr:uid="{00000000-0005-0000-0000-00000D000000}"/>
    <cellStyle name="40% - Accent3" xfId="9" xr:uid="{00000000-0005-0000-0000-00000E000000}"/>
    <cellStyle name="40% - Accent4" xfId="10" xr:uid="{00000000-0005-0000-0000-00000F000000}"/>
    <cellStyle name="40% - Accent5" xfId="11" xr:uid="{00000000-0005-0000-0000-000010000000}"/>
    <cellStyle name="40% - Accent6" xfId="12" xr:uid="{00000000-0005-0000-0000-000011000000}"/>
    <cellStyle name="60% - Accent1" xfId="13" xr:uid="{00000000-0005-0000-0000-000012000000}"/>
    <cellStyle name="60% - Accent2" xfId="14" xr:uid="{00000000-0005-0000-0000-000013000000}"/>
    <cellStyle name="60% - Accent3" xfId="15" xr:uid="{00000000-0005-0000-0000-000014000000}"/>
    <cellStyle name="60% - Accent4" xfId="16" xr:uid="{00000000-0005-0000-0000-000015000000}"/>
    <cellStyle name="60% - Accent5" xfId="17" xr:uid="{00000000-0005-0000-0000-000016000000}"/>
    <cellStyle name="60% - Accent6" xfId="18" xr:uid="{00000000-0005-0000-0000-000017000000}"/>
    <cellStyle name="Accent1" xfId="19" xr:uid="{00000000-0005-0000-0000-000018000000}"/>
    <cellStyle name="Accent2" xfId="20" xr:uid="{00000000-0005-0000-0000-000019000000}"/>
    <cellStyle name="Accent3" xfId="21" xr:uid="{00000000-0005-0000-0000-00001A000000}"/>
    <cellStyle name="Accent4" xfId="22" xr:uid="{00000000-0005-0000-0000-00001B000000}"/>
    <cellStyle name="Accent5" xfId="23" xr:uid="{00000000-0005-0000-0000-00001C000000}"/>
    <cellStyle name="Accent6" xfId="24" xr:uid="{00000000-0005-0000-0000-00001D000000}"/>
    <cellStyle name="Bad 1" xfId="25" xr:uid="{00000000-0005-0000-0000-00001E000000}"/>
    <cellStyle name="Calculation" xfId="26" xr:uid="{00000000-0005-0000-0000-00001F000000}"/>
    <cellStyle name="Check Cell" xfId="27" xr:uid="{00000000-0005-0000-0000-000020000000}"/>
    <cellStyle name="Explanatory Text" xfId="28" xr:uid="{00000000-0005-0000-0000-000021000000}"/>
    <cellStyle name="Good 2" xfId="29" xr:uid="{00000000-0005-0000-0000-000022000000}"/>
    <cellStyle name="Heading 1 3" xfId="30" xr:uid="{00000000-0005-0000-0000-000023000000}"/>
    <cellStyle name="Heading 2 4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7000000}"/>
    <cellStyle name="Linked Cell" xfId="35" xr:uid="{00000000-0005-0000-0000-000028000000}"/>
    <cellStyle name="Normal" xfId="0" builtinId="0"/>
    <cellStyle name="Normal 2" xfId="40" xr:uid="{00000000-0005-0000-0000-000058000000}"/>
    <cellStyle name="Note 5" xfId="36" xr:uid="{00000000-0005-0000-0000-000029000000}"/>
    <cellStyle name="Output" xfId="37" xr:uid="{00000000-0005-0000-0000-00002A000000}"/>
    <cellStyle name="Title" xfId="38" xr:uid="{00000000-0005-0000-0000-00002B000000}"/>
    <cellStyle name="Warning Text" xfId="39" xr:uid="{00000000-0005-0000-0000-00002C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613"/>
  <sheetViews>
    <sheetView topLeftCell="A31" zoomScaleNormal="100" workbookViewId="0">
      <selection activeCell="A43" sqref="A43:D48"/>
    </sheetView>
  </sheetViews>
  <sheetFormatPr baseColWidth="10" defaultColWidth="10.7109375" defaultRowHeight="12.75" x14ac:dyDescent="0.2"/>
  <cols>
    <col min="1" max="1" width="30.42578125" style="1" customWidth="1"/>
    <col min="2" max="3" width="26" style="1" customWidth="1"/>
    <col min="4" max="4" width="54.7109375" style="1" customWidth="1"/>
    <col min="5" max="1022" width="10.7109375" style="1"/>
  </cols>
  <sheetData>
    <row r="1" spans="1:1022" s="3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1022" x14ac:dyDescent="0.2">
      <c r="A2" t="s">
        <v>8</v>
      </c>
      <c r="B2" t="s">
        <v>9</v>
      </c>
      <c r="C2" t="s">
        <v>10</v>
      </c>
      <c r="D2" t="s">
        <v>11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2" x14ac:dyDescent="0.2">
      <c r="A3" t="s">
        <v>4</v>
      </c>
      <c r="B3" t="s">
        <v>5</v>
      </c>
      <c r="C3"/>
      <c r="D3" t="s">
        <v>6</v>
      </c>
    </row>
    <row r="4" spans="1:1022" x14ac:dyDescent="0.2">
      <c r="A4" s="11" t="s">
        <v>12</v>
      </c>
      <c r="B4" s="11" t="s">
        <v>9</v>
      </c>
      <c r="C4" t="s">
        <v>10</v>
      </c>
      <c r="D4" t="s">
        <v>13</v>
      </c>
    </row>
    <row r="5" spans="1:1022" ht="15" x14ac:dyDescent="0.25">
      <c r="A5" s="12" t="s">
        <v>45</v>
      </c>
      <c r="B5" s="12" t="s">
        <v>9</v>
      </c>
      <c r="C5" t="s">
        <v>10</v>
      </c>
      <c r="D5" s="10" t="s">
        <v>46</v>
      </c>
    </row>
    <row r="6" spans="1:1022" ht="15" x14ac:dyDescent="0.25">
      <c r="A6" s="20" t="s">
        <v>47</v>
      </c>
      <c r="B6" s="12" t="s">
        <v>9</v>
      </c>
      <c r="C6" t="s">
        <v>10</v>
      </c>
      <c r="D6" s="10" t="s">
        <v>48</v>
      </c>
    </row>
    <row r="7" spans="1:1022" x14ac:dyDescent="0.2">
      <c r="A7" s="11" t="s">
        <v>57</v>
      </c>
      <c r="B7" s="11" t="s">
        <v>259</v>
      </c>
      <c r="C7" t="s">
        <v>263</v>
      </c>
      <c r="D7" t="s">
        <v>58</v>
      </c>
    </row>
    <row r="8" spans="1:1022" x14ac:dyDescent="0.2">
      <c r="A8" t="s">
        <v>59</v>
      </c>
      <c r="B8" t="s">
        <v>259</v>
      </c>
      <c r="C8" t="s">
        <v>263</v>
      </c>
      <c r="D8" t="s">
        <v>60</v>
      </c>
    </row>
    <row r="9" spans="1:1022" x14ac:dyDescent="0.2">
      <c r="A9" t="s">
        <v>61</v>
      </c>
      <c r="B9" t="s">
        <v>9</v>
      </c>
      <c r="C9"/>
      <c r="D9" t="s">
        <v>62</v>
      </c>
    </row>
    <row r="10" spans="1:1022" x14ac:dyDescent="0.2">
      <c r="A10" t="s">
        <v>63</v>
      </c>
      <c r="B10" t="s">
        <v>9</v>
      </c>
      <c r="C10"/>
      <c r="D10" t="s">
        <v>64</v>
      </c>
    </row>
    <row r="11" spans="1:1022" x14ac:dyDescent="0.2">
      <c r="A11" t="s">
        <v>65</v>
      </c>
      <c r="B11" t="s">
        <v>259</v>
      </c>
      <c r="C11" t="s">
        <v>265</v>
      </c>
      <c r="D11" t="s">
        <v>66</v>
      </c>
    </row>
    <row r="12" spans="1:1022" x14ac:dyDescent="0.2">
      <c r="A12" t="s">
        <v>67</v>
      </c>
      <c r="B12" t="s">
        <v>259</v>
      </c>
      <c r="C12" t="s">
        <v>265</v>
      </c>
      <c r="D12" t="s">
        <v>68</v>
      </c>
    </row>
    <row r="13" spans="1:1022" x14ac:dyDescent="0.2">
      <c r="A13" t="s">
        <v>69</v>
      </c>
      <c r="B13" t="s">
        <v>259</v>
      </c>
      <c r="C13" t="s">
        <v>70</v>
      </c>
      <c r="D13" t="s">
        <v>71</v>
      </c>
    </row>
    <row r="14" spans="1:1022" x14ac:dyDescent="0.2">
      <c r="A14" t="s">
        <v>72</v>
      </c>
      <c r="B14" t="s">
        <v>259</v>
      </c>
      <c r="C14" t="s">
        <v>266</v>
      </c>
      <c r="D14" t="s">
        <v>73</v>
      </c>
    </row>
    <row r="15" spans="1:1022" x14ac:dyDescent="0.2">
      <c r="A15" t="s">
        <v>74</v>
      </c>
      <c r="B15" t="s">
        <v>75</v>
      </c>
      <c r="C15"/>
      <c r="D15" t="s">
        <v>76</v>
      </c>
    </row>
    <row r="16" spans="1:1022" x14ac:dyDescent="0.2">
      <c r="A16" t="s">
        <v>77</v>
      </c>
      <c r="B16" t="s">
        <v>259</v>
      </c>
      <c r="C16" t="s">
        <v>267</v>
      </c>
      <c r="D16" t="s">
        <v>78</v>
      </c>
    </row>
    <row r="17" spans="1:4" x14ac:dyDescent="0.2">
      <c r="A17" t="s">
        <v>79</v>
      </c>
      <c r="B17" t="s">
        <v>259</v>
      </c>
      <c r="C17" t="s">
        <v>267</v>
      </c>
      <c r="D17" t="s">
        <v>80</v>
      </c>
    </row>
    <row r="18" spans="1:4" x14ac:dyDescent="0.2">
      <c r="A18" t="s">
        <v>81</v>
      </c>
      <c r="B18" t="s">
        <v>259</v>
      </c>
      <c r="C18" t="s">
        <v>268</v>
      </c>
      <c r="D18" t="s">
        <v>82</v>
      </c>
    </row>
    <row r="19" spans="1:4" x14ac:dyDescent="0.2">
      <c r="A19" t="s">
        <v>83</v>
      </c>
      <c r="B19" t="s">
        <v>259</v>
      </c>
      <c r="C19" t="s">
        <v>267</v>
      </c>
      <c r="D19" t="s">
        <v>84</v>
      </c>
    </row>
    <row r="20" spans="1:4" x14ac:dyDescent="0.2">
      <c r="A20" t="s">
        <v>85</v>
      </c>
      <c r="B20" t="s">
        <v>259</v>
      </c>
      <c r="C20" t="s">
        <v>267</v>
      </c>
      <c r="D20" t="s">
        <v>86</v>
      </c>
    </row>
    <row r="21" spans="1:4" x14ac:dyDescent="0.2">
      <c r="A21" t="s">
        <v>87</v>
      </c>
      <c r="B21" t="s">
        <v>259</v>
      </c>
      <c r="C21"/>
      <c r="D21" t="s">
        <v>88</v>
      </c>
    </row>
    <row r="22" spans="1:4" x14ac:dyDescent="0.2">
      <c r="A22" t="s">
        <v>89</v>
      </c>
      <c r="B22" t="s">
        <v>259</v>
      </c>
      <c r="C22" t="s">
        <v>70</v>
      </c>
      <c r="D22" t="s">
        <v>90</v>
      </c>
    </row>
    <row r="23" spans="1:4" x14ac:dyDescent="0.2">
      <c r="A23" t="s">
        <v>91</v>
      </c>
      <c r="B23" t="s">
        <v>259</v>
      </c>
      <c r="C23" t="s">
        <v>266</v>
      </c>
      <c r="D23" t="s">
        <v>92</v>
      </c>
    </row>
    <row r="24" spans="1:4" x14ac:dyDescent="0.2">
      <c r="A24" t="s">
        <v>93</v>
      </c>
      <c r="B24" t="s">
        <v>75</v>
      </c>
      <c r="C24"/>
      <c r="D24" t="s">
        <v>94</v>
      </c>
    </row>
    <row r="25" spans="1:4" x14ac:dyDescent="0.2">
      <c r="A25" t="s">
        <v>95</v>
      </c>
      <c r="B25" t="s">
        <v>259</v>
      </c>
      <c r="C25" t="s">
        <v>263</v>
      </c>
      <c r="D25" t="s">
        <v>260</v>
      </c>
    </row>
    <row r="26" spans="1:4" x14ac:dyDescent="0.2">
      <c r="A26" t="s">
        <v>96</v>
      </c>
      <c r="B26" t="s">
        <v>259</v>
      </c>
      <c r="C26" t="s">
        <v>263</v>
      </c>
      <c r="D26" t="s">
        <v>97</v>
      </c>
    </row>
    <row r="27" spans="1:4" x14ac:dyDescent="0.2">
      <c r="A27" t="s">
        <v>98</v>
      </c>
      <c r="B27" t="s">
        <v>259</v>
      </c>
      <c r="C27" t="s">
        <v>263</v>
      </c>
      <c r="D27" t="s">
        <v>99</v>
      </c>
    </row>
    <row r="28" spans="1:4" x14ac:dyDescent="0.2">
      <c r="A28" t="s">
        <v>100</v>
      </c>
      <c r="B28" t="s">
        <v>259</v>
      </c>
      <c r="C28" t="s">
        <v>263</v>
      </c>
      <c r="D28" t="s">
        <v>101</v>
      </c>
    </row>
    <row r="29" spans="1:4" x14ac:dyDescent="0.2">
      <c r="A29" t="s">
        <v>102</v>
      </c>
      <c r="B29" t="s">
        <v>259</v>
      </c>
      <c r="C29" t="s">
        <v>263</v>
      </c>
      <c r="D29" t="s">
        <v>103</v>
      </c>
    </row>
    <row r="30" spans="1:4" x14ac:dyDescent="0.2">
      <c r="A30" t="s">
        <v>104</v>
      </c>
      <c r="B30" t="s">
        <v>259</v>
      </c>
      <c r="C30" t="s">
        <v>263</v>
      </c>
      <c r="D30" t="s">
        <v>105</v>
      </c>
    </row>
    <row r="31" spans="1:4" x14ac:dyDescent="0.2">
      <c r="A31" t="s">
        <v>106</v>
      </c>
      <c r="B31" t="s">
        <v>259</v>
      </c>
      <c r="C31"/>
      <c r="D31" t="s">
        <v>107</v>
      </c>
    </row>
    <row r="32" spans="1:4" x14ac:dyDescent="0.2">
      <c r="A32" t="s">
        <v>108</v>
      </c>
      <c r="B32" t="s">
        <v>9</v>
      </c>
      <c r="C32"/>
      <c r="D32" t="s">
        <v>109</v>
      </c>
    </row>
    <row r="33" spans="1:4" x14ac:dyDescent="0.2">
      <c r="A33" t="s">
        <v>110</v>
      </c>
      <c r="B33" t="s">
        <v>259</v>
      </c>
      <c r="C33" t="s">
        <v>269</v>
      </c>
      <c r="D33" t="s">
        <v>111</v>
      </c>
    </row>
    <row r="34" spans="1:4" x14ac:dyDescent="0.2">
      <c r="A34" t="s">
        <v>112</v>
      </c>
      <c r="B34" t="s">
        <v>259</v>
      </c>
      <c r="C34" t="s">
        <v>263</v>
      </c>
      <c r="D34" t="s">
        <v>261</v>
      </c>
    </row>
    <row r="35" spans="1:4" x14ac:dyDescent="0.2">
      <c r="A35" t="s">
        <v>113</v>
      </c>
      <c r="B35" t="s">
        <v>259</v>
      </c>
      <c r="C35" t="s">
        <v>264</v>
      </c>
      <c r="D35" t="s">
        <v>114</v>
      </c>
    </row>
    <row r="36" spans="1:4" x14ac:dyDescent="0.2">
      <c r="A36" t="s">
        <v>115</v>
      </c>
      <c r="B36" t="s">
        <v>259</v>
      </c>
      <c r="C36" t="s">
        <v>264</v>
      </c>
      <c r="D36" t="s">
        <v>116</v>
      </c>
    </row>
    <row r="37" spans="1:4" x14ac:dyDescent="0.2">
      <c r="A37" t="s">
        <v>117</v>
      </c>
      <c r="B37" t="s">
        <v>259</v>
      </c>
      <c r="C37" t="s">
        <v>264</v>
      </c>
      <c r="D37" t="s">
        <v>118</v>
      </c>
    </row>
    <row r="38" spans="1:4" x14ac:dyDescent="0.2">
      <c r="A38" t="s">
        <v>119</v>
      </c>
      <c r="B38" t="s">
        <v>9</v>
      </c>
      <c r="C38"/>
      <c r="D38" t="s">
        <v>120</v>
      </c>
    </row>
    <row r="39" spans="1:4" x14ac:dyDescent="0.2">
      <c r="A39" t="s">
        <v>121</v>
      </c>
      <c r="B39" t="s">
        <v>259</v>
      </c>
      <c r="C39" t="s">
        <v>269</v>
      </c>
      <c r="D39" t="s">
        <v>122</v>
      </c>
    </row>
    <row r="40" spans="1:4" x14ac:dyDescent="0.2">
      <c r="A40" t="s">
        <v>123</v>
      </c>
      <c r="B40" t="s">
        <v>259</v>
      </c>
      <c r="C40" t="s">
        <v>270</v>
      </c>
      <c r="D40" t="s">
        <v>124</v>
      </c>
    </row>
    <row r="41" spans="1:4" x14ac:dyDescent="0.2">
      <c r="A41" t="s">
        <v>125</v>
      </c>
      <c r="B41" t="s">
        <v>259</v>
      </c>
      <c r="C41" t="s">
        <v>70</v>
      </c>
      <c r="D41" t="s">
        <v>126</v>
      </c>
    </row>
    <row r="42" spans="1:4" x14ac:dyDescent="0.2">
      <c r="A42" t="s">
        <v>127</v>
      </c>
      <c r="B42" t="s">
        <v>259</v>
      </c>
      <c r="C42" t="s">
        <v>263</v>
      </c>
      <c r="D42" t="s">
        <v>128</v>
      </c>
    </row>
    <row r="43" spans="1:4" x14ac:dyDescent="0.2">
      <c r="A43" t="s">
        <v>414</v>
      </c>
      <c r="B43" t="s">
        <v>259</v>
      </c>
      <c r="C43" t="s">
        <v>271</v>
      </c>
      <c r="D43" t="s">
        <v>420</v>
      </c>
    </row>
    <row r="44" spans="1:4" x14ac:dyDescent="0.2">
      <c r="A44" t="s">
        <v>415</v>
      </c>
      <c r="B44" t="s">
        <v>259</v>
      </c>
      <c r="C44" t="s">
        <v>271</v>
      </c>
      <c r="D44" t="s">
        <v>421</v>
      </c>
    </row>
    <row r="45" spans="1:4" x14ac:dyDescent="0.2">
      <c r="A45" t="s">
        <v>416</v>
      </c>
      <c r="B45" t="s">
        <v>259</v>
      </c>
      <c r="C45" t="s">
        <v>271</v>
      </c>
      <c r="D45" t="s">
        <v>422</v>
      </c>
    </row>
    <row r="46" spans="1:4" x14ac:dyDescent="0.2">
      <c r="A46" t="s">
        <v>417</v>
      </c>
      <c r="B46" t="s">
        <v>259</v>
      </c>
      <c r="C46" t="s">
        <v>271</v>
      </c>
      <c r="D46" t="s">
        <v>423</v>
      </c>
    </row>
    <row r="47" spans="1:4" x14ac:dyDescent="0.2">
      <c r="A47" t="s">
        <v>418</v>
      </c>
      <c r="B47" t="s">
        <v>259</v>
      </c>
      <c r="C47" t="s">
        <v>271</v>
      </c>
      <c r="D47" t="s">
        <v>424</v>
      </c>
    </row>
    <row r="48" spans="1:4" x14ac:dyDescent="0.2">
      <c r="A48" t="s">
        <v>419</v>
      </c>
      <c r="B48" t="s">
        <v>259</v>
      </c>
      <c r="C48" t="s">
        <v>271</v>
      </c>
      <c r="D48" t="s">
        <v>425</v>
      </c>
    </row>
    <row r="49" spans="1:4" x14ac:dyDescent="0.2">
      <c r="A49" t="s">
        <v>129</v>
      </c>
      <c r="B49" t="s">
        <v>259</v>
      </c>
      <c r="C49" t="s">
        <v>274</v>
      </c>
      <c r="D49" t="s">
        <v>130</v>
      </c>
    </row>
    <row r="50" spans="1:4" x14ac:dyDescent="0.2">
      <c r="A50" t="s">
        <v>285</v>
      </c>
      <c r="B50" t="s">
        <v>259</v>
      </c>
      <c r="C50" t="s">
        <v>274</v>
      </c>
      <c r="D50" t="s">
        <v>282</v>
      </c>
    </row>
    <row r="51" spans="1:4" x14ac:dyDescent="0.2">
      <c r="A51" t="s">
        <v>131</v>
      </c>
      <c r="B51" t="s">
        <v>259</v>
      </c>
      <c r="C51" t="s">
        <v>70</v>
      </c>
      <c r="D51" t="s">
        <v>132</v>
      </c>
    </row>
    <row r="52" spans="1:4" x14ac:dyDescent="0.2">
      <c r="A52" t="s">
        <v>133</v>
      </c>
      <c r="B52" t="s">
        <v>259</v>
      </c>
      <c r="C52" t="s">
        <v>274</v>
      </c>
      <c r="D52" t="s">
        <v>134</v>
      </c>
    </row>
    <row r="53" spans="1:4" x14ac:dyDescent="0.2">
      <c r="A53" t="s">
        <v>135</v>
      </c>
      <c r="B53" t="s">
        <v>259</v>
      </c>
      <c r="C53" t="s">
        <v>263</v>
      </c>
      <c r="D53" t="s">
        <v>136</v>
      </c>
    </row>
    <row r="54" spans="1:4" x14ac:dyDescent="0.2">
      <c r="A54" t="s">
        <v>137</v>
      </c>
      <c r="B54" t="s">
        <v>259</v>
      </c>
      <c r="C54" t="s">
        <v>274</v>
      </c>
      <c r="D54" t="s">
        <v>138</v>
      </c>
    </row>
    <row r="55" spans="1:4" x14ac:dyDescent="0.2">
      <c r="A55" t="s">
        <v>139</v>
      </c>
      <c r="B55" t="s">
        <v>259</v>
      </c>
      <c r="C55" t="s">
        <v>273</v>
      </c>
      <c r="D55" t="s">
        <v>140</v>
      </c>
    </row>
    <row r="56" spans="1:4" x14ac:dyDescent="0.2">
      <c r="A56" t="s">
        <v>141</v>
      </c>
      <c r="B56" t="s">
        <v>259</v>
      </c>
      <c r="C56" t="s">
        <v>273</v>
      </c>
      <c r="D56" t="s">
        <v>142</v>
      </c>
    </row>
    <row r="57" spans="1:4" x14ac:dyDescent="0.2">
      <c r="A57" t="s">
        <v>143</v>
      </c>
      <c r="B57" t="s">
        <v>259</v>
      </c>
      <c r="C57" t="s">
        <v>273</v>
      </c>
      <c r="D57" t="s">
        <v>144</v>
      </c>
    </row>
    <row r="58" spans="1:4" x14ac:dyDescent="0.2">
      <c r="A58" t="s">
        <v>145</v>
      </c>
      <c r="B58" t="s">
        <v>259</v>
      </c>
      <c r="C58" t="s">
        <v>273</v>
      </c>
      <c r="D58" t="s">
        <v>146</v>
      </c>
    </row>
    <row r="59" spans="1:4" x14ac:dyDescent="0.2">
      <c r="A59" t="s">
        <v>147</v>
      </c>
      <c r="B59" t="s">
        <v>259</v>
      </c>
      <c r="C59" t="s">
        <v>273</v>
      </c>
      <c r="D59" t="s">
        <v>148</v>
      </c>
    </row>
    <row r="60" spans="1:4" x14ac:dyDescent="0.2">
      <c r="A60" t="s">
        <v>149</v>
      </c>
      <c r="B60" t="s">
        <v>259</v>
      </c>
      <c r="C60" t="s">
        <v>273</v>
      </c>
      <c r="D60" t="s">
        <v>150</v>
      </c>
    </row>
    <row r="61" spans="1:4" x14ac:dyDescent="0.2">
      <c r="A61" t="s">
        <v>151</v>
      </c>
      <c r="B61" t="s">
        <v>259</v>
      </c>
      <c r="C61" t="s">
        <v>273</v>
      </c>
      <c r="D61" t="s">
        <v>152</v>
      </c>
    </row>
    <row r="62" spans="1:4" x14ac:dyDescent="0.2">
      <c r="A62" t="s">
        <v>153</v>
      </c>
      <c r="B62" t="s">
        <v>259</v>
      </c>
      <c r="C62" t="s">
        <v>273</v>
      </c>
      <c r="D62" t="s">
        <v>154</v>
      </c>
    </row>
    <row r="63" spans="1:4" x14ac:dyDescent="0.2">
      <c r="A63" t="s">
        <v>155</v>
      </c>
      <c r="B63" t="s">
        <v>259</v>
      </c>
      <c r="C63" t="s">
        <v>274</v>
      </c>
      <c r="D63" t="s">
        <v>156</v>
      </c>
    </row>
    <row r="64" spans="1:4" x14ac:dyDescent="0.2">
      <c r="A64" t="s">
        <v>157</v>
      </c>
      <c r="B64" t="s">
        <v>259</v>
      </c>
      <c r="C64" s="13" t="s">
        <v>275</v>
      </c>
      <c r="D64" t="s">
        <v>158</v>
      </c>
    </row>
    <row r="65" spans="1:4" x14ac:dyDescent="0.2">
      <c r="A65" t="s">
        <v>159</v>
      </c>
      <c r="B65" t="s">
        <v>259</v>
      </c>
      <c r="C65" t="s">
        <v>273</v>
      </c>
      <c r="D65" t="s">
        <v>160</v>
      </c>
    </row>
    <row r="66" spans="1:4" x14ac:dyDescent="0.2">
      <c r="A66" t="s">
        <v>284</v>
      </c>
      <c r="B66" t="s">
        <v>259</v>
      </c>
      <c r="C66" t="s">
        <v>274</v>
      </c>
      <c r="D66" t="s">
        <v>283</v>
      </c>
    </row>
    <row r="67" spans="1:4" x14ac:dyDescent="0.2">
      <c r="A67" t="s">
        <v>161</v>
      </c>
      <c r="B67" t="s">
        <v>259</v>
      </c>
      <c r="C67" t="s">
        <v>273</v>
      </c>
      <c r="D67" t="s">
        <v>162</v>
      </c>
    </row>
    <row r="68" spans="1:4" x14ac:dyDescent="0.2">
      <c r="A68" t="s">
        <v>163</v>
      </c>
      <c r="B68" t="s">
        <v>259</v>
      </c>
      <c r="C68" t="s">
        <v>273</v>
      </c>
      <c r="D68" t="s">
        <v>164</v>
      </c>
    </row>
    <row r="69" spans="1:4" x14ac:dyDescent="0.2">
      <c r="A69" t="s">
        <v>165</v>
      </c>
      <c r="B69" t="s">
        <v>259</v>
      </c>
      <c r="C69" t="s">
        <v>273</v>
      </c>
      <c r="D69" t="s">
        <v>166</v>
      </c>
    </row>
    <row r="70" spans="1:4" x14ac:dyDescent="0.2">
      <c r="A70" t="s">
        <v>167</v>
      </c>
      <c r="B70" t="s">
        <v>259</v>
      </c>
      <c r="C70" t="s">
        <v>273</v>
      </c>
      <c r="D70" t="s">
        <v>168</v>
      </c>
    </row>
    <row r="71" spans="1:4" x14ac:dyDescent="0.2">
      <c r="A71" t="s">
        <v>169</v>
      </c>
      <c r="B71" t="s">
        <v>259</v>
      </c>
      <c r="C71" t="s">
        <v>273</v>
      </c>
      <c r="D71" t="s">
        <v>170</v>
      </c>
    </row>
    <row r="72" spans="1:4" x14ac:dyDescent="0.2">
      <c r="A72" t="s">
        <v>171</v>
      </c>
      <c r="B72" t="s">
        <v>259</v>
      </c>
      <c r="C72" t="s">
        <v>273</v>
      </c>
      <c r="D72" t="s">
        <v>172</v>
      </c>
    </row>
    <row r="73" spans="1:4" x14ac:dyDescent="0.2">
      <c r="A73" t="s">
        <v>173</v>
      </c>
      <c r="B73" t="s">
        <v>259</v>
      </c>
      <c r="C73" t="s">
        <v>273</v>
      </c>
      <c r="D73" t="s">
        <v>174</v>
      </c>
    </row>
    <row r="74" spans="1:4" x14ac:dyDescent="0.2">
      <c r="A74" t="s">
        <v>175</v>
      </c>
      <c r="B74" t="s">
        <v>259</v>
      </c>
      <c r="C74" t="s">
        <v>274</v>
      </c>
      <c r="D74" t="s">
        <v>176</v>
      </c>
    </row>
    <row r="75" spans="1:4" x14ac:dyDescent="0.2">
      <c r="A75" t="s">
        <v>177</v>
      </c>
      <c r="B75" t="s">
        <v>259</v>
      </c>
      <c r="C75" t="s">
        <v>263</v>
      </c>
      <c r="D75" t="s">
        <v>178</v>
      </c>
    </row>
    <row r="76" spans="1:4" x14ac:dyDescent="0.2">
      <c r="A76" t="s">
        <v>179</v>
      </c>
      <c r="B76" t="s">
        <v>259</v>
      </c>
      <c r="C76" t="s">
        <v>263</v>
      </c>
      <c r="D76" t="s">
        <v>180</v>
      </c>
    </row>
    <row r="77" spans="1:4" x14ac:dyDescent="0.2">
      <c r="A77" t="s">
        <v>181</v>
      </c>
      <c r="B77" t="s">
        <v>259</v>
      </c>
      <c r="C77" s="15" t="s">
        <v>276</v>
      </c>
      <c r="D77" t="s">
        <v>182</v>
      </c>
    </row>
    <row r="78" spans="1:4" x14ac:dyDescent="0.2">
      <c r="A78" t="s">
        <v>183</v>
      </c>
      <c r="B78" t="s">
        <v>259</v>
      </c>
      <c r="C78" t="s">
        <v>263</v>
      </c>
      <c r="D78" t="s">
        <v>184</v>
      </c>
    </row>
    <row r="79" spans="1:4" x14ac:dyDescent="0.2">
      <c r="A79" t="s">
        <v>185</v>
      </c>
      <c r="B79" t="s">
        <v>259</v>
      </c>
      <c r="C79" s="14" t="s">
        <v>281</v>
      </c>
      <c r="D79" t="s">
        <v>186</v>
      </c>
    </row>
    <row r="80" spans="1:4" x14ac:dyDescent="0.2">
      <c r="A80" t="s">
        <v>187</v>
      </c>
      <c r="B80" t="s">
        <v>259</v>
      </c>
      <c r="C80" t="s">
        <v>263</v>
      </c>
      <c r="D80" t="s">
        <v>188</v>
      </c>
    </row>
    <row r="81" spans="1:4" x14ac:dyDescent="0.2">
      <c r="A81" t="s">
        <v>189</v>
      </c>
      <c r="B81" t="s">
        <v>259</v>
      </c>
      <c r="C81" s="14" t="s">
        <v>280</v>
      </c>
      <c r="D81" t="s">
        <v>190</v>
      </c>
    </row>
    <row r="82" spans="1:4" x14ac:dyDescent="0.2">
      <c r="A82" t="s">
        <v>191</v>
      </c>
      <c r="B82" t="s">
        <v>259</v>
      </c>
      <c r="C82" s="19" t="s">
        <v>279</v>
      </c>
      <c r="D82" t="s">
        <v>192</v>
      </c>
    </row>
    <row r="83" spans="1:4" x14ac:dyDescent="0.2">
      <c r="A83" t="s">
        <v>193</v>
      </c>
      <c r="B83" t="s">
        <v>259</v>
      </c>
      <c r="C83" t="s">
        <v>267</v>
      </c>
      <c r="D83" t="s">
        <v>194</v>
      </c>
    </row>
    <row r="84" spans="1:4" x14ac:dyDescent="0.2">
      <c r="A84" t="s">
        <v>195</v>
      </c>
      <c r="B84" t="s">
        <v>259</v>
      </c>
      <c r="C84" t="s">
        <v>267</v>
      </c>
      <c r="D84" t="s">
        <v>196</v>
      </c>
    </row>
    <row r="85" spans="1:4" x14ac:dyDescent="0.2">
      <c r="A85" t="s">
        <v>197</v>
      </c>
      <c r="B85" t="s">
        <v>259</v>
      </c>
      <c r="C85" t="s">
        <v>267</v>
      </c>
      <c r="D85" t="s">
        <v>198</v>
      </c>
    </row>
    <row r="86" spans="1:4" x14ac:dyDescent="0.2">
      <c r="A86" t="s">
        <v>199</v>
      </c>
      <c r="B86" t="s">
        <v>259</v>
      </c>
      <c r="C86" t="s">
        <v>270</v>
      </c>
      <c r="D86" t="s">
        <v>200</v>
      </c>
    </row>
    <row r="87" spans="1:4" x14ac:dyDescent="0.2">
      <c r="A87" t="s">
        <v>201</v>
      </c>
      <c r="B87" t="s">
        <v>259</v>
      </c>
      <c r="C87" t="s">
        <v>270</v>
      </c>
      <c r="D87" t="s">
        <v>202</v>
      </c>
    </row>
    <row r="88" spans="1:4" x14ac:dyDescent="0.2">
      <c r="A88" t="s">
        <v>203</v>
      </c>
      <c r="B88" t="s">
        <v>259</v>
      </c>
      <c r="C88" t="s">
        <v>270</v>
      </c>
      <c r="D88" t="s">
        <v>204</v>
      </c>
    </row>
    <row r="89" spans="1:4" x14ac:dyDescent="0.2">
      <c r="A89" t="s">
        <v>205</v>
      </c>
      <c r="B89" t="s">
        <v>259</v>
      </c>
      <c r="C89" t="s">
        <v>270</v>
      </c>
      <c r="D89" t="s">
        <v>206</v>
      </c>
    </row>
    <row r="90" spans="1:4" x14ac:dyDescent="0.2">
      <c r="A90" t="s">
        <v>207</v>
      </c>
      <c r="B90" t="s">
        <v>259</v>
      </c>
      <c r="C90" t="s">
        <v>270</v>
      </c>
      <c r="D90" t="s">
        <v>208</v>
      </c>
    </row>
    <row r="91" spans="1:4" x14ac:dyDescent="0.2">
      <c r="A91" t="s">
        <v>209</v>
      </c>
      <c r="B91" t="s">
        <v>259</v>
      </c>
      <c r="C91" s="16" t="s">
        <v>277</v>
      </c>
      <c r="D91" t="s">
        <v>210</v>
      </c>
    </row>
    <row r="92" spans="1:4" x14ac:dyDescent="0.2">
      <c r="A92" t="s">
        <v>211</v>
      </c>
      <c r="B92" t="s">
        <v>259</v>
      </c>
      <c r="C92" s="17" t="s">
        <v>277</v>
      </c>
      <c r="D92" t="s">
        <v>212</v>
      </c>
    </row>
    <row r="93" spans="1:4" x14ac:dyDescent="0.2">
      <c r="A93" t="s">
        <v>213</v>
      </c>
      <c r="B93" t="s">
        <v>259</v>
      </c>
      <c r="C93" s="18" t="s">
        <v>278</v>
      </c>
      <c r="D93" t="s">
        <v>214</v>
      </c>
    </row>
    <row r="94" spans="1:4" x14ac:dyDescent="0.2">
      <c r="A94" t="s">
        <v>215</v>
      </c>
      <c r="B94" t="s">
        <v>259</v>
      </c>
      <c r="C94" t="s">
        <v>263</v>
      </c>
      <c r="D94" t="s">
        <v>216</v>
      </c>
    </row>
    <row r="95" spans="1:4" x14ac:dyDescent="0.2">
      <c r="A95" t="s">
        <v>217</v>
      </c>
      <c r="B95" t="s">
        <v>259</v>
      </c>
      <c r="C95" t="s">
        <v>270</v>
      </c>
      <c r="D95" t="s">
        <v>218</v>
      </c>
    </row>
    <row r="96" spans="1:4" x14ac:dyDescent="0.2">
      <c r="A96" t="s">
        <v>219</v>
      </c>
      <c r="B96" t="s">
        <v>259</v>
      </c>
      <c r="C96" t="s">
        <v>263</v>
      </c>
      <c r="D96" t="s">
        <v>220</v>
      </c>
    </row>
    <row r="97" spans="1:4" x14ac:dyDescent="0.2">
      <c r="A97" t="s">
        <v>221</v>
      </c>
      <c r="B97" t="s">
        <v>259</v>
      </c>
      <c r="C97" t="s">
        <v>272</v>
      </c>
      <c r="D97" t="s">
        <v>222</v>
      </c>
    </row>
    <row r="98" spans="1:4" x14ac:dyDescent="0.2">
      <c r="A98" t="s">
        <v>223</v>
      </c>
      <c r="B98" t="s">
        <v>259</v>
      </c>
      <c r="C98" t="s">
        <v>272</v>
      </c>
      <c r="D98" t="s">
        <v>224</v>
      </c>
    </row>
    <row r="99" spans="1:4" x14ac:dyDescent="0.2">
      <c r="A99" t="s">
        <v>225</v>
      </c>
      <c r="B99" t="s">
        <v>259</v>
      </c>
      <c r="C99" t="s">
        <v>272</v>
      </c>
      <c r="D99" t="s">
        <v>226</v>
      </c>
    </row>
    <row r="100" spans="1:4" x14ac:dyDescent="0.2">
      <c r="A100" t="s">
        <v>227</v>
      </c>
      <c r="B100" t="s">
        <v>259</v>
      </c>
      <c r="C100" t="s">
        <v>263</v>
      </c>
      <c r="D100" t="s">
        <v>262</v>
      </c>
    </row>
    <row r="101" spans="1:4" x14ac:dyDescent="0.2">
      <c r="A101" t="s">
        <v>228</v>
      </c>
      <c r="B101" t="s">
        <v>259</v>
      </c>
      <c r="C101"/>
      <c r="D101" t="s">
        <v>229</v>
      </c>
    </row>
    <row r="102" spans="1:4" x14ac:dyDescent="0.2">
      <c r="A102" t="s">
        <v>230</v>
      </c>
      <c r="B102" t="s">
        <v>259</v>
      </c>
      <c r="C102" t="s">
        <v>263</v>
      </c>
      <c r="D102" t="s">
        <v>231</v>
      </c>
    </row>
    <row r="103" spans="1:4" x14ac:dyDescent="0.2">
      <c r="A103" t="s">
        <v>232</v>
      </c>
      <c r="B103" t="s">
        <v>9</v>
      </c>
      <c r="C103"/>
      <c r="D103" t="s">
        <v>233</v>
      </c>
    </row>
    <row r="104" spans="1:4" x14ac:dyDescent="0.2">
      <c r="A104" s="11" t="s">
        <v>286</v>
      </c>
      <c r="B104" s="11" t="s">
        <v>259</v>
      </c>
      <c r="C104" t="s">
        <v>263</v>
      </c>
      <c r="D104" t="s">
        <v>350</v>
      </c>
    </row>
    <row r="105" spans="1:4" x14ac:dyDescent="0.2">
      <c r="A105" t="s">
        <v>287</v>
      </c>
      <c r="B105" t="s">
        <v>259</v>
      </c>
      <c r="C105" t="s">
        <v>263</v>
      </c>
      <c r="D105" t="s">
        <v>351</v>
      </c>
    </row>
    <row r="106" spans="1:4" x14ac:dyDescent="0.2">
      <c r="A106" t="s">
        <v>288</v>
      </c>
      <c r="B106" t="s">
        <v>9</v>
      </c>
      <c r="C106"/>
      <c r="D106" t="s">
        <v>352</v>
      </c>
    </row>
    <row r="107" spans="1:4" x14ac:dyDescent="0.2">
      <c r="A107" t="s">
        <v>289</v>
      </c>
      <c r="B107" t="s">
        <v>9</v>
      </c>
      <c r="C107"/>
      <c r="D107" t="s">
        <v>353</v>
      </c>
    </row>
    <row r="108" spans="1:4" x14ac:dyDescent="0.2">
      <c r="A108" t="s">
        <v>290</v>
      </c>
      <c r="B108" t="s">
        <v>259</v>
      </c>
      <c r="C108" t="s">
        <v>265</v>
      </c>
      <c r="D108" t="s">
        <v>354</v>
      </c>
    </row>
    <row r="109" spans="1:4" x14ac:dyDescent="0.2">
      <c r="A109" t="s">
        <v>291</v>
      </c>
      <c r="B109" t="s">
        <v>259</v>
      </c>
      <c r="C109" t="s">
        <v>265</v>
      </c>
      <c r="D109" t="s">
        <v>355</v>
      </c>
    </row>
    <row r="110" spans="1:4" x14ac:dyDescent="0.2">
      <c r="A110" t="s">
        <v>292</v>
      </c>
      <c r="B110" t="s">
        <v>259</v>
      </c>
      <c r="C110" t="s">
        <v>70</v>
      </c>
      <c r="D110" t="s">
        <v>412</v>
      </c>
    </row>
    <row r="111" spans="1:4" x14ac:dyDescent="0.2">
      <c r="A111" t="s">
        <v>293</v>
      </c>
      <c r="B111" t="s">
        <v>259</v>
      </c>
      <c r="C111" t="s">
        <v>266</v>
      </c>
      <c r="D111" t="s">
        <v>356</v>
      </c>
    </row>
    <row r="112" spans="1:4" x14ac:dyDescent="0.2">
      <c r="A112" t="s">
        <v>294</v>
      </c>
      <c r="B112" t="s">
        <v>75</v>
      </c>
      <c r="C112"/>
      <c r="D112" t="s">
        <v>357</v>
      </c>
    </row>
    <row r="113" spans="1:4" x14ac:dyDescent="0.2">
      <c r="A113" t="s">
        <v>295</v>
      </c>
      <c r="B113" t="s">
        <v>259</v>
      </c>
      <c r="C113" t="s">
        <v>267</v>
      </c>
      <c r="D113" t="s">
        <v>358</v>
      </c>
    </row>
    <row r="114" spans="1:4" x14ac:dyDescent="0.2">
      <c r="A114" t="s">
        <v>296</v>
      </c>
      <c r="B114" t="s">
        <v>259</v>
      </c>
      <c r="C114" t="s">
        <v>267</v>
      </c>
      <c r="D114" t="s">
        <v>359</v>
      </c>
    </row>
    <row r="115" spans="1:4" x14ac:dyDescent="0.2">
      <c r="A115" t="s">
        <v>297</v>
      </c>
      <c r="B115" t="s">
        <v>259</v>
      </c>
      <c r="C115" t="s">
        <v>268</v>
      </c>
      <c r="D115" t="s">
        <v>360</v>
      </c>
    </row>
    <row r="116" spans="1:4" x14ac:dyDescent="0.2">
      <c r="A116" t="s">
        <v>298</v>
      </c>
      <c r="B116" t="s">
        <v>259</v>
      </c>
      <c r="C116" t="s">
        <v>267</v>
      </c>
      <c r="D116" t="s">
        <v>361</v>
      </c>
    </row>
    <row r="117" spans="1:4" x14ac:dyDescent="0.2">
      <c r="A117" t="s">
        <v>299</v>
      </c>
      <c r="B117" t="s">
        <v>259</v>
      </c>
      <c r="C117" t="s">
        <v>267</v>
      </c>
      <c r="D117" t="s">
        <v>362</v>
      </c>
    </row>
    <row r="118" spans="1:4" x14ac:dyDescent="0.2">
      <c r="A118" t="s">
        <v>300</v>
      </c>
      <c r="B118" t="s">
        <v>259</v>
      </c>
      <c r="C118"/>
      <c r="D118" t="s">
        <v>363</v>
      </c>
    </row>
    <row r="119" spans="1:4" x14ac:dyDescent="0.2">
      <c r="A119" t="s">
        <v>301</v>
      </c>
      <c r="B119" t="s">
        <v>259</v>
      </c>
      <c r="C119" t="s">
        <v>70</v>
      </c>
      <c r="D119" t="s">
        <v>413</v>
      </c>
    </row>
    <row r="120" spans="1:4" x14ac:dyDescent="0.2">
      <c r="A120" t="s">
        <v>302</v>
      </c>
      <c r="B120" t="s">
        <v>259</v>
      </c>
      <c r="C120" t="s">
        <v>266</v>
      </c>
      <c r="D120" t="s">
        <v>364</v>
      </c>
    </row>
    <row r="121" spans="1:4" x14ac:dyDescent="0.2">
      <c r="A121" t="s">
        <v>303</v>
      </c>
      <c r="B121" t="s">
        <v>75</v>
      </c>
      <c r="C121"/>
      <c r="D121" t="s">
        <v>365</v>
      </c>
    </row>
    <row r="122" spans="1:4" x14ac:dyDescent="0.2">
      <c r="A122" t="s">
        <v>304</v>
      </c>
      <c r="B122" t="s">
        <v>259</v>
      </c>
      <c r="C122" t="s">
        <v>263</v>
      </c>
      <c r="D122" t="s">
        <v>366</v>
      </c>
    </row>
    <row r="123" spans="1:4" x14ac:dyDescent="0.2">
      <c r="A123" t="s">
        <v>305</v>
      </c>
      <c r="B123" t="s">
        <v>259</v>
      </c>
      <c r="C123" t="s">
        <v>263</v>
      </c>
      <c r="D123" t="s">
        <v>367</v>
      </c>
    </row>
    <row r="124" spans="1:4" x14ac:dyDescent="0.2">
      <c r="A124" t="s">
        <v>306</v>
      </c>
      <c r="B124" t="s">
        <v>259</v>
      </c>
      <c r="C124"/>
      <c r="D124" t="s">
        <v>368</v>
      </c>
    </row>
    <row r="125" spans="1:4" x14ac:dyDescent="0.2">
      <c r="A125" t="s">
        <v>307</v>
      </c>
      <c r="B125" t="s">
        <v>9</v>
      </c>
      <c r="C125"/>
      <c r="D125" t="s">
        <v>369</v>
      </c>
    </row>
    <row r="126" spans="1:4" x14ac:dyDescent="0.2">
      <c r="A126" t="s">
        <v>308</v>
      </c>
      <c r="B126" t="s">
        <v>259</v>
      </c>
      <c r="C126" t="s">
        <v>269</v>
      </c>
      <c r="D126" t="s">
        <v>370</v>
      </c>
    </row>
    <row r="127" spans="1:4" x14ac:dyDescent="0.2">
      <c r="A127" t="s">
        <v>309</v>
      </c>
      <c r="B127" t="s">
        <v>259</v>
      </c>
      <c r="C127" t="s">
        <v>263</v>
      </c>
      <c r="D127" t="s">
        <v>371</v>
      </c>
    </row>
    <row r="128" spans="1:4" x14ac:dyDescent="0.2">
      <c r="A128" t="s">
        <v>310</v>
      </c>
      <c r="B128" t="s">
        <v>259</v>
      </c>
      <c r="C128" t="s">
        <v>264</v>
      </c>
      <c r="D128" t="s">
        <v>372</v>
      </c>
    </row>
    <row r="129" spans="1:4" x14ac:dyDescent="0.2">
      <c r="A129" t="s">
        <v>311</v>
      </c>
      <c r="B129" t="s">
        <v>259</v>
      </c>
      <c r="C129" t="s">
        <v>264</v>
      </c>
      <c r="D129" t="s">
        <v>373</v>
      </c>
    </row>
    <row r="130" spans="1:4" x14ac:dyDescent="0.2">
      <c r="A130" t="s">
        <v>312</v>
      </c>
      <c r="B130" t="s">
        <v>259</v>
      </c>
      <c r="C130" t="s">
        <v>264</v>
      </c>
      <c r="D130" t="s">
        <v>374</v>
      </c>
    </row>
    <row r="131" spans="1:4" x14ac:dyDescent="0.2">
      <c r="A131" t="s">
        <v>313</v>
      </c>
      <c r="B131" t="s">
        <v>9</v>
      </c>
      <c r="C131"/>
      <c r="D131" t="s">
        <v>375</v>
      </c>
    </row>
    <row r="132" spans="1:4" x14ac:dyDescent="0.2">
      <c r="A132" t="s">
        <v>314</v>
      </c>
      <c r="B132" t="s">
        <v>259</v>
      </c>
      <c r="C132" t="s">
        <v>269</v>
      </c>
      <c r="D132" t="s">
        <v>376</v>
      </c>
    </row>
    <row r="133" spans="1:4" x14ac:dyDescent="0.2">
      <c r="A133" t="s">
        <v>315</v>
      </c>
      <c r="B133" t="s">
        <v>259</v>
      </c>
      <c r="C133" t="s">
        <v>263</v>
      </c>
      <c r="D133" t="s">
        <v>377</v>
      </c>
    </row>
    <row r="134" spans="1:4" x14ac:dyDescent="0.2">
      <c r="A134" t="s">
        <v>440</v>
      </c>
      <c r="B134" t="s">
        <v>259</v>
      </c>
      <c r="C134" t="s">
        <v>271</v>
      </c>
      <c r="D134" t="s">
        <v>446</v>
      </c>
    </row>
    <row r="135" spans="1:4" x14ac:dyDescent="0.2">
      <c r="A135" t="s">
        <v>441</v>
      </c>
      <c r="B135" t="s">
        <v>259</v>
      </c>
      <c r="C135" t="s">
        <v>271</v>
      </c>
      <c r="D135" t="s">
        <v>447</v>
      </c>
    </row>
    <row r="136" spans="1:4" x14ac:dyDescent="0.2">
      <c r="A136" t="s">
        <v>442</v>
      </c>
      <c r="B136" t="s">
        <v>259</v>
      </c>
      <c r="C136" t="s">
        <v>271</v>
      </c>
      <c r="D136" t="s">
        <v>448</v>
      </c>
    </row>
    <row r="137" spans="1:4" x14ac:dyDescent="0.2">
      <c r="A137" t="s">
        <v>443</v>
      </c>
      <c r="B137" t="s">
        <v>259</v>
      </c>
      <c r="C137" t="s">
        <v>271</v>
      </c>
      <c r="D137" t="s">
        <v>449</v>
      </c>
    </row>
    <row r="138" spans="1:4" x14ac:dyDescent="0.2">
      <c r="A138" t="s">
        <v>444</v>
      </c>
      <c r="B138" t="s">
        <v>259</v>
      </c>
      <c r="C138" t="s">
        <v>271</v>
      </c>
      <c r="D138" t="s">
        <v>450</v>
      </c>
    </row>
    <row r="139" spans="1:4" x14ac:dyDescent="0.2">
      <c r="A139" t="s">
        <v>445</v>
      </c>
      <c r="B139" t="s">
        <v>259</v>
      </c>
      <c r="C139" t="s">
        <v>271</v>
      </c>
      <c r="D139" t="s">
        <v>451</v>
      </c>
    </row>
    <row r="140" spans="1:4" x14ac:dyDescent="0.2">
      <c r="A140" t="s">
        <v>316</v>
      </c>
      <c r="B140" t="s">
        <v>259</v>
      </c>
      <c r="C140" t="s">
        <v>70</v>
      </c>
      <c r="D140" t="s">
        <v>378</v>
      </c>
    </row>
    <row r="141" spans="1:4" x14ac:dyDescent="0.2">
      <c r="A141" t="s">
        <v>317</v>
      </c>
      <c r="B141" t="s">
        <v>259</v>
      </c>
      <c r="C141" t="s">
        <v>263</v>
      </c>
      <c r="D141" t="s">
        <v>379</v>
      </c>
    </row>
    <row r="142" spans="1:4" x14ac:dyDescent="0.2">
      <c r="A142" t="s">
        <v>318</v>
      </c>
      <c r="B142" t="s">
        <v>259</v>
      </c>
      <c r="C142" t="s">
        <v>273</v>
      </c>
      <c r="D142" t="s">
        <v>380</v>
      </c>
    </row>
    <row r="143" spans="1:4" x14ac:dyDescent="0.2">
      <c r="A143" t="s">
        <v>319</v>
      </c>
      <c r="B143" t="s">
        <v>259</v>
      </c>
      <c r="C143" t="s">
        <v>273</v>
      </c>
      <c r="D143" t="s">
        <v>381</v>
      </c>
    </row>
    <row r="144" spans="1:4" x14ac:dyDescent="0.2">
      <c r="A144" t="s">
        <v>320</v>
      </c>
      <c r="B144" t="s">
        <v>259</v>
      </c>
      <c r="C144" t="s">
        <v>273</v>
      </c>
      <c r="D144" t="s">
        <v>382</v>
      </c>
    </row>
    <row r="145" spans="1:4" x14ac:dyDescent="0.2">
      <c r="A145" t="s">
        <v>321</v>
      </c>
      <c r="B145" t="s">
        <v>259</v>
      </c>
      <c r="C145" t="s">
        <v>273</v>
      </c>
      <c r="D145" t="s">
        <v>383</v>
      </c>
    </row>
    <row r="146" spans="1:4" x14ac:dyDescent="0.2">
      <c r="A146" t="s">
        <v>322</v>
      </c>
      <c r="B146" t="s">
        <v>259</v>
      </c>
      <c r="C146" t="s">
        <v>273</v>
      </c>
      <c r="D146" t="s">
        <v>384</v>
      </c>
    </row>
    <row r="147" spans="1:4" x14ac:dyDescent="0.2">
      <c r="A147" t="s">
        <v>323</v>
      </c>
      <c r="B147" t="s">
        <v>259</v>
      </c>
      <c r="C147" t="s">
        <v>273</v>
      </c>
      <c r="D147" t="s">
        <v>385</v>
      </c>
    </row>
    <row r="148" spans="1:4" x14ac:dyDescent="0.2">
      <c r="A148" t="s">
        <v>324</v>
      </c>
      <c r="B148" t="s">
        <v>259</v>
      </c>
      <c r="C148" t="s">
        <v>273</v>
      </c>
      <c r="D148" t="s">
        <v>386</v>
      </c>
    </row>
    <row r="149" spans="1:4" x14ac:dyDescent="0.2">
      <c r="A149" t="s">
        <v>325</v>
      </c>
      <c r="B149" t="s">
        <v>259</v>
      </c>
      <c r="C149" t="s">
        <v>273</v>
      </c>
      <c r="D149" t="s">
        <v>387</v>
      </c>
    </row>
    <row r="150" spans="1:4" x14ac:dyDescent="0.2">
      <c r="A150" t="s">
        <v>326</v>
      </c>
      <c r="B150" t="s">
        <v>259</v>
      </c>
      <c r="C150" t="s">
        <v>273</v>
      </c>
      <c r="D150" t="s">
        <v>388</v>
      </c>
    </row>
    <row r="151" spans="1:4" x14ac:dyDescent="0.2">
      <c r="A151" t="s">
        <v>327</v>
      </c>
      <c r="B151" t="s">
        <v>259</v>
      </c>
      <c r="C151" t="s">
        <v>273</v>
      </c>
      <c r="D151" t="s">
        <v>389</v>
      </c>
    </row>
    <row r="152" spans="1:4" x14ac:dyDescent="0.2">
      <c r="A152" t="s">
        <v>328</v>
      </c>
      <c r="B152" t="s">
        <v>259</v>
      </c>
      <c r="C152" t="s">
        <v>273</v>
      </c>
      <c r="D152" t="s">
        <v>390</v>
      </c>
    </row>
    <row r="153" spans="1:4" x14ac:dyDescent="0.2">
      <c r="A153" t="s">
        <v>329</v>
      </c>
      <c r="B153" t="s">
        <v>259</v>
      </c>
      <c r="C153" t="s">
        <v>273</v>
      </c>
      <c r="D153" t="s">
        <v>391</v>
      </c>
    </row>
    <row r="154" spans="1:4" x14ac:dyDescent="0.2">
      <c r="A154" t="s">
        <v>330</v>
      </c>
      <c r="B154" t="s">
        <v>259</v>
      </c>
      <c r="C154" t="s">
        <v>273</v>
      </c>
      <c r="D154" t="s">
        <v>392</v>
      </c>
    </row>
    <row r="155" spans="1:4" x14ac:dyDescent="0.2">
      <c r="A155" t="s">
        <v>331</v>
      </c>
      <c r="B155" t="s">
        <v>259</v>
      </c>
      <c r="C155" t="s">
        <v>273</v>
      </c>
      <c r="D155" t="s">
        <v>393</v>
      </c>
    </row>
    <row r="156" spans="1:4" x14ac:dyDescent="0.2">
      <c r="A156" t="s">
        <v>332</v>
      </c>
      <c r="B156" t="s">
        <v>259</v>
      </c>
      <c r="C156" t="s">
        <v>273</v>
      </c>
      <c r="D156" t="s">
        <v>394</v>
      </c>
    </row>
    <row r="157" spans="1:4" x14ac:dyDescent="0.2">
      <c r="A157" t="s">
        <v>333</v>
      </c>
      <c r="B157" t="s">
        <v>259</v>
      </c>
      <c r="C157" t="s">
        <v>273</v>
      </c>
      <c r="D157" t="s">
        <v>395</v>
      </c>
    </row>
    <row r="158" spans="1:4" x14ac:dyDescent="0.2">
      <c r="A158" t="s">
        <v>334</v>
      </c>
      <c r="B158" t="s">
        <v>259</v>
      </c>
      <c r="C158" t="s">
        <v>263</v>
      </c>
      <c r="D158" t="s">
        <v>396</v>
      </c>
    </row>
    <row r="159" spans="1:4" x14ac:dyDescent="0.2">
      <c r="A159" t="s">
        <v>335</v>
      </c>
      <c r="B159" t="s">
        <v>259</v>
      </c>
      <c r="C159" t="s">
        <v>263</v>
      </c>
      <c r="D159" t="s">
        <v>397</v>
      </c>
    </row>
    <row r="160" spans="1:4" x14ac:dyDescent="0.2">
      <c r="A160" t="s">
        <v>336</v>
      </c>
      <c r="B160" t="s">
        <v>259</v>
      </c>
      <c r="C160" s="19" t="s">
        <v>276</v>
      </c>
      <c r="D160" t="s">
        <v>398</v>
      </c>
    </row>
    <row r="161" spans="1:4" x14ac:dyDescent="0.2">
      <c r="A161" t="s">
        <v>337</v>
      </c>
      <c r="B161" t="s">
        <v>259</v>
      </c>
      <c r="C161" t="s">
        <v>263</v>
      </c>
      <c r="D161" t="s">
        <v>399</v>
      </c>
    </row>
    <row r="162" spans="1:4" x14ac:dyDescent="0.2">
      <c r="A162" t="s">
        <v>338</v>
      </c>
      <c r="B162" t="s">
        <v>259</v>
      </c>
      <c r="C162" t="s">
        <v>263</v>
      </c>
      <c r="D162" t="s">
        <v>400</v>
      </c>
    </row>
    <row r="163" spans="1:4" x14ac:dyDescent="0.2">
      <c r="A163" t="s">
        <v>339</v>
      </c>
      <c r="B163" t="s">
        <v>259</v>
      </c>
      <c r="C163" t="s">
        <v>267</v>
      </c>
      <c r="D163" t="s">
        <v>401</v>
      </c>
    </row>
    <row r="164" spans="1:4" x14ac:dyDescent="0.2">
      <c r="A164" t="s">
        <v>340</v>
      </c>
      <c r="B164" t="s">
        <v>259</v>
      </c>
      <c r="C164" t="s">
        <v>267</v>
      </c>
      <c r="D164" t="s">
        <v>402</v>
      </c>
    </row>
    <row r="165" spans="1:4" x14ac:dyDescent="0.2">
      <c r="A165" t="s">
        <v>341</v>
      </c>
      <c r="B165" t="s">
        <v>259</v>
      </c>
      <c r="C165" t="s">
        <v>267</v>
      </c>
      <c r="D165" t="s">
        <v>403</v>
      </c>
    </row>
    <row r="166" spans="1:4" x14ac:dyDescent="0.2">
      <c r="A166" t="s">
        <v>342</v>
      </c>
      <c r="B166" t="s">
        <v>259</v>
      </c>
      <c r="C166" s="19" t="s">
        <v>277</v>
      </c>
      <c r="D166" t="s">
        <v>404</v>
      </c>
    </row>
    <row r="167" spans="1:4" x14ac:dyDescent="0.2">
      <c r="A167" t="s">
        <v>343</v>
      </c>
      <c r="B167" t="s">
        <v>259</v>
      </c>
      <c r="C167" s="19" t="s">
        <v>277</v>
      </c>
      <c r="D167" t="s">
        <v>405</v>
      </c>
    </row>
    <row r="168" spans="1:4" x14ac:dyDescent="0.2">
      <c r="A168" t="s">
        <v>344</v>
      </c>
      <c r="B168" t="s">
        <v>259</v>
      </c>
      <c r="C168" s="19" t="s">
        <v>278</v>
      </c>
      <c r="D168" t="s">
        <v>406</v>
      </c>
    </row>
    <row r="169" spans="1:4" x14ac:dyDescent="0.2">
      <c r="A169" t="s">
        <v>345</v>
      </c>
      <c r="B169" t="s">
        <v>259</v>
      </c>
      <c r="C169" t="s">
        <v>263</v>
      </c>
      <c r="D169" t="s">
        <v>407</v>
      </c>
    </row>
    <row r="170" spans="1:4" x14ac:dyDescent="0.2">
      <c r="A170" t="s">
        <v>346</v>
      </c>
      <c r="B170" t="s">
        <v>259</v>
      </c>
      <c r="C170" t="s">
        <v>263</v>
      </c>
      <c r="D170" t="s">
        <v>408</v>
      </c>
    </row>
    <row r="171" spans="1:4" x14ac:dyDescent="0.2">
      <c r="A171" t="s">
        <v>347</v>
      </c>
      <c r="B171" t="s">
        <v>259</v>
      </c>
      <c r="C171" t="s">
        <v>263</v>
      </c>
      <c r="D171" t="s">
        <v>409</v>
      </c>
    </row>
    <row r="172" spans="1:4" x14ac:dyDescent="0.2">
      <c r="A172" t="s">
        <v>348</v>
      </c>
      <c r="B172" t="s">
        <v>259</v>
      </c>
      <c r="C172"/>
      <c r="D172" t="s">
        <v>410</v>
      </c>
    </row>
    <row r="173" spans="1:4" x14ac:dyDescent="0.2">
      <c r="A173" t="s">
        <v>349</v>
      </c>
      <c r="B173" t="s">
        <v>259</v>
      </c>
      <c r="C173" t="s">
        <v>263</v>
      </c>
      <c r="D173" t="s">
        <v>411</v>
      </c>
    </row>
    <row r="174" spans="1:4" x14ac:dyDescent="0.2">
      <c r="B174" s="4"/>
    </row>
    <row r="175" spans="1:4" x14ac:dyDescent="0.2">
      <c r="B175" s="4"/>
    </row>
    <row r="176" spans="1:4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</sheetData>
  <dataValidations count="1">
    <dataValidation type="list" showErrorMessage="1" sqref="B3:B613" xr:uid="{00000000-0002-0000-0000-000000000000}">
      <formula1>"integer,decimal,text,binary,locale,boolean,datetime,date"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2"/>
  <sheetViews>
    <sheetView tabSelected="1" topLeftCell="A89" zoomScaleNormal="100" workbookViewId="0">
      <selection activeCell="C65" sqref="C65:C109"/>
    </sheetView>
  </sheetViews>
  <sheetFormatPr baseColWidth="10" defaultColWidth="10.7109375" defaultRowHeight="12.75" x14ac:dyDescent="0.2"/>
  <cols>
    <col min="1" max="3" width="26" customWidth="1"/>
    <col min="5" max="5" width="26" customWidth="1"/>
  </cols>
  <sheetData>
    <row r="1" spans="1:5" s="6" customFormat="1" ht="15" x14ac:dyDescent="0.25">
      <c r="A1" s="5" t="s">
        <v>7</v>
      </c>
      <c r="B1" s="5" t="s">
        <v>0</v>
      </c>
      <c r="C1" s="5" t="s">
        <v>44</v>
      </c>
      <c r="D1" s="5" t="s">
        <v>3</v>
      </c>
      <c r="E1" s="5"/>
    </row>
    <row r="2" spans="1:5" ht="15" x14ac:dyDescent="0.25">
      <c r="A2" s="7" t="s">
        <v>12</v>
      </c>
      <c r="B2" s="7">
        <v>101</v>
      </c>
      <c r="C2" t="b">
        <v>0</v>
      </c>
      <c r="D2" s="7" t="s">
        <v>14</v>
      </c>
    </row>
    <row r="3" spans="1:5" ht="15" x14ac:dyDescent="0.25">
      <c r="A3" s="7" t="s">
        <v>12</v>
      </c>
      <c r="B3" s="7">
        <v>102</v>
      </c>
      <c r="C3" t="b">
        <v>0</v>
      </c>
      <c r="D3" s="7" t="s">
        <v>15</v>
      </c>
    </row>
    <row r="4" spans="1:5" ht="15" x14ac:dyDescent="0.25">
      <c r="A4" s="7" t="s">
        <v>12</v>
      </c>
      <c r="B4" s="7">
        <v>103</v>
      </c>
      <c r="C4" t="b">
        <v>0</v>
      </c>
      <c r="D4" s="7" t="s">
        <v>16</v>
      </c>
    </row>
    <row r="5" spans="1:5" ht="15" x14ac:dyDescent="0.25">
      <c r="A5" s="7" t="s">
        <v>12</v>
      </c>
      <c r="B5" s="7">
        <v>104</v>
      </c>
      <c r="C5" t="b">
        <v>0</v>
      </c>
      <c r="D5" s="7" t="s">
        <v>17</v>
      </c>
    </row>
    <row r="6" spans="1:5" ht="15" x14ac:dyDescent="0.25">
      <c r="A6" s="7" t="s">
        <v>12</v>
      </c>
      <c r="B6" s="7">
        <v>105</v>
      </c>
      <c r="C6" t="b">
        <v>0</v>
      </c>
      <c r="D6" s="7" t="s">
        <v>18</v>
      </c>
    </row>
    <row r="7" spans="1:5" ht="15" x14ac:dyDescent="0.25">
      <c r="A7" s="7" t="s">
        <v>12</v>
      </c>
      <c r="B7" s="7">
        <v>106</v>
      </c>
      <c r="C7" t="b">
        <v>0</v>
      </c>
      <c r="D7" s="7" t="s">
        <v>19</v>
      </c>
    </row>
    <row r="8" spans="1:5" ht="15" x14ac:dyDescent="0.25">
      <c r="A8" s="7" t="s">
        <v>12</v>
      </c>
      <c r="B8" s="7">
        <v>107</v>
      </c>
      <c r="C8" t="b">
        <v>0</v>
      </c>
      <c r="D8" s="7" t="s">
        <v>20</v>
      </c>
    </row>
    <row r="9" spans="1:5" ht="15" x14ac:dyDescent="0.25">
      <c r="A9" s="7" t="s">
        <v>12</v>
      </c>
      <c r="B9" s="7">
        <v>108</v>
      </c>
      <c r="C9" t="b">
        <v>0</v>
      </c>
      <c r="D9" s="7" t="s">
        <v>21</v>
      </c>
    </row>
    <row r="10" spans="1:5" ht="15" x14ac:dyDescent="0.25">
      <c r="A10" s="7" t="s">
        <v>12</v>
      </c>
      <c r="B10" s="7">
        <v>109</v>
      </c>
      <c r="C10" t="b">
        <v>0</v>
      </c>
      <c r="D10" s="7" t="s">
        <v>22</v>
      </c>
    </row>
    <row r="11" spans="1:5" ht="15" x14ac:dyDescent="0.25">
      <c r="A11" s="7" t="s">
        <v>12</v>
      </c>
      <c r="B11" s="7">
        <v>110</v>
      </c>
      <c r="C11" t="b">
        <v>0</v>
      </c>
      <c r="D11" s="7" t="s">
        <v>23</v>
      </c>
    </row>
    <row r="12" spans="1:5" ht="15" x14ac:dyDescent="0.25">
      <c r="A12" s="7" t="s">
        <v>12</v>
      </c>
      <c r="B12" s="7">
        <v>111</v>
      </c>
      <c r="C12" t="b">
        <v>0</v>
      </c>
      <c r="D12" s="7" t="s">
        <v>24</v>
      </c>
    </row>
    <row r="13" spans="1:5" ht="15" x14ac:dyDescent="0.25">
      <c r="A13" s="7" t="s">
        <v>12</v>
      </c>
      <c r="B13" s="7">
        <v>112</v>
      </c>
      <c r="C13" t="b">
        <v>0</v>
      </c>
      <c r="D13" s="7" t="s">
        <v>25</v>
      </c>
    </row>
    <row r="14" spans="1:5" ht="15" x14ac:dyDescent="0.25">
      <c r="A14" s="7" t="s">
        <v>12</v>
      </c>
      <c r="B14" s="7">
        <v>113</v>
      </c>
      <c r="C14" t="b">
        <v>0</v>
      </c>
      <c r="D14" s="7" t="s">
        <v>26</v>
      </c>
    </row>
    <row r="15" spans="1:5" ht="15" x14ac:dyDescent="0.25">
      <c r="A15" s="7" t="s">
        <v>12</v>
      </c>
      <c r="B15" s="7">
        <v>114</v>
      </c>
      <c r="C15" t="b">
        <v>0</v>
      </c>
      <c r="D15" s="7" t="s">
        <v>27</v>
      </c>
    </row>
    <row r="16" spans="1:5" ht="15" x14ac:dyDescent="0.25">
      <c r="A16" s="7" t="s">
        <v>12</v>
      </c>
      <c r="B16" s="7">
        <v>115</v>
      </c>
      <c r="C16" t="b">
        <v>0</v>
      </c>
      <c r="D16" s="7" t="s">
        <v>28</v>
      </c>
    </row>
    <row r="17" spans="1:4" ht="15" x14ac:dyDescent="0.25">
      <c r="A17" s="7" t="s">
        <v>12</v>
      </c>
      <c r="B17" s="7">
        <v>116</v>
      </c>
      <c r="C17" t="b">
        <v>0</v>
      </c>
      <c r="D17" s="7" t="s">
        <v>29</v>
      </c>
    </row>
    <row r="18" spans="1:4" ht="15" x14ac:dyDescent="0.25">
      <c r="A18" s="7" t="s">
        <v>12</v>
      </c>
      <c r="B18" s="7">
        <v>117</v>
      </c>
      <c r="C18" t="b">
        <v>0</v>
      </c>
      <c r="D18" s="7" t="s">
        <v>30</v>
      </c>
    </row>
    <row r="19" spans="1:4" ht="15" x14ac:dyDescent="0.25">
      <c r="A19" s="7" t="s">
        <v>12</v>
      </c>
      <c r="B19" s="7">
        <v>118</v>
      </c>
      <c r="C19" t="b">
        <v>0</v>
      </c>
      <c r="D19" s="7" t="s">
        <v>31</v>
      </c>
    </row>
    <row r="20" spans="1:4" ht="15" x14ac:dyDescent="0.25">
      <c r="A20" s="7" t="s">
        <v>12</v>
      </c>
      <c r="B20" s="7">
        <v>119</v>
      </c>
      <c r="C20" t="b">
        <v>0</v>
      </c>
      <c r="D20" s="7" t="s">
        <v>32</v>
      </c>
    </row>
    <row r="21" spans="1:4" ht="15" x14ac:dyDescent="0.25">
      <c r="A21" s="7" t="s">
        <v>12</v>
      </c>
      <c r="B21" s="7">
        <v>120</v>
      </c>
      <c r="C21" t="b">
        <v>0</v>
      </c>
      <c r="D21" s="7" t="s">
        <v>33</v>
      </c>
    </row>
    <row r="22" spans="1:4" ht="15" x14ac:dyDescent="0.25">
      <c r="A22" s="7" t="s">
        <v>12</v>
      </c>
      <c r="B22" s="7">
        <v>121</v>
      </c>
      <c r="C22" t="b">
        <v>0</v>
      </c>
      <c r="D22" s="7" t="s">
        <v>34</v>
      </c>
    </row>
    <row r="23" spans="1:4" ht="15" x14ac:dyDescent="0.25">
      <c r="A23" s="7" t="s">
        <v>12</v>
      </c>
      <c r="B23" s="7">
        <v>122</v>
      </c>
      <c r="C23" t="b">
        <v>0</v>
      </c>
      <c r="D23" s="7" t="s">
        <v>35</v>
      </c>
    </row>
    <row r="24" spans="1:4" ht="15" x14ac:dyDescent="0.25">
      <c r="A24" s="7" t="s">
        <v>12</v>
      </c>
      <c r="B24" s="7">
        <v>123</v>
      </c>
      <c r="C24" t="b">
        <v>0</v>
      </c>
      <c r="D24" s="7" t="s">
        <v>36</v>
      </c>
    </row>
    <row r="25" spans="1:4" ht="15" x14ac:dyDescent="0.25">
      <c r="A25" s="7" t="s">
        <v>12</v>
      </c>
      <c r="B25" s="7">
        <v>124</v>
      </c>
      <c r="C25" t="b">
        <v>0</v>
      </c>
      <c r="D25" s="7" t="s">
        <v>37</v>
      </c>
    </row>
    <row r="26" spans="1:4" ht="15" x14ac:dyDescent="0.25">
      <c r="A26" s="8" t="s">
        <v>12</v>
      </c>
      <c r="B26" s="8">
        <v>125</v>
      </c>
      <c r="C26" s="8" t="b">
        <v>0</v>
      </c>
      <c r="D26" s="8" t="s">
        <v>32</v>
      </c>
    </row>
    <row r="27" spans="1:4" ht="15" x14ac:dyDescent="0.25">
      <c r="A27" s="7" t="s">
        <v>12</v>
      </c>
      <c r="B27" s="7">
        <v>126</v>
      </c>
      <c r="C27" t="b">
        <v>0</v>
      </c>
      <c r="D27" s="7" t="s">
        <v>38</v>
      </c>
    </row>
    <row r="28" spans="1:4" ht="15" x14ac:dyDescent="0.25">
      <c r="A28" s="7" t="s">
        <v>12</v>
      </c>
      <c r="B28" s="7">
        <v>127</v>
      </c>
      <c r="C28" t="b">
        <v>0</v>
      </c>
      <c r="D28" s="7" t="s">
        <v>39</v>
      </c>
    </row>
    <row r="29" spans="1:4" ht="15" x14ac:dyDescent="0.25">
      <c r="A29" s="7" t="s">
        <v>12</v>
      </c>
      <c r="B29" s="7">
        <v>128</v>
      </c>
      <c r="C29" t="b">
        <v>0</v>
      </c>
      <c r="D29" s="7" t="s">
        <v>40</v>
      </c>
    </row>
    <row r="30" spans="1:4" ht="15" x14ac:dyDescent="0.25">
      <c r="A30" s="7" t="s">
        <v>12</v>
      </c>
      <c r="B30" s="7">
        <v>129</v>
      </c>
      <c r="C30" t="b">
        <v>0</v>
      </c>
      <c r="D30" s="7" t="s">
        <v>41</v>
      </c>
    </row>
    <row r="31" spans="1:4" ht="15" x14ac:dyDescent="0.25">
      <c r="A31" s="7" t="s">
        <v>12</v>
      </c>
      <c r="B31" s="7">
        <v>130</v>
      </c>
      <c r="C31" t="b">
        <v>0</v>
      </c>
      <c r="D31" s="7" t="s">
        <v>42</v>
      </c>
    </row>
    <row r="32" spans="1:4" ht="15" x14ac:dyDescent="0.25">
      <c r="A32" s="7" t="s">
        <v>12</v>
      </c>
      <c r="B32" s="7">
        <v>131</v>
      </c>
      <c r="C32" t="b">
        <v>0</v>
      </c>
      <c r="D32" s="7" t="s">
        <v>43</v>
      </c>
    </row>
    <row r="33" spans="1:4" ht="15" x14ac:dyDescent="0.25">
      <c r="A33" s="9" t="s">
        <v>45</v>
      </c>
      <c r="B33" s="10">
        <v>30</v>
      </c>
      <c r="C33" t="b">
        <v>0</v>
      </c>
      <c r="D33" t="s">
        <v>49</v>
      </c>
    </row>
    <row r="34" spans="1:4" ht="15" x14ac:dyDescent="0.25">
      <c r="A34" s="9" t="s">
        <v>45</v>
      </c>
      <c r="B34" s="10">
        <v>23</v>
      </c>
      <c r="C34" t="b">
        <v>0</v>
      </c>
      <c r="D34" t="s">
        <v>50</v>
      </c>
    </row>
    <row r="35" spans="1:4" ht="15" x14ac:dyDescent="0.25">
      <c r="A35" s="9" t="s">
        <v>45</v>
      </c>
      <c r="B35" s="10">
        <v>22</v>
      </c>
      <c r="C35" t="b">
        <v>0</v>
      </c>
      <c r="D35" t="s">
        <v>51</v>
      </c>
    </row>
    <row r="36" spans="1:4" ht="15" x14ac:dyDescent="0.25">
      <c r="A36" s="9" t="s">
        <v>45</v>
      </c>
      <c r="B36" s="10">
        <v>21</v>
      </c>
      <c r="C36" t="b">
        <v>0</v>
      </c>
      <c r="D36" t="s">
        <v>52</v>
      </c>
    </row>
    <row r="37" spans="1:4" ht="15" x14ac:dyDescent="0.25">
      <c r="A37" s="9" t="s">
        <v>45</v>
      </c>
      <c r="B37" s="10">
        <v>13</v>
      </c>
      <c r="C37" t="b">
        <v>0</v>
      </c>
      <c r="D37" t="s">
        <v>53</v>
      </c>
    </row>
    <row r="38" spans="1:4" ht="15" x14ac:dyDescent="0.25">
      <c r="A38" s="9" t="s">
        <v>45</v>
      </c>
      <c r="B38" s="10">
        <v>12</v>
      </c>
      <c r="C38" t="b">
        <v>0</v>
      </c>
      <c r="D38" t="s">
        <v>54</v>
      </c>
    </row>
    <row r="39" spans="1:4" ht="15" x14ac:dyDescent="0.25">
      <c r="A39" s="9" t="s">
        <v>45</v>
      </c>
      <c r="B39" s="10">
        <v>11</v>
      </c>
      <c r="C39" t="b">
        <v>0</v>
      </c>
      <c r="D39" t="s">
        <v>55</v>
      </c>
    </row>
    <row r="40" spans="1:4" ht="15" x14ac:dyDescent="0.25">
      <c r="A40" s="9" t="s">
        <v>45</v>
      </c>
      <c r="B40" s="10">
        <v>10</v>
      </c>
      <c r="C40" t="b">
        <v>0</v>
      </c>
      <c r="D40" t="s">
        <v>56</v>
      </c>
    </row>
    <row r="41" spans="1:4" x14ac:dyDescent="0.2">
      <c r="A41" t="s">
        <v>232</v>
      </c>
      <c r="B41">
        <v>1001</v>
      </c>
      <c r="C41" t="b">
        <v>0</v>
      </c>
      <c r="D41" t="s">
        <v>234</v>
      </c>
    </row>
    <row r="42" spans="1:4" x14ac:dyDescent="0.2">
      <c r="A42" t="s">
        <v>232</v>
      </c>
      <c r="B42">
        <v>1102</v>
      </c>
      <c r="C42" t="b">
        <v>0</v>
      </c>
      <c r="D42" t="s">
        <v>235</v>
      </c>
    </row>
    <row r="43" spans="1:4" x14ac:dyDescent="0.2">
      <c r="A43" t="s">
        <v>232</v>
      </c>
      <c r="B43">
        <v>1103</v>
      </c>
      <c r="C43" t="b">
        <v>0</v>
      </c>
      <c r="D43" t="s">
        <v>236</v>
      </c>
    </row>
    <row r="44" spans="1:4" x14ac:dyDescent="0.2">
      <c r="A44" t="s">
        <v>232</v>
      </c>
      <c r="B44">
        <v>1104</v>
      </c>
      <c r="C44" t="b">
        <v>0</v>
      </c>
      <c r="D44" t="s">
        <v>237</v>
      </c>
    </row>
    <row r="45" spans="1:4" x14ac:dyDescent="0.2">
      <c r="A45" t="s">
        <v>232</v>
      </c>
      <c r="B45">
        <v>1201</v>
      </c>
      <c r="C45" t="b">
        <v>0</v>
      </c>
      <c r="D45" t="s">
        <v>238</v>
      </c>
    </row>
    <row r="46" spans="1:4" x14ac:dyDescent="0.2">
      <c r="A46" t="s">
        <v>232</v>
      </c>
      <c r="B46">
        <v>1202</v>
      </c>
      <c r="C46" t="b">
        <v>0</v>
      </c>
      <c r="D46" t="s">
        <v>239</v>
      </c>
    </row>
    <row r="47" spans="1:4" x14ac:dyDescent="0.2">
      <c r="A47" t="s">
        <v>232</v>
      </c>
      <c r="B47">
        <v>1203</v>
      </c>
      <c r="C47" t="b">
        <v>0</v>
      </c>
      <c r="D47" t="s">
        <v>240</v>
      </c>
    </row>
    <row r="48" spans="1:4" x14ac:dyDescent="0.2">
      <c r="A48" t="s">
        <v>232</v>
      </c>
      <c r="B48">
        <v>1204</v>
      </c>
      <c r="C48" t="b">
        <v>0</v>
      </c>
      <c r="D48" t="s">
        <v>241</v>
      </c>
    </row>
    <row r="49" spans="1:4" x14ac:dyDescent="0.2">
      <c r="A49" t="s">
        <v>232</v>
      </c>
      <c r="B49">
        <v>1205</v>
      </c>
      <c r="C49" t="b">
        <v>0</v>
      </c>
      <c r="D49" t="s">
        <v>242</v>
      </c>
    </row>
    <row r="50" spans="1:4" x14ac:dyDescent="0.2">
      <c r="A50" t="s">
        <v>232</v>
      </c>
      <c r="B50">
        <v>1301</v>
      </c>
      <c r="C50" t="b">
        <v>0</v>
      </c>
      <c r="D50" t="s">
        <v>243</v>
      </c>
    </row>
    <row r="51" spans="1:4" x14ac:dyDescent="0.2">
      <c r="A51" t="s">
        <v>232</v>
      </c>
      <c r="B51">
        <v>1401</v>
      </c>
      <c r="C51" t="b">
        <v>0</v>
      </c>
      <c r="D51" t="s">
        <v>244</v>
      </c>
    </row>
    <row r="52" spans="1:4" x14ac:dyDescent="0.2">
      <c r="A52" t="s">
        <v>232</v>
      </c>
      <c r="B52">
        <v>1402</v>
      </c>
      <c r="C52" t="b">
        <v>0</v>
      </c>
      <c r="D52" t="s">
        <v>245</v>
      </c>
    </row>
    <row r="53" spans="1:4" x14ac:dyDescent="0.2">
      <c r="A53" t="s">
        <v>232</v>
      </c>
      <c r="B53">
        <v>1403</v>
      </c>
      <c r="C53" t="b">
        <v>0</v>
      </c>
      <c r="D53" t="s">
        <v>246</v>
      </c>
    </row>
    <row r="54" spans="1:4" x14ac:dyDescent="0.2">
      <c r="A54" t="s">
        <v>232</v>
      </c>
      <c r="B54">
        <v>1404</v>
      </c>
      <c r="C54" t="b">
        <v>0</v>
      </c>
      <c r="D54" t="s">
        <v>247</v>
      </c>
    </row>
    <row r="55" spans="1:4" x14ac:dyDescent="0.2">
      <c r="A55" t="s">
        <v>232</v>
      </c>
      <c r="B55">
        <v>1501</v>
      </c>
      <c r="C55" t="b">
        <v>0</v>
      </c>
      <c r="D55" t="s">
        <v>248</v>
      </c>
    </row>
    <row r="56" spans="1:4" x14ac:dyDescent="0.2">
      <c r="A56" t="s">
        <v>232</v>
      </c>
      <c r="B56">
        <v>1601</v>
      </c>
      <c r="C56" t="b">
        <v>0</v>
      </c>
      <c r="D56" t="s">
        <v>249</v>
      </c>
    </row>
    <row r="57" spans="1:4" x14ac:dyDescent="0.2">
      <c r="A57" t="s">
        <v>232</v>
      </c>
      <c r="B57">
        <v>1701</v>
      </c>
      <c r="C57" t="b">
        <v>0</v>
      </c>
      <c r="D57" t="s">
        <v>250</v>
      </c>
    </row>
    <row r="58" spans="1:4" x14ac:dyDescent="0.2">
      <c r="A58" t="s">
        <v>232</v>
      </c>
      <c r="B58">
        <v>1801</v>
      </c>
      <c r="C58" t="b">
        <v>0</v>
      </c>
      <c r="D58" t="s">
        <v>251</v>
      </c>
    </row>
    <row r="59" spans="1:4" x14ac:dyDescent="0.2">
      <c r="A59" t="s">
        <v>232</v>
      </c>
      <c r="B59">
        <v>1802</v>
      </c>
      <c r="C59" t="b">
        <v>0</v>
      </c>
      <c r="D59" t="s">
        <v>252</v>
      </c>
    </row>
    <row r="60" spans="1:4" x14ac:dyDescent="0.2">
      <c r="A60" t="s">
        <v>232</v>
      </c>
      <c r="B60">
        <v>1803</v>
      </c>
      <c r="C60" t="b">
        <v>0</v>
      </c>
      <c r="D60" t="s">
        <v>253</v>
      </c>
    </row>
    <row r="61" spans="1:4" x14ac:dyDescent="0.2">
      <c r="A61" t="s">
        <v>232</v>
      </c>
      <c r="B61">
        <v>1901</v>
      </c>
      <c r="C61" t="b">
        <v>0</v>
      </c>
      <c r="D61" t="s">
        <v>254</v>
      </c>
    </row>
    <row r="62" spans="1:4" x14ac:dyDescent="0.2">
      <c r="A62" t="s">
        <v>232</v>
      </c>
      <c r="B62">
        <v>1803</v>
      </c>
      <c r="C62" t="b">
        <v>0</v>
      </c>
      <c r="D62" t="s">
        <v>255</v>
      </c>
    </row>
    <row r="63" spans="1:4" x14ac:dyDescent="0.2">
      <c r="A63" t="s">
        <v>232</v>
      </c>
      <c r="B63">
        <v>2101</v>
      </c>
      <c r="C63" t="b">
        <v>0</v>
      </c>
      <c r="D63" t="s">
        <v>258</v>
      </c>
    </row>
    <row r="64" spans="1:4" x14ac:dyDescent="0.2">
      <c r="A64" t="s">
        <v>232</v>
      </c>
      <c r="B64">
        <v>2201</v>
      </c>
      <c r="C64" t="b">
        <v>0</v>
      </c>
      <c r="D64" t="s">
        <v>256</v>
      </c>
    </row>
    <row r="65" spans="1:4" x14ac:dyDescent="0.2">
      <c r="A65" t="s">
        <v>232</v>
      </c>
      <c r="B65">
        <v>2301</v>
      </c>
      <c r="C65" s="21" t="b">
        <v>0</v>
      </c>
      <c r="D65" t="s">
        <v>257</v>
      </c>
    </row>
    <row r="66" spans="1:4" x14ac:dyDescent="0.2">
      <c r="A66" t="s">
        <v>63</v>
      </c>
      <c r="B66">
        <v>1</v>
      </c>
      <c r="C66" s="21" t="b">
        <v>0</v>
      </c>
      <c r="D66" t="s">
        <v>426</v>
      </c>
    </row>
    <row r="67" spans="1:4" x14ac:dyDescent="0.2">
      <c r="A67" t="s">
        <v>63</v>
      </c>
      <c r="B67">
        <v>2</v>
      </c>
      <c r="C67" s="21" t="b">
        <v>0</v>
      </c>
      <c r="D67" t="s">
        <v>427</v>
      </c>
    </row>
    <row r="68" spans="1:4" x14ac:dyDescent="0.2">
      <c r="A68" t="s">
        <v>63</v>
      </c>
      <c r="B68">
        <v>3</v>
      </c>
      <c r="C68" s="21" t="b">
        <v>0</v>
      </c>
      <c r="D68" t="s">
        <v>428</v>
      </c>
    </row>
    <row r="69" spans="1:4" x14ac:dyDescent="0.2">
      <c r="A69" t="s">
        <v>61</v>
      </c>
      <c r="B69">
        <v>1</v>
      </c>
      <c r="C69" s="21" t="b">
        <v>0</v>
      </c>
      <c r="D69" t="s">
        <v>426</v>
      </c>
    </row>
    <row r="70" spans="1:4" x14ac:dyDescent="0.2">
      <c r="A70" t="s">
        <v>61</v>
      </c>
      <c r="B70">
        <v>2</v>
      </c>
      <c r="C70" s="21" t="b">
        <v>0</v>
      </c>
      <c r="D70" t="s">
        <v>429</v>
      </c>
    </row>
    <row r="71" spans="1:4" x14ac:dyDescent="0.2">
      <c r="A71" t="s">
        <v>61</v>
      </c>
      <c r="B71">
        <v>3</v>
      </c>
      <c r="C71" s="21" t="b">
        <v>0</v>
      </c>
      <c r="D71" t="s">
        <v>427</v>
      </c>
    </row>
    <row r="72" spans="1:4" x14ac:dyDescent="0.2">
      <c r="A72" t="s">
        <v>61</v>
      </c>
      <c r="B72">
        <v>4</v>
      </c>
      <c r="C72" s="21" t="b">
        <v>0</v>
      </c>
      <c r="D72" t="s">
        <v>430</v>
      </c>
    </row>
    <row r="73" spans="1:4" x14ac:dyDescent="0.2">
      <c r="A73" t="s">
        <v>61</v>
      </c>
      <c r="B73">
        <v>5</v>
      </c>
      <c r="C73" s="21" t="b">
        <v>0</v>
      </c>
      <c r="D73" t="s">
        <v>428</v>
      </c>
    </row>
    <row r="74" spans="1:4" x14ac:dyDescent="0.2">
      <c r="A74" t="s">
        <v>108</v>
      </c>
      <c r="B74">
        <v>1</v>
      </c>
      <c r="C74" s="21" t="b">
        <v>0</v>
      </c>
      <c r="D74" t="s">
        <v>431</v>
      </c>
    </row>
    <row r="75" spans="1:4" x14ac:dyDescent="0.2">
      <c r="A75" t="s">
        <v>108</v>
      </c>
      <c r="B75">
        <v>2</v>
      </c>
      <c r="C75" s="21" t="b">
        <v>0</v>
      </c>
      <c r="D75" t="s">
        <v>432</v>
      </c>
    </row>
    <row r="76" spans="1:4" x14ac:dyDescent="0.2">
      <c r="A76" t="s">
        <v>108</v>
      </c>
      <c r="B76">
        <v>3</v>
      </c>
      <c r="C76" s="21" t="b">
        <v>0</v>
      </c>
      <c r="D76" t="s">
        <v>433</v>
      </c>
    </row>
    <row r="77" spans="1:4" x14ac:dyDescent="0.2">
      <c r="A77" t="s">
        <v>108</v>
      </c>
      <c r="B77">
        <v>4</v>
      </c>
      <c r="C77" s="21" t="b">
        <v>0</v>
      </c>
      <c r="D77" t="s">
        <v>434</v>
      </c>
    </row>
    <row r="78" spans="1:4" x14ac:dyDescent="0.2">
      <c r="A78" t="s">
        <v>108</v>
      </c>
      <c r="B78">
        <v>5</v>
      </c>
      <c r="C78" s="21" t="b">
        <v>0</v>
      </c>
      <c r="D78" t="s">
        <v>435</v>
      </c>
    </row>
    <row r="79" spans="1:4" x14ac:dyDescent="0.2">
      <c r="A79" t="s">
        <v>108</v>
      </c>
      <c r="B79">
        <v>6</v>
      </c>
      <c r="C79" s="21" t="b">
        <v>0</v>
      </c>
      <c r="D79" t="s">
        <v>436</v>
      </c>
    </row>
    <row r="80" spans="1:4" x14ac:dyDescent="0.2">
      <c r="A80" t="s">
        <v>119</v>
      </c>
      <c r="B80">
        <v>1</v>
      </c>
      <c r="C80" s="21" t="b">
        <v>0</v>
      </c>
      <c r="D80" t="s">
        <v>437</v>
      </c>
    </row>
    <row r="81" spans="1:4" x14ac:dyDescent="0.2">
      <c r="A81" t="s">
        <v>119</v>
      </c>
      <c r="B81">
        <v>2</v>
      </c>
      <c r="C81" s="21" t="b">
        <v>0</v>
      </c>
      <c r="D81" t="s">
        <v>438</v>
      </c>
    </row>
    <row r="82" spans="1:4" x14ac:dyDescent="0.2">
      <c r="A82" t="s">
        <v>119</v>
      </c>
      <c r="B82">
        <v>3</v>
      </c>
      <c r="C82" s="21" t="b">
        <v>0</v>
      </c>
      <c r="D82" t="s">
        <v>432</v>
      </c>
    </row>
    <row r="83" spans="1:4" x14ac:dyDescent="0.2">
      <c r="A83" t="s">
        <v>119</v>
      </c>
      <c r="B83">
        <v>4</v>
      </c>
      <c r="C83" s="21" t="b">
        <v>0</v>
      </c>
      <c r="D83" t="s">
        <v>433</v>
      </c>
    </row>
    <row r="84" spans="1:4" x14ac:dyDescent="0.2">
      <c r="A84" t="s">
        <v>119</v>
      </c>
      <c r="B84">
        <v>5</v>
      </c>
      <c r="C84" s="21" t="b">
        <v>0</v>
      </c>
      <c r="D84" t="s">
        <v>434</v>
      </c>
    </row>
    <row r="85" spans="1:4" x14ac:dyDescent="0.2">
      <c r="A85" t="s">
        <v>119</v>
      </c>
      <c r="B85">
        <v>6</v>
      </c>
      <c r="C85" s="21" t="b">
        <v>0</v>
      </c>
      <c r="D85" t="s">
        <v>439</v>
      </c>
    </row>
    <row r="86" spans="1:4" x14ac:dyDescent="0.2">
      <c r="A86" t="s">
        <v>74</v>
      </c>
      <c r="B86">
        <v>0</v>
      </c>
      <c r="C86" s="21" t="b">
        <v>0</v>
      </c>
      <c r="D86" t="s">
        <v>452</v>
      </c>
    </row>
    <row r="87" spans="1:4" x14ac:dyDescent="0.2">
      <c r="A87" t="s">
        <v>93</v>
      </c>
      <c r="B87">
        <v>1</v>
      </c>
      <c r="C87" s="21" t="b">
        <v>0</v>
      </c>
      <c r="D87" t="s">
        <v>453</v>
      </c>
    </row>
    <row r="88" spans="1:4" x14ac:dyDescent="0.2">
      <c r="A88" t="s">
        <v>289</v>
      </c>
      <c r="B88">
        <v>1</v>
      </c>
      <c r="C88" s="21" t="b">
        <v>0</v>
      </c>
      <c r="D88" t="s">
        <v>426</v>
      </c>
    </row>
    <row r="89" spans="1:4" x14ac:dyDescent="0.2">
      <c r="A89" t="s">
        <v>289</v>
      </c>
      <c r="B89">
        <v>2</v>
      </c>
      <c r="C89" s="21" t="b">
        <v>0</v>
      </c>
      <c r="D89" t="s">
        <v>427</v>
      </c>
    </row>
    <row r="90" spans="1:4" x14ac:dyDescent="0.2">
      <c r="A90" t="s">
        <v>289</v>
      </c>
      <c r="B90">
        <v>3</v>
      </c>
      <c r="C90" s="21" t="b">
        <v>0</v>
      </c>
      <c r="D90" t="s">
        <v>428</v>
      </c>
    </row>
    <row r="91" spans="1:4" x14ac:dyDescent="0.2">
      <c r="A91" t="s">
        <v>288</v>
      </c>
      <c r="B91">
        <v>1</v>
      </c>
      <c r="C91" s="21" t="b">
        <v>0</v>
      </c>
      <c r="D91" t="s">
        <v>426</v>
      </c>
    </row>
    <row r="92" spans="1:4" x14ac:dyDescent="0.2">
      <c r="A92" t="s">
        <v>288</v>
      </c>
      <c r="B92">
        <v>2</v>
      </c>
      <c r="C92" s="21" t="b">
        <v>0</v>
      </c>
      <c r="D92" t="s">
        <v>429</v>
      </c>
    </row>
    <row r="93" spans="1:4" x14ac:dyDescent="0.2">
      <c r="A93" t="s">
        <v>288</v>
      </c>
      <c r="B93">
        <v>3</v>
      </c>
      <c r="C93" s="21" t="b">
        <v>0</v>
      </c>
      <c r="D93" t="s">
        <v>427</v>
      </c>
    </row>
    <row r="94" spans="1:4" x14ac:dyDescent="0.2">
      <c r="A94" t="s">
        <v>288</v>
      </c>
      <c r="B94">
        <v>4</v>
      </c>
      <c r="C94" s="21" t="b">
        <v>0</v>
      </c>
      <c r="D94" t="s">
        <v>430</v>
      </c>
    </row>
    <row r="95" spans="1:4" x14ac:dyDescent="0.2">
      <c r="A95" t="s">
        <v>288</v>
      </c>
      <c r="B95">
        <v>5</v>
      </c>
      <c r="C95" s="21" t="b">
        <v>0</v>
      </c>
      <c r="D95" t="s">
        <v>428</v>
      </c>
    </row>
    <row r="96" spans="1:4" x14ac:dyDescent="0.2">
      <c r="A96" t="s">
        <v>307</v>
      </c>
      <c r="B96">
        <v>1</v>
      </c>
      <c r="C96" s="21" t="b">
        <v>0</v>
      </c>
      <c r="D96" t="s">
        <v>431</v>
      </c>
    </row>
    <row r="97" spans="1:4" x14ac:dyDescent="0.2">
      <c r="A97" t="s">
        <v>307</v>
      </c>
      <c r="B97">
        <v>2</v>
      </c>
      <c r="C97" s="21" t="b">
        <v>0</v>
      </c>
      <c r="D97" t="s">
        <v>432</v>
      </c>
    </row>
    <row r="98" spans="1:4" x14ac:dyDescent="0.2">
      <c r="A98" t="s">
        <v>307</v>
      </c>
      <c r="B98">
        <v>3</v>
      </c>
      <c r="C98" s="21" t="b">
        <v>0</v>
      </c>
      <c r="D98" t="s">
        <v>433</v>
      </c>
    </row>
    <row r="99" spans="1:4" x14ac:dyDescent="0.2">
      <c r="A99" t="s">
        <v>307</v>
      </c>
      <c r="B99">
        <v>4</v>
      </c>
      <c r="C99" s="21" t="b">
        <v>0</v>
      </c>
      <c r="D99" t="s">
        <v>434</v>
      </c>
    </row>
    <row r="100" spans="1:4" x14ac:dyDescent="0.2">
      <c r="A100" t="s">
        <v>307</v>
      </c>
      <c r="B100">
        <v>5</v>
      </c>
      <c r="C100" s="21" t="b">
        <v>0</v>
      </c>
      <c r="D100" t="s">
        <v>435</v>
      </c>
    </row>
    <row r="101" spans="1:4" x14ac:dyDescent="0.2">
      <c r="A101" t="s">
        <v>307</v>
      </c>
      <c r="B101">
        <v>6</v>
      </c>
      <c r="C101" s="21" t="b">
        <v>0</v>
      </c>
      <c r="D101" t="s">
        <v>436</v>
      </c>
    </row>
    <row r="102" spans="1:4" x14ac:dyDescent="0.2">
      <c r="A102" t="s">
        <v>313</v>
      </c>
      <c r="B102">
        <v>1</v>
      </c>
      <c r="C102" s="21" t="b">
        <v>0</v>
      </c>
      <c r="D102" t="s">
        <v>437</v>
      </c>
    </row>
    <row r="103" spans="1:4" x14ac:dyDescent="0.2">
      <c r="A103" t="s">
        <v>313</v>
      </c>
      <c r="B103">
        <v>2</v>
      </c>
      <c r="C103" s="21" t="b">
        <v>0</v>
      </c>
      <c r="D103" t="s">
        <v>438</v>
      </c>
    </row>
    <row r="104" spans="1:4" x14ac:dyDescent="0.2">
      <c r="A104" t="s">
        <v>313</v>
      </c>
      <c r="B104">
        <v>3</v>
      </c>
      <c r="C104" s="21" t="b">
        <v>0</v>
      </c>
      <c r="D104" t="s">
        <v>432</v>
      </c>
    </row>
    <row r="105" spans="1:4" x14ac:dyDescent="0.2">
      <c r="A105" t="s">
        <v>313</v>
      </c>
      <c r="B105">
        <v>4</v>
      </c>
      <c r="C105" s="21" t="b">
        <v>0</v>
      </c>
      <c r="D105" t="s">
        <v>433</v>
      </c>
    </row>
    <row r="106" spans="1:4" x14ac:dyDescent="0.2">
      <c r="A106" t="s">
        <v>313</v>
      </c>
      <c r="B106">
        <v>5</v>
      </c>
      <c r="C106" s="21" t="b">
        <v>0</v>
      </c>
      <c r="D106" t="s">
        <v>434</v>
      </c>
    </row>
    <row r="107" spans="1:4" x14ac:dyDescent="0.2">
      <c r="A107" t="s">
        <v>313</v>
      </c>
      <c r="B107">
        <v>6</v>
      </c>
      <c r="C107" s="21" t="b">
        <v>0</v>
      </c>
      <c r="D107" t="s">
        <v>439</v>
      </c>
    </row>
    <row r="108" spans="1:4" x14ac:dyDescent="0.2">
      <c r="A108" t="s">
        <v>294</v>
      </c>
      <c r="B108">
        <v>0</v>
      </c>
      <c r="C108" s="21" t="b">
        <v>0</v>
      </c>
      <c r="D108" t="s">
        <v>452</v>
      </c>
    </row>
    <row r="109" spans="1:4" x14ac:dyDescent="0.2">
      <c r="A109" t="s">
        <v>303</v>
      </c>
      <c r="B109">
        <v>1</v>
      </c>
      <c r="C109" s="21" t="b">
        <v>0</v>
      </c>
      <c r="D109" t="s">
        <v>453</v>
      </c>
    </row>
    <row r="110" spans="1:4" x14ac:dyDescent="0.2">
      <c r="B110" s="1"/>
    </row>
    <row r="111" spans="1:4" x14ac:dyDescent="0.2">
      <c r="B111" s="1"/>
    </row>
    <row r="112" spans="1:4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MIGUEL, URQUIZA ORTIZ</dc:creator>
  <dc:description/>
  <cp:lastModifiedBy>Montserrat, de Castro Pascual</cp:lastModifiedBy>
  <cp:revision>3</cp:revision>
  <dcterms:created xsi:type="dcterms:W3CDTF">2022-05-02T15:52:56Z</dcterms:created>
  <dcterms:modified xsi:type="dcterms:W3CDTF">2023-02-20T16:34:00Z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