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0825_iDEC_bigqPCR" sheetId="1" r:id="rId4"/>
    <sheet state="visible" name="20240827_qPCR nº2" sheetId="2" r:id="rId5"/>
    <sheet state="visible" name="TC individual" sheetId="3" r:id="rId6"/>
  </sheets>
  <definedNames/>
  <calcPr/>
  <extLst>
    <ext uri="GoogleSheetsCustomDataVersion2">
      <go:sheetsCustomData xmlns:go="http://customooxmlschemas.google.com/" r:id="rId7" roundtripDataChecksum="qD04h+hujqCdIlA2vkr4fBJNuHoU31my5Ur3x78egmU="/>
    </ext>
  </extLst>
</workbook>
</file>

<file path=xl/sharedStrings.xml><?xml version="1.0" encoding="utf-8"?>
<sst xmlns="http://schemas.openxmlformats.org/spreadsheetml/2006/main" count="1447" uniqueCount="821">
  <si>
    <t>Experiment: 20240825_iDEC_Timepoint  Selected Filter: SYBR Green I / HRM Dye (465-510)</t>
  </si>
  <si>
    <t>Include</t>
  </si>
  <si>
    <t>Color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</si>
  <si>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</si>
  <si>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</si>
  <si>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</si>
  <si>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</si>
  <si>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</si>
  <si>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</si>
  <si>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</si>
  <si>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</si>
  <si>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</si>
  <si>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</si>
  <si>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</si>
  <si>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</si>
  <si>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</si>
  <si>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</si>
  <si>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</si>
  <si>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</si>
  <si>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</si>
  <si>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</si>
  <si>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</si>
  <si>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</si>
  <si>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</si>
  <si>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</si>
  <si>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</si>
  <si>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</si>
  <si>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</si>
  <si>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</si>
  <si>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</si>
  <si>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</si>
  <si>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</si>
  <si>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</si>
  <si>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</si>
  <si>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</si>
  <si>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A14</t>
  </si>
  <si>
    <t>Sample 14</t>
  </si>
  <si>
    <t>A15</t>
  </si>
  <si>
    <t>Sample 15</t>
  </si>
  <si>
    <t>A16</t>
  </si>
  <si>
    <t>Sample 16</t>
  </si>
  <si>
    <t>A17</t>
  </si>
  <si>
    <t>Sample 17</t>
  </si>
  <si>
    <t>A18</t>
  </si>
  <si>
    <t>Sample 18</t>
  </si>
  <si>
    <t>Time</t>
  </si>
  <si>
    <t>A19</t>
  </si>
  <si>
    <t>Sample 19</t>
  </si>
  <si>
    <t>1076-08-00 SIAH1</t>
  </si>
  <si>
    <t>A20</t>
  </si>
  <si>
    <t>Sample 20</t>
  </si>
  <si>
    <t>1076-08-00 SIAH2</t>
  </si>
  <si>
    <t>A21</t>
  </si>
  <si>
    <t>Sample 21</t>
  </si>
  <si>
    <t>1076-08-00 TadA</t>
  </si>
  <si>
    <t>A22</t>
  </si>
  <si>
    <t>Sample 22</t>
  </si>
  <si>
    <t>1100-08-00 SIAH1</t>
  </si>
  <si>
    <t>A23</t>
  </si>
  <si>
    <t>Sample 23</t>
  </si>
  <si>
    <t>1100-08-00 SIAH2</t>
  </si>
  <si>
    <t>A24</t>
  </si>
  <si>
    <t>Sample 24</t>
  </si>
  <si>
    <t>1100-08-00 TadA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</si>
  <si>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</si>
  <si>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</si>
  <si>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</si>
  <si>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</si>
  <si>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</si>
  <si>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</si>
  <si>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</si>
  <si>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</si>
  <si>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</si>
  <si>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</si>
  <si>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</si>
  <si>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</si>
  <si>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</si>
  <si>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</si>
  <si>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</si>
  <si>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</si>
  <si>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</si>
  <si>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</si>
  <si>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</si>
  <si>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</si>
  <si>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</si>
  <si>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</si>
  <si>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</si>
  <si>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</si>
  <si>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</si>
  <si>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</si>
  <si>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B14</t>
  </si>
  <si>
    <t>Sample 38</t>
  </si>
  <si>
    <t>B15</t>
  </si>
  <si>
    <t>Sample 39</t>
  </si>
  <si>
    <t>B16</t>
  </si>
  <si>
    <t>Sample 40</t>
  </si>
  <si>
    <t>B17</t>
  </si>
  <si>
    <t>Sample 41</t>
  </si>
  <si>
    <t>B18</t>
  </si>
  <si>
    <t>Sample 42</t>
  </si>
  <si>
    <t>B19</t>
  </si>
  <si>
    <t>Sample 43</t>
  </si>
  <si>
    <t>B20</t>
  </si>
  <si>
    <t>Sample 44</t>
  </si>
  <si>
    <t>B21</t>
  </si>
  <si>
    <t>Sample 45</t>
  </si>
  <si>
    <t>B22</t>
  </si>
  <si>
    <t>Sample 46</t>
  </si>
  <si>
    <t>B23</t>
  </si>
  <si>
    <t>Sample 47</t>
  </si>
  <si>
    <t>B24</t>
  </si>
  <si>
    <t>Sample 48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</si>
  <si>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</si>
  <si>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</si>
  <si>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</si>
  <si>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</si>
  <si>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</si>
  <si>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</si>
  <si>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</si>
  <si>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</si>
  <si>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</si>
  <si>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</si>
  <si>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</si>
  <si>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</si>
  <si>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</si>
  <si>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</si>
  <si>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</si>
  <si>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</si>
  <si>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</si>
  <si>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</si>
  <si>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</si>
  <si>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</si>
  <si>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</si>
  <si>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</si>
  <si>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C12</t>
  </si>
  <si>
    <t>Sample 60</t>
  </si>
  <si>
    <t>C13</t>
  </si>
  <si>
    <t>Sample 61</t>
  </si>
  <si>
    <t>C14</t>
  </si>
  <si>
    <t>Sample 62</t>
  </si>
  <si>
    <t>C15</t>
  </si>
  <si>
    <t>Sample 63</t>
  </si>
  <si>
    <t>C16</t>
  </si>
  <si>
    <t>Sample 64</t>
  </si>
  <si>
    <t>C17</t>
  </si>
  <si>
    <t>Sample 65</t>
  </si>
  <si>
    <t>C18</t>
  </si>
  <si>
    <t>Sample 66</t>
  </si>
  <si>
    <t>C19</t>
  </si>
  <si>
    <t>Sample 67</t>
  </si>
  <si>
    <t>C20</t>
  </si>
  <si>
    <t>Sample 68</t>
  </si>
  <si>
    <t>C21</t>
  </si>
  <si>
    <t>Sample 69</t>
  </si>
  <si>
    <t>C22</t>
  </si>
  <si>
    <t>Sample 70</t>
  </si>
  <si>
    <t>C23</t>
  </si>
  <si>
    <t>Sample 71</t>
  </si>
  <si>
    <t>C24</t>
  </si>
  <si>
    <t>Sample 72</t>
  </si>
  <si>
    <t>D1</t>
  </si>
  <si>
    <t>Sample 73</t>
  </si>
  <si>
    <t>D2</t>
  </si>
  <si>
    <t>Sample 74</t>
  </si>
  <si>
    <t>D3</t>
  </si>
  <si>
    <t>Sample 75</t>
  </si>
  <si>
    <t>D4</t>
  </si>
  <si>
    <t>Sample 76</t>
  </si>
  <si>
    <t>D5</t>
  </si>
  <si>
    <t>Sample 77</t>
  </si>
  <si>
    <t>D6</t>
  </si>
  <si>
    <t>Sample 78</t>
  </si>
  <si>
    <t>D7</t>
  </si>
  <si>
    <t>Sample 79</t>
  </si>
  <si>
    <t>D8</t>
  </si>
  <si>
    <t>Sample 80</t>
  </si>
  <si>
    <t>D9</t>
  </si>
  <si>
    <t>Sample 81</t>
  </si>
  <si>
    <t>D10</t>
  </si>
  <si>
    <t>Sample 82</t>
  </si>
  <si>
    <t>D11</t>
  </si>
  <si>
    <t>Sample 83</t>
  </si>
  <si>
    <t>D12</t>
  </si>
  <si>
    <t>Sample 84</t>
  </si>
  <si>
    <t>D13</t>
  </si>
  <si>
    <t>Sample 85</t>
  </si>
  <si>
    <t>D14</t>
  </si>
  <si>
    <t>Sample 86</t>
  </si>
  <si>
    <t>D15</t>
  </si>
  <si>
    <t>Sample 87</t>
  </si>
  <si>
    <t>D16</t>
  </si>
  <si>
    <t>Sample 88</t>
  </si>
  <si>
    <t>D17</t>
  </si>
  <si>
    <t>Sample 89</t>
  </si>
  <si>
    <t>D18</t>
  </si>
  <si>
    <t>Sample 90</t>
  </si>
  <si>
    <t>D19</t>
  </si>
  <si>
    <t>Sample 91</t>
  </si>
  <si>
    <t>D20</t>
  </si>
  <si>
    <t>Sample 92</t>
  </si>
  <si>
    <t>D21</t>
  </si>
  <si>
    <t>Sample 93</t>
  </si>
  <si>
    <t>D22</t>
  </si>
  <si>
    <t>Sample 94</t>
  </si>
  <si>
    <t>D23</t>
  </si>
  <si>
    <t>Sample 95</t>
  </si>
  <si>
    <t>D24</t>
  </si>
  <si>
    <t>Sample 96</t>
  </si>
  <si>
    <t>E1</t>
  </si>
  <si>
    <t>Sample 97</t>
  </si>
  <si>
    <t>E2</t>
  </si>
  <si>
    <t>Sample 98</t>
  </si>
  <si>
    <t>E3</t>
  </si>
  <si>
    <t>Sample 99</t>
  </si>
  <si>
    <t>E4</t>
  </si>
  <si>
    <t>Sample 100</t>
  </si>
  <si>
    <t>E5</t>
  </si>
  <si>
    <t>Sample 101</t>
  </si>
  <si>
    <t>E6</t>
  </si>
  <si>
    <t>Sample 102</t>
  </si>
  <si>
    <t>E7</t>
  </si>
  <si>
    <t>Sample 103</t>
  </si>
  <si>
    <t>E8</t>
  </si>
  <si>
    <t>Sample 104</t>
  </si>
  <si>
    <t>E9</t>
  </si>
  <si>
    <t>Sample 105</t>
  </si>
  <si>
    <t>E10</t>
  </si>
  <si>
    <t>Sample 106</t>
  </si>
  <si>
    <t>E11</t>
  </si>
  <si>
    <t>Sample 107</t>
  </si>
  <si>
    <t>E12</t>
  </si>
  <si>
    <t>Sample 108</t>
  </si>
  <si>
    <t>E13</t>
  </si>
  <si>
    <t>Sample 109</t>
  </si>
  <si>
    <t>E14</t>
  </si>
  <si>
    <t>Sample 110</t>
  </si>
  <si>
    <t>E15</t>
  </si>
  <si>
    <t>Sample 111</t>
  </si>
  <si>
    <t>E16</t>
  </si>
  <si>
    <t>Sample 112</t>
  </si>
  <si>
    <t>E17</t>
  </si>
  <si>
    <t>Sample 113</t>
  </si>
  <si>
    <t>E18</t>
  </si>
  <si>
    <t>Sample 114</t>
  </si>
  <si>
    <t>E19</t>
  </si>
  <si>
    <t>Sample 115</t>
  </si>
  <si>
    <t>E20</t>
  </si>
  <si>
    <t>Sample 116</t>
  </si>
  <si>
    <t>E21</t>
  </si>
  <si>
    <t>Sample 117</t>
  </si>
  <si>
    <t>E22</t>
  </si>
  <si>
    <t>Sample 118</t>
  </si>
  <si>
    <t>E23</t>
  </si>
  <si>
    <t>Sample 119</t>
  </si>
  <si>
    <t>E24</t>
  </si>
  <si>
    <t>Sample 120</t>
  </si>
  <si>
    <t>F1</t>
  </si>
  <si>
    <t>Sample 121</t>
  </si>
  <si>
    <t>F2</t>
  </si>
  <si>
    <t>Sample 122</t>
  </si>
  <si>
    <t>F3</t>
  </si>
  <si>
    <t>Sample 123</t>
  </si>
  <si>
    <t>F4</t>
  </si>
  <si>
    <t>Sample 124</t>
  </si>
  <si>
    <t>F5</t>
  </si>
  <si>
    <t>Sample 125</t>
  </si>
  <si>
    <t>F6</t>
  </si>
  <si>
    <t>Sample 126</t>
  </si>
  <si>
    <t>F7</t>
  </si>
  <si>
    <t>Sample 127</t>
  </si>
  <si>
    <t>F8</t>
  </si>
  <si>
    <t>Sample 128</t>
  </si>
  <si>
    <t>F9</t>
  </si>
  <si>
    <t>Sample 129</t>
  </si>
  <si>
    <t>F10</t>
  </si>
  <si>
    <t>Sample 130</t>
  </si>
  <si>
    <t>F11</t>
  </si>
  <si>
    <t>Sample 131</t>
  </si>
  <si>
    <t>F12</t>
  </si>
  <si>
    <t>Sample 132</t>
  </si>
  <si>
    <t>F13</t>
  </si>
  <si>
    <t>Sample 133</t>
  </si>
  <si>
    <t>F14</t>
  </si>
  <si>
    <t>Sample 134</t>
  </si>
  <si>
    <t>F15</t>
  </si>
  <si>
    <t>Sample 135</t>
  </si>
  <si>
    <t>F16</t>
  </si>
  <si>
    <t>Sample 136</t>
  </si>
  <si>
    <t>F17</t>
  </si>
  <si>
    <t>Sample 137</t>
  </si>
  <si>
    <t>F18</t>
  </si>
  <si>
    <t>Sample 138</t>
  </si>
  <si>
    <t>F19</t>
  </si>
  <si>
    <t>Sample 139</t>
  </si>
  <si>
    <t>F20</t>
  </si>
  <si>
    <t>Sample 140</t>
  </si>
  <si>
    <t>F21</t>
  </si>
  <si>
    <t>Sample 141</t>
  </si>
  <si>
    <t>F22</t>
  </si>
  <si>
    <t>Sample 142</t>
  </si>
  <si>
    <t>F23</t>
  </si>
  <si>
    <t>Sample 143</t>
  </si>
  <si>
    <t>F24</t>
  </si>
  <si>
    <t>Sample 144</t>
  </si>
  <si>
    <t>G1</t>
  </si>
  <si>
    <t>Sample 145</t>
  </si>
  <si>
    <t>G2</t>
  </si>
  <si>
    <t>Sample 146</t>
  </si>
  <si>
    <t>G3</t>
  </si>
  <si>
    <t>Sample 147</t>
  </si>
  <si>
    <t>G4</t>
  </si>
  <si>
    <t>Sample 148</t>
  </si>
  <si>
    <t>G5</t>
  </si>
  <si>
    <t>Sample 149</t>
  </si>
  <si>
    <t>G6</t>
  </si>
  <si>
    <t>Sample 150</t>
  </si>
  <si>
    <t>G7</t>
  </si>
  <si>
    <t>Sample 151</t>
  </si>
  <si>
    <t>G8</t>
  </si>
  <si>
    <t>Sample 152</t>
  </si>
  <si>
    <t>G9</t>
  </si>
  <si>
    <t>Sample 153</t>
  </si>
  <si>
    <t>G10</t>
  </si>
  <si>
    <t>Sample 154</t>
  </si>
  <si>
    <t>G11</t>
  </si>
  <si>
    <t>Sample 155</t>
  </si>
  <si>
    <t>G12</t>
  </si>
  <si>
    <t>Sample 156</t>
  </si>
  <si>
    <t>G13</t>
  </si>
  <si>
    <t>Sample 157</t>
  </si>
  <si>
    <t>G14</t>
  </si>
  <si>
    <t>Sample 158</t>
  </si>
  <si>
    <t>G15</t>
  </si>
  <si>
    <t>Sample 159</t>
  </si>
  <si>
    <t>G16</t>
  </si>
  <si>
    <t>Sample 160</t>
  </si>
  <si>
    <t>G17</t>
  </si>
  <si>
    <t>Sample 161</t>
  </si>
  <si>
    <t>G18</t>
  </si>
  <si>
    <t>Sample 162</t>
  </si>
  <si>
    <t>G19</t>
  </si>
  <si>
    <t>Sample 163</t>
  </si>
  <si>
    <t>G20</t>
  </si>
  <si>
    <t>Sample 164</t>
  </si>
  <si>
    <t>G21</t>
  </si>
  <si>
    <t>Sample 165</t>
  </si>
  <si>
    <t>G22</t>
  </si>
  <si>
    <t>Sample 166</t>
  </si>
  <si>
    <t>G23</t>
  </si>
  <si>
    <t>Sample 167</t>
  </si>
  <si>
    <t>G24</t>
  </si>
  <si>
    <t>Sample 168</t>
  </si>
  <si>
    <t>H1</t>
  </si>
  <si>
    <t>Sample 169</t>
  </si>
  <si>
    <t>H2</t>
  </si>
  <si>
    <t>Sample 170</t>
  </si>
  <si>
    <t>H3</t>
  </si>
  <si>
    <t>Sample 171</t>
  </si>
  <si>
    <t>H4</t>
  </si>
  <si>
    <t>Sample 172</t>
  </si>
  <si>
    <t>H5</t>
  </si>
  <si>
    <t>Sample 173</t>
  </si>
  <si>
    <t>H6</t>
  </si>
  <si>
    <t>Sample 174</t>
  </si>
  <si>
    <t>H7</t>
  </si>
  <si>
    <t>Sample 175</t>
  </si>
  <si>
    <t>H8</t>
  </si>
  <si>
    <t>Sample 176</t>
  </si>
  <si>
    <t>H9</t>
  </si>
  <si>
    <t>Sample 177</t>
  </si>
  <si>
    <t>H10</t>
  </si>
  <si>
    <t>Sample 178</t>
  </si>
  <si>
    <t>H11</t>
  </si>
  <si>
    <t>Sample 179</t>
  </si>
  <si>
    <t>H12</t>
  </si>
  <si>
    <t>Sample 180</t>
  </si>
  <si>
    <t>H13</t>
  </si>
  <si>
    <t>Sample 181</t>
  </si>
  <si>
    <t>H14</t>
  </si>
  <si>
    <t>Sample 182</t>
  </si>
  <si>
    <t>H15</t>
  </si>
  <si>
    <t>Sample 183</t>
  </si>
  <si>
    <t>H16</t>
  </si>
  <si>
    <t>Sample 184</t>
  </si>
  <si>
    <t>H17</t>
  </si>
  <si>
    <t>Sample 185</t>
  </si>
  <si>
    <t>H18</t>
  </si>
  <si>
    <t>Sample 186</t>
  </si>
  <si>
    <t>H19</t>
  </si>
  <si>
    <t>Sample 187</t>
  </si>
  <si>
    <t>H20</t>
  </si>
  <si>
    <t>Sample 188</t>
  </si>
  <si>
    <t>H21</t>
  </si>
  <si>
    <t>Sample 189</t>
  </si>
  <si>
    <t>H22</t>
  </si>
  <si>
    <t>Sample 190</t>
  </si>
  <si>
    <t>H23</t>
  </si>
  <si>
    <t>Sample 191</t>
  </si>
  <si>
    <t>H24</t>
  </si>
  <si>
    <t>Sample 192</t>
  </si>
  <si>
    <t>I1</t>
  </si>
  <si>
    <t>Sample 193</t>
  </si>
  <si>
    <t>I2</t>
  </si>
  <si>
    <t>Sample 194</t>
  </si>
  <si>
    <t>I3</t>
  </si>
  <si>
    <t>Sample 195</t>
  </si>
  <si>
    <t>I4</t>
  </si>
  <si>
    <t>Sample 196</t>
  </si>
  <si>
    <t>I5</t>
  </si>
  <si>
    <t>Sample 197</t>
  </si>
  <si>
    <t>I6</t>
  </si>
  <si>
    <t>Sample 198</t>
  </si>
  <si>
    <t>I7</t>
  </si>
  <si>
    <t>Sample 199</t>
  </si>
  <si>
    <t>I8</t>
  </si>
  <si>
    <t>Sample 200</t>
  </si>
  <si>
    <t>I9</t>
  </si>
  <si>
    <t>Sample 201</t>
  </si>
  <si>
    <t>I10</t>
  </si>
  <si>
    <t>Sample 202</t>
  </si>
  <si>
    <t>I11</t>
  </si>
  <si>
    <t>Sample 203</t>
  </si>
  <si>
    <t>I12</t>
  </si>
  <si>
    <t>Sample 204</t>
  </si>
  <si>
    <t>I13</t>
  </si>
  <si>
    <t>Sample 205</t>
  </si>
  <si>
    <t>I14</t>
  </si>
  <si>
    <t>Sample 206</t>
  </si>
  <si>
    <t>I15</t>
  </si>
  <si>
    <t>Sample 207</t>
  </si>
  <si>
    <t>I16</t>
  </si>
  <si>
    <t>Sample 208</t>
  </si>
  <si>
    <t>I17</t>
  </si>
  <si>
    <t>Sample 209</t>
  </si>
  <si>
    <t>I18</t>
  </si>
  <si>
    <t>Sample 210</t>
  </si>
  <si>
    <t>I19</t>
  </si>
  <si>
    <t>Sample 211</t>
  </si>
  <si>
    <t>I20</t>
  </si>
  <si>
    <t>Sample 212</t>
  </si>
  <si>
    <t>I21</t>
  </si>
  <si>
    <t>Sample 213</t>
  </si>
  <si>
    <t>I22</t>
  </si>
  <si>
    <t>Sample 214</t>
  </si>
  <si>
    <t>I23</t>
  </si>
  <si>
    <t>Sample 215</t>
  </si>
  <si>
    <t>I24</t>
  </si>
  <si>
    <t>Sample 216</t>
  </si>
  <si>
    <t>J1</t>
  </si>
  <si>
    <t>Sample 217</t>
  </si>
  <si>
    <t>J2</t>
  </si>
  <si>
    <t>Sample 218</t>
  </si>
  <si>
    <t>J3</t>
  </si>
  <si>
    <t>Sample 219</t>
  </si>
  <si>
    <t>J4</t>
  </si>
  <si>
    <t>Sample 220</t>
  </si>
  <si>
    <t>J5</t>
  </si>
  <si>
    <t>Sample 221</t>
  </si>
  <si>
    <t>J6</t>
  </si>
  <si>
    <t>Sample 222</t>
  </si>
  <si>
    <t>J7</t>
  </si>
  <si>
    <t>Sample 223</t>
  </si>
  <si>
    <t>J8</t>
  </si>
  <si>
    <t>Sample 224</t>
  </si>
  <si>
    <t>J9</t>
  </si>
  <si>
    <t>Sample 225</t>
  </si>
  <si>
    <t>J10</t>
  </si>
  <si>
    <t>Sample 226</t>
  </si>
  <si>
    <t>J11</t>
  </si>
  <si>
    <t>Sample 227</t>
  </si>
  <si>
    <t>J12</t>
  </si>
  <si>
    <t>Sample 228</t>
  </si>
  <si>
    <t>J13</t>
  </si>
  <si>
    <t>Sample 229</t>
  </si>
  <si>
    <t>J14</t>
  </si>
  <si>
    <t>Sample 230</t>
  </si>
  <si>
    <t>J15</t>
  </si>
  <si>
    <t>Sample 231</t>
  </si>
  <si>
    <t>J16</t>
  </si>
  <si>
    <t>Sample 232</t>
  </si>
  <si>
    <t>J17</t>
  </si>
  <si>
    <t>Sample 233</t>
  </si>
  <si>
    <t>J18</t>
  </si>
  <si>
    <t>Sample 234</t>
  </si>
  <si>
    <t>J19</t>
  </si>
  <si>
    <t>Sample 235</t>
  </si>
  <si>
    <t>J20</t>
  </si>
  <si>
    <t>Sample 236</t>
  </si>
  <si>
    <t>J21</t>
  </si>
  <si>
    <t>Sample 237</t>
  </si>
  <si>
    <t>J22</t>
  </si>
  <si>
    <t>Sample 238</t>
  </si>
  <si>
    <t>J23</t>
  </si>
  <si>
    <t>Sample 239</t>
  </si>
  <si>
    <t>J24</t>
  </si>
  <si>
    <t>Sample 240</t>
  </si>
  <si>
    <t>K1</t>
  </si>
  <si>
    <t>Sample 241</t>
  </si>
  <si>
    <t>K2</t>
  </si>
  <si>
    <t>Sample 242</t>
  </si>
  <si>
    <t>K3</t>
  </si>
  <si>
    <t>Sample 243</t>
  </si>
  <si>
    <t>? - Detector Call uncertain</t>
  </si>
  <si>
    <t>K4</t>
  </si>
  <si>
    <t>Sample 244</t>
  </si>
  <si>
    <t>K5</t>
  </si>
  <si>
    <t>Sample 245</t>
  </si>
  <si>
    <t>K6</t>
  </si>
  <si>
    <t>Sample 246</t>
  </si>
  <si>
    <t>K7</t>
  </si>
  <si>
    <t>Sample 247</t>
  </si>
  <si>
    <t>K8</t>
  </si>
  <si>
    <t>Sample 248</t>
  </si>
  <si>
    <t>K9</t>
  </si>
  <si>
    <t>Sample 249</t>
  </si>
  <si>
    <t>K10</t>
  </si>
  <si>
    <t>Sample 250</t>
  </si>
  <si>
    <t>K11</t>
  </si>
  <si>
    <t>Sample 251</t>
  </si>
  <si>
    <t>K12</t>
  </si>
  <si>
    <t>Sample 252</t>
  </si>
  <si>
    <t>K13</t>
  </si>
  <si>
    <t>Sample 253</t>
  </si>
  <si>
    <t>K14</t>
  </si>
  <si>
    <t>Sample 254</t>
  </si>
  <si>
    <t>K15</t>
  </si>
  <si>
    <t>Sample 255</t>
  </si>
  <si>
    <t>K16</t>
  </si>
  <si>
    <t>Sample 256</t>
  </si>
  <si>
    <t>K17</t>
  </si>
  <si>
    <t>Sample 257</t>
  </si>
  <si>
    <t>K18</t>
  </si>
  <si>
    <t>Sample 258</t>
  </si>
  <si>
    <t>K19</t>
  </si>
  <si>
    <t>Sample 259</t>
  </si>
  <si>
    <t>K20</t>
  </si>
  <si>
    <t>Sample 260</t>
  </si>
  <si>
    <t>K21</t>
  </si>
  <si>
    <t>Sample 261</t>
  </si>
  <si>
    <t>K22</t>
  </si>
  <si>
    <t>Sample 262</t>
  </si>
  <si>
    <t>K23</t>
  </si>
  <si>
    <t>Sample 263</t>
  </si>
  <si>
    <t>K24</t>
  </si>
  <si>
    <t>Sample 264</t>
  </si>
  <si>
    <t>L1</t>
  </si>
  <si>
    <t>Sample 265</t>
  </si>
  <si>
    <t>L2</t>
  </si>
  <si>
    <t>Sample 266</t>
  </si>
  <si>
    <t>L3</t>
  </si>
  <si>
    <t>Sample 267</t>
  </si>
  <si>
    <t>L4</t>
  </si>
  <si>
    <t>Sample 268</t>
  </si>
  <si>
    <t>L5</t>
  </si>
  <si>
    <t>Sample 269</t>
  </si>
  <si>
    <t>L6</t>
  </si>
  <si>
    <t>Sample 270</t>
  </si>
  <si>
    <t>L7</t>
  </si>
  <si>
    <t>Sample 271</t>
  </si>
  <si>
    <t>L8</t>
  </si>
  <si>
    <t>Sample 272</t>
  </si>
  <si>
    <t>L9</t>
  </si>
  <si>
    <t>Sample 273</t>
  </si>
  <si>
    <t>L10</t>
  </si>
  <si>
    <t>Sample 274</t>
  </si>
  <si>
    <t>L11</t>
  </si>
  <si>
    <t>Sample 275</t>
  </si>
  <si>
    <t>L12</t>
  </si>
  <si>
    <t>Sample 276</t>
  </si>
  <si>
    <t>L13</t>
  </si>
  <si>
    <t>Sample 277</t>
  </si>
  <si>
    <t>L14</t>
  </si>
  <si>
    <t>Sample 278</t>
  </si>
  <si>
    <t>L15</t>
  </si>
  <si>
    <t>Sample 279</t>
  </si>
  <si>
    <t>L16</t>
  </si>
  <si>
    <t>Sample 280</t>
  </si>
  <si>
    <t>L17</t>
  </si>
  <si>
    <t>Sample 281</t>
  </si>
  <si>
    <t>L18</t>
  </si>
  <si>
    <t>Sample 282</t>
  </si>
  <si>
    <t>L19</t>
  </si>
  <si>
    <t>Sample 283</t>
  </si>
  <si>
    <t>L20</t>
  </si>
  <si>
    <t>Sample 284</t>
  </si>
  <si>
    <t>L21</t>
  </si>
  <si>
    <t>Sample 285</t>
  </si>
  <si>
    <t>L22</t>
  </si>
  <si>
    <t>Sample 286</t>
  </si>
  <si>
    <t>L23</t>
  </si>
  <si>
    <t>Sample 287</t>
  </si>
  <si>
    <t>L24</t>
  </si>
  <si>
    <t>Sample 288</t>
  </si>
  <si>
    <t>M1</t>
  </si>
  <si>
    <t>Sample 289</t>
  </si>
  <si>
    <t>M2</t>
  </si>
  <si>
    <t>Sample 290</t>
  </si>
  <si>
    <t>M3</t>
  </si>
  <si>
    <t>Sample 291</t>
  </si>
  <si>
    <t>M4</t>
  </si>
  <si>
    <t>Sample 292</t>
  </si>
  <si>
    <t>M5</t>
  </si>
  <si>
    <t>Sample 293</t>
  </si>
  <si>
    <t>M6</t>
  </si>
  <si>
    <t>Sample 294</t>
  </si>
  <si>
    <t>M7</t>
  </si>
  <si>
    <t>Sample 295</t>
  </si>
  <si>
    <t>M8</t>
  </si>
  <si>
    <t>Sample 296</t>
  </si>
  <si>
    <t>M9</t>
  </si>
  <si>
    <t>Sample 297</t>
  </si>
  <si>
    <t>M10</t>
  </si>
  <si>
    <t>Sample 298</t>
  </si>
  <si>
    <t>M11</t>
  </si>
  <si>
    <t>Sample 299</t>
  </si>
  <si>
    <t>M12</t>
  </si>
  <si>
    <t>Sample 300</t>
  </si>
  <si>
    <t>M13</t>
  </si>
  <si>
    <t>Sample 301</t>
  </si>
  <si>
    <t>M14</t>
  </si>
  <si>
    <t>Sample 302</t>
  </si>
  <si>
    <t>M15</t>
  </si>
  <si>
    <t>Sample 303</t>
  </si>
  <si>
    <t>M16</t>
  </si>
  <si>
    <t>Sample 304</t>
  </si>
  <si>
    <t>M17</t>
  </si>
  <si>
    <t>Sample 305</t>
  </si>
  <si>
    <t>M18</t>
  </si>
  <si>
    <t>Sample 306</t>
  </si>
  <si>
    <t>M19</t>
  </si>
  <si>
    <t>Sample 307</t>
  </si>
  <si>
    <t>M20</t>
  </si>
  <si>
    <t>Sample 308</t>
  </si>
  <si>
    <t>M21</t>
  </si>
  <si>
    <t>Sample 309</t>
  </si>
  <si>
    <t>M22</t>
  </si>
  <si>
    <t>Sample 310</t>
  </si>
  <si>
    <t>M23</t>
  </si>
  <si>
    <t>Sample 311</t>
  </si>
  <si>
    <t>M24</t>
  </si>
  <si>
    <t>Sample 312</t>
  </si>
  <si>
    <t>N1</t>
  </si>
  <si>
    <t>Sample 313</t>
  </si>
  <si>
    <t>N2</t>
  </si>
  <si>
    <t>Sample 314</t>
  </si>
  <si>
    <t>N3</t>
  </si>
  <si>
    <t>Sample 315</t>
  </si>
  <si>
    <t>N4</t>
  </si>
  <si>
    <t>Sample 316</t>
  </si>
  <si>
    <t>N5</t>
  </si>
  <si>
    <t>Sample 317</t>
  </si>
  <si>
    <t>N6</t>
  </si>
  <si>
    <t>Sample 318</t>
  </si>
  <si>
    <t>N7</t>
  </si>
  <si>
    <t>Sample 319</t>
  </si>
  <si>
    <t>N8</t>
  </si>
  <si>
    <t>Sample 320</t>
  </si>
  <si>
    <t>N9</t>
  </si>
  <si>
    <t>Sample 321</t>
  </si>
  <si>
    <t>N10</t>
  </si>
  <si>
    <t>Sample 322</t>
  </si>
  <si>
    <t>N11</t>
  </si>
  <si>
    <t>Sample 323</t>
  </si>
  <si>
    <t>N12</t>
  </si>
  <si>
    <t>Sample 324</t>
  </si>
  <si>
    <t>N13</t>
  </si>
  <si>
    <t>Sample 325</t>
  </si>
  <si>
    <t>N14</t>
  </si>
  <si>
    <t>Sample 326</t>
  </si>
  <si>
    <t>N15</t>
  </si>
  <si>
    <t>Sample 327</t>
  </si>
  <si>
    <t>N16</t>
  </si>
  <si>
    <t>Sample 328</t>
  </si>
  <si>
    <t>N17</t>
  </si>
  <si>
    <t>Sample 329</t>
  </si>
  <si>
    <t>N18</t>
  </si>
  <si>
    <t>Sample 330</t>
  </si>
  <si>
    <t>N19</t>
  </si>
  <si>
    <t>Sample 331</t>
  </si>
  <si>
    <t>N20</t>
  </si>
  <si>
    <t>Sample 332</t>
  </si>
  <si>
    <t>N21</t>
  </si>
  <si>
    <t>Sample 333</t>
  </si>
  <si>
    <t>N22</t>
  </si>
  <si>
    <t>Sample 334</t>
  </si>
  <si>
    <t>N23</t>
  </si>
  <si>
    <t>Sample 335</t>
  </si>
  <si>
    <t>N24</t>
  </si>
  <si>
    <t>Sample 336</t>
  </si>
  <si>
    <t>O1</t>
  </si>
  <si>
    <t>Sample 337</t>
  </si>
  <si>
    <t>O2</t>
  </si>
  <si>
    <t>Sample 338</t>
  </si>
  <si>
    <t>O3</t>
  </si>
  <si>
    <t>Sample 339</t>
  </si>
  <si>
    <t>O4</t>
  </si>
  <si>
    <t>Sample 340</t>
  </si>
  <si>
    <t>O5</t>
  </si>
  <si>
    <t>Sample 341</t>
  </si>
  <si>
    <t>O6</t>
  </si>
  <si>
    <t>Sample 342</t>
  </si>
  <si>
    <t>O7</t>
  </si>
  <si>
    <t>Sample 343</t>
  </si>
  <si>
    <t>O8</t>
  </si>
  <si>
    <t>Sample 344</t>
  </si>
  <si>
    <t>O9</t>
  </si>
  <si>
    <t>Sample 345</t>
  </si>
  <si>
    <t>O10</t>
  </si>
  <si>
    <t>Sample 346</t>
  </si>
  <si>
    <t>O11</t>
  </si>
  <si>
    <t>Sample 347</t>
  </si>
  <si>
    <t>O12</t>
  </si>
  <si>
    <t>Sample 348</t>
  </si>
  <si>
    <t>O13</t>
  </si>
  <si>
    <t>Sample 349</t>
  </si>
  <si>
    <t>O14</t>
  </si>
  <si>
    <t>Sample 350</t>
  </si>
  <si>
    <t>O15</t>
  </si>
  <si>
    <t>Sample 351</t>
  </si>
  <si>
    <t>O16</t>
  </si>
  <si>
    <t>Sample 352</t>
  </si>
  <si>
    <t>O17</t>
  </si>
  <si>
    <t>Sample 353</t>
  </si>
  <si>
    <t>O18</t>
  </si>
  <si>
    <t>Sample 354</t>
  </si>
  <si>
    <t>O19</t>
  </si>
  <si>
    <t>Sample 355</t>
  </si>
  <si>
    <t>O20</t>
  </si>
  <si>
    <t>Sample 356</t>
  </si>
  <si>
    <t>O21</t>
  </si>
  <si>
    <t>Sample 357</t>
  </si>
  <si>
    <t>O22</t>
  </si>
  <si>
    <t>Sample 358</t>
  </si>
  <si>
    <t>O23</t>
  </si>
  <si>
    <t>Sample 359</t>
  </si>
  <si>
    <t>O24</t>
  </si>
  <si>
    <t>Sample 360</t>
  </si>
  <si>
    <t>P1</t>
  </si>
  <si>
    <t>Sample 361</t>
  </si>
  <si>
    <t>P2</t>
  </si>
  <si>
    <t>Sample 362</t>
  </si>
  <si>
    <t>P3</t>
  </si>
  <si>
    <t>Sample 363</t>
  </si>
  <si>
    <t>P4</t>
  </si>
  <si>
    <t>Sample 364</t>
  </si>
  <si>
    <t>P5</t>
  </si>
  <si>
    <t>Sample 365</t>
  </si>
  <si>
    <t>P6</t>
  </si>
  <si>
    <t>Sample 366</t>
  </si>
  <si>
    <t>P7</t>
  </si>
  <si>
    <t>Sample 367</t>
  </si>
  <si>
    <t>P8</t>
  </si>
  <si>
    <t>Sample 368</t>
  </si>
  <si>
    <t>P9</t>
  </si>
  <si>
    <t>Sample 369</t>
  </si>
  <si>
    <t>P10</t>
  </si>
  <si>
    <t>Sample 370</t>
  </si>
  <si>
    <t>P11</t>
  </si>
  <si>
    <t>Sample 371</t>
  </si>
  <si>
    <t>P12</t>
  </si>
  <si>
    <t>Sample 372</t>
  </si>
  <si>
    <t>P13</t>
  </si>
  <si>
    <t>Sample 373</t>
  </si>
  <si>
    <t>P14</t>
  </si>
  <si>
    <t>Sample 374</t>
  </si>
  <si>
    <t>P15</t>
  </si>
  <si>
    <t>Sample 375</t>
  </si>
  <si>
    <t>P16</t>
  </si>
  <si>
    <t>Sample 376</t>
  </si>
  <si>
    <t>P17</t>
  </si>
  <si>
    <t>Sample 377</t>
  </si>
  <si>
    <t>P18</t>
  </si>
  <si>
    <t>Sample 378</t>
  </si>
  <si>
    <t>P19</t>
  </si>
  <si>
    <t>Sample 379</t>
  </si>
  <si>
    <t>P20</t>
  </si>
  <si>
    <t>Sample 380</t>
  </si>
  <si>
    <t>P21</t>
  </si>
  <si>
    <t>Sample 381</t>
  </si>
  <si>
    <t>P22</t>
  </si>
  <si>
    <t>Sample 382</t>
  </si>
  <si>
    <t>P23</t>
  </si>
  <si>
    <t>Sample 383</t>
  </si>
  <si>
    <t>P24</t>
  </si>
  <si>
    <t>Sample 384</t>
  </si>
  <si>
    <t>Experiment: 20240827_iDEC_Time course phage propagation qPCR2  Selected Filter: SYBR Green I / HRM Dye (465-510)</t>
  </si>
  <si>
    <t>1076-08-00</t>
  </si>
  <si>
    <t>1100-08-00</t>
  </si>
  <si>
    <t>0 min</t>
  </si>
  <si>
    <t>SIAH1</t>
  </si>
  <si>
    <t>SIAH2</t>
  </si>
  <si>
    <t>TadA</t>
  </si>
  <si>
    <t>30 min</t>
  </si>
  <si>
    <t>90 min</t>
  </si>
  <si>
    <t>150 min</t>
  </si>
  <si>
    <t>270 min</t>
  </si>
  <si>
    <t>390 min</t>
  </si>
  <si>
    <t>Average</t>
  </si>
  <si>
    <t xml:space="preserve">90 min </t>
  </si>
  <si>
    <t xml:space="preserve">270 min </t>
  </si>
  <si>
    <t xml:space="preserve">390 min </t>
  </si>
  <si>
    <t>StdDev</t>
  </si>
  <si>
    <t>equals E12</t>
  </si>
  <si>
    <t>equals E21</t>
  </si>
  <si>
    <t>equals G20</t>
  </si>
  <si>
    <t>1076-08-00 SIAH1 R1</t>
  </si>
  <si>
    <t>1076-08-00 SIAH1 R2</t>
  </si>
  <si>
    <t>1076-08-00 SIAH1 R3</t>
  </si>
  <si>
    <t>1076-08-00 SIAH1 R4</t>
  </si>
  <si>
    <t>1076-08-00 SIAH1 R5</t>
  </si>
  <si>
    <t>1076-08-00 SIAH1 R6</t>
  </si>
  <si>
    <t>1076-08-00 SIAH1 R7</t>
  </si>
  <si>
    <t>1076-08-00 SIAH1 R8</t>
  </si>
  <si>
    <t>1076-08-00 TadA R1</t>
  </si>
  <si>
    <t>1076-08-00 TadA R2</t>
  </si>
  <si>
    <t>1076-08-00 TadA R3</t>
  </si>
  <si>
    <t>1076-08-00 TadA R4</t>
  </si>
  <si>
    <t>1076-08-00 TadA R5</t>
  </si>
  <si>
    <t>1076-08-00 TadA R6</t>
  </si>
  <si>
    <t>1076-08-00 TadA R7</t>
  </si>
  <si>
    <t>1076-08-00 TadA R8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</si>
</sst>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ptos Narrow"/>
      <scheme val="minor"/>
    </font>
    <font>
      <color theme="1"/>
      <name val="Aptos Narrow"/>
      <scheme val="minor"/>
    </font>
    <font>
      <sz val="12.0"/>
      <color theme="1"/>
      <name val="Aptos Narrow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2DBDB"/>
        <bgColor rgb="FFF2DBD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all Biological Replicates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'20240827_qPCR nº2'!$H$73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'20240827_qPCR nº2'!$I$72:$N$72</c:f>
            </c:strRef>
          </c:cat>
          <c:val>
            <c:numRef>
              <c:f>'20240827_qPCR nº2'!$I$73:$N$73</c:f>
              <c:numCache/>
            </c:numRef>
          </c:val>
          <c:smooth val="0"/>
        </c:ser>
        <c:ser>
          <c:idx val="1"/>
          <c:order val="1"/>
          <c:tx>
            <c:strRef>
              <c:f>'20240827_qPCR nº2'!$H$74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'20240827_qPCR nº2'!$I$72:$N$72</c:f>
            </c:strRef>
          </c:cat>
          <c:val>
            <c:numRef>
              <c:f>'20240827_qPCR nº2'!$I$74:$N$74</c:f>
              <c:numCache/>
            </c:numRef>
          </c:val>
          <c:smooth val="0"/>
        </c:ser>
        <c:ser>
          <c:idx val="2"/>
          <c:order val="2"/>
          <c:tx>
            <c:strRef>
              <c:f>'20240827_qPCR nº2'!$H$75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circle"/>
            <c:size val="10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errBars>
            <c:errDir val="y"/>
            <c:errBarType val="both"/>
            <c:errValType val="fixedVal"/>
            <c:noEndCap val="0"/>
            <c:val val="0.0"/>
          </c:errBars>
          <c:cat>
            <c:strRef>
              <c:f>'20240827_qPCR nº2'!$I$72:$N$72</c:f>
            </c:strRef>
          </c:cat>
          <c:val>
            <c:numRef>
              <c:f>'20240827_qPCR nº2'!$I$75:$N$75</c:f>
              <c:numCache/>
            </c:numRef>
          </c:val>
          <c:smooth val="0"/>
        </c:ser>
        <c:ser>
          <c:idx val="3"/>
          <c:order val="3"/>
          <c:tx>
            <c:strRef>
              <c:f>'20240827_qPCR nº2'!$H$76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circle"/>
            <c:size val="10"/>
            <c:spPr>
              <a:solidFill>
                <a:srgbClr val="8064A2"/>
              </a:solidFill>
              <a:ln cmpd="sng">
                <a:solidFill>
                  <a:srgbClr val="8064A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'20240827_qPCR nº2'!$I$72:$N$72</c:f>
            </c:strRef>
          </c:cat>
          <c:val>
            <c:numRef>
              <c:f>'20240827_qPCR nº2'!$I$76:$N$76</c:f>
              <c:numCache/>
            </c:numRef>
          </c:val>
          <c:smooth val="0"/>
        </c:ser>
        <c:ser>
          <c:idx val="4"/>
          <c:order val="4"/>
          <c:tx>
            <c:strRef>
              <c:f>'20240827_qPCR nº2'!$H$77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'20240827_qPCR nº2'!$I$72:$N$72</c:f>
            </c:strRef>
          </c:cat>
          <c:val>
            <c:numRef>
              <c:f>'20240827_qPCR nº2'!$I$77:$N$77</c:f>
              <c:numCache/>
            </c:numRef>
          </c:val>
          <c:smooth val="0"/>
        </c:ser>
        <c:ser>
          <c:idx val="5"/>
          <c:order val="5"/>
          <c:tx>
            <c:strRef>
              <c:f>'20240827_qPCR nº2'!$H$78</c:f>
            </c:strRef>
          </c:tx>
          <c:spPr>
            <a:ln cmpd="sng">
              <a:solidFill>
                <a:srgbClr val="F79646"/>
              </a:solidFill>
            </a:ln>
          </c:spPr>
          <c:marker>
            <c:symbol val="circle"/>
            <c:size val="10"/>
            <c:spPr>
              <a:solidFill>
                <a:srgbClr val="F79646"/>
              </a:solidFill>
              <a:ln cmpd="sng">
                <a:solidFill>
                  <a:srgbClr val="F79646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'20240827_qPCR nº2'!$I$72:$N$72</c:f>
            </c:strRef>
          </c:cat>
          <c:val>
            <c:numRef>
              <c:f>'20240827_qPCR nº2'!$I$78:$N$78</c:f>
              <c:numCache/>
            </c:numRef>
          </c:val>
          <c:smooth val="0"/>
        </c:ser>
        <c:axId val="1440565462"/>
        <c:axId val="1332836421"/>
      </c:lineChart>
      <c:catAx>
        <c:axId val="1440565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836421"/>
      </c:catAx>
      <c:valAx>
        <c:axId val="1332836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565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0, 30, 90, 150, 270…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'TC individual'!$A$53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'TC individual'!$B$52:$G$52</c:f>
            </c:strRef>
          </c:cat>
          <c:val>
            <c:numRef>
              <c:f>'TC individual'!$B$53:$G$53</c:f>
              <c:numCache/>
            </c:numRef>
          </c:val>
          <c:smooth val="0"/>
        </c:ser>
        <c:ser>
          <c:idx val="1"/>
          <c:order val="1"/>
          <c:tx>
            <c:strRef>
              <c:f>'TC individual'!$A$54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'TC individual'!$B$52:$G$52</c:f>
            </c:strRef>
          </c:cat>
          <c:val>
            <c:numRef>
              <c:f>'TC individual'!$B$54:$G$54</c:f>
              <c:numCache/>
            </c:numRef>
          </c:val>
          <c:smooth val="0"/>
        </c:ser>
        <c:ser>
          <c:idx val="2"/>
          <c:order val="2"/>
          <c:tx>
            <c:strRef>
              <c:f>'TC individual'!$A$55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'TC individual'!$B$52:$G$52</c:f>
            </c:strRef>
          </c:cat>
          <c:val>
            <c:numRef>
              <c:f>'TC individual'!$B$55:$G$55</c:f>
              <c:numCache/>
            </c:numRef>
          </c:val>
          <c:smooth val="0"/>
        </c:ser>
        <c:ser>
          <c:idx val="3"/>
          <c:order val="3"/>
          <c:tx>
            <c:strRef>
              <c:f>'TC individual'!$A$56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'TC individual'!$B$52:$G$52</c:f>
            </c:strRef>
          </c:cat>
          <c:val>
            <c:numRef>
              <c:f>'TC individual'!$B$56:$G$56</c:f>
              <c:numCache/>
            </c:numRef>
          </c:val>
          <c:smooth val="0"/>
        </c:ser>
        <c:ser>
          <c:idx val="4"/>
          <c:order val="4"/>
          <c:tx>
            <c:strRef>
              <c:f>'TC individual'!$A$57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'TC individual'!$B$52:$G$52</c:f>
            </c:strRef>
          </c:cat>
          <c:val>
            <c:numRef>
              <c:f>'TC individual'!$B$57:$G$57</c:f>
              <c:numCache/>
            </c:numRef>
          </c:val>
          <c:smooth val="0"/>
        </c:ser>
        <c:ser>
          <c:idx val="5"/>
          <c:order val="5"/>
          <c:tx>
            <c:strRef>
              <c:f>'TC individual'!$A$58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'TC individual'!$B$52:$G$52</c:f>
            </c:strRef>
          </c:cat>
          <c:val>
            <c:numRef>
              <c:f>'TC individual'!$B$58:$G$58</c:f>
              <c:numCache/>
            </c:numRef>
          </c:val>
          <c:smooth val="0"/>
        </c:ser>
        <c:ser>
          <c:idx val="6"/>
          <c:order val="6"/>
          <c:tx>
            <c:strRef>
              <c:f>'TC individual'!$A$59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'TC individual'!$B$52:$G$52</c:f>
            </c:strRef>
          </c:cat>
          <c:val>
            <c:numRef>
              <c:f>'TC individual'!$B$59:$G$59</c:f>
              <c:numCache/>
            </c:numRef>
          </c:val>
          <c:smooth val="0"/>
        </c:ser>
        <c:ser>
          <c:idx val="7"/>
          <c:order val="7"/>
          <c:tx>
            <c:strRef>
              <c:f>'TC individual'!$A$60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'TC individual'!$B$52:$G$52</c:f>
            </c:strRef>
          </c:cat>
          <c:val>
            <c:numRef>
              <c:f>'TC individual'!$B$60:$G$60</c:f>
              <c:numCache/>
            </c:numRef>
          </c:val>
          <c:smooth val="0"/>
        </c:ser>
        <c:ser>
          <c:idx val="8"/>
          <c:order val="8"/>
          <c:tx>
            <c:strRef>
              <c:f>'TC individual'!$A$61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'TC individual'!$B$52:$G$52</c:f>
            </c:strRef>
          </c:cat>
          <c:val>
            <c:numRef>
              <c:f>'TC individual'!$B$61:$G$61</c:f>
              <c:numCache/>
            </c:numRef>
          </c:val>
          <c:smooth val="0"/>
        </c:ser>
        <c:ser>
          <c:idx val="9"/>
          <c:order val="9"/>
          <c:tx>
            <c:strRef>
              <c:f>'TC individual'!$A$62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'TC individual'!$B$52:$G$52</c:f>
            </c:strRef>
          </c:cat>
          <c:val>
            <c:numRef>
              <c:f>'TC individual'!$B$62:$G$62</c:f>
              <c:numCache/>
            </c:numRef>
          </c:val>
          <c:smooth val="0"/>
        </c:ser>
        <c:ser>
          <c:idx val="10"/>
          <c:order val="10"/>
          <c:tx>
            <c:strRef>
              <c:f>'TC individual'!$A$63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'TC individual'!$B$52:$G$52</c:f>
            </c:strRef>
          </c:cat>
          <c:val>
            <c:numRef>
              <c:f>'TC individual'!$B$63:$G$63</c:f>
              <c:numCache/>
            </c:numRef>
          </c:val>
          <c:smooth val="0"/>
        </c:ser>
        <c:ser>
          <c:idx val="11"/>
          <c:order val="11"/>
          <c:tx>
            <c:strRef>
              <c:f>'TC individual'!$A$64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'TC individual'!$B$52:$G$52</c:f>
            </c:strRef>
          </c:cat>
          <c:val>
            <c:numRef>
              <c:f>'TC individual'!$B$64:$G$64</c:f>
              <c:numCache/>
            </c:numRef>
          </c:val>
          <c:smooth val="0"/>
        </c:ser>
        <c:ser>
          <c:idx val="12"/>
          <c:order val="12"/>
          <c:tx>
            <c:strRef>
              <c:f>'TC individual'!$A$65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'TC individual'!$B$52:$G$52</c:f>
            </c:strRef>
          </c:cat>
          <c:val>
            <c:numRef>
              <c:f>'TC individual'!$B$65:$G$65</c:f>
              <c:numCache/>
            </c:numRef>
          </c:val>
          <c:smooth val="0"/>
        </c:ser>
        <c:ser>
          <c:idx val="13"/>
          <c:order val="13"/>
          <c:tx>
            <c:strRef>
              <c:f>'TC individual'!$A$66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'TC individual'!$B$52:$G$52</c:f>
            </c:strRef>
          </c:cat>
          <c:val>
            <c:numRef>
              <c:f>'TC individual'!$B$66:$G$66</c:f>
              <c:numCache/>
            </c:numRef>
          </c:val>
          <c:smooth val="0"/>
        </c:ser>
        <c:ser>
          <c:idx val="14"/>
          <c:order val="14"/>
          <c:tx>
            <c:strRef>
              <c:f>'TC individual'!$A$67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'TC individual'!$B$52:$G$52</c:f>
            </c:strRef>
          </c:cat>
          <c:val>
            <c:numRef>
              <c:f>'TC individual'!$B$67:$G$67</c:f>
              <c:numCache/>
            </c:numRef>
          </c:val>
          <c:smooth val="0"/>
        </c:ser>
        <c:ser>
          <c:idx val="15"/>
          <c:order val="15"/>
          <c:tx>
            <c:strRef>
              <c:f>'TC individual'!$A$68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'TC individual'!$B$52:$G$52</c:f>
            </c:strRef>
          </c:cat>
          <c:val>
            <c:numRef>
              <c:f>'TC individual'!$B$68:$G$68</c:f>
              <c:numCache/>
            </c:numRef>
          </c:val>
          <c:smooth val="0"/>
        </c:ser>
        <c:axId val="1973856859"/>
        <c:axId val="1631517039"/>
      </c:lineChart>
      <c:catAx>
        <c:axId val="1973856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517039"/>
      </c:catAx>
      <c:valAx>
        <c:axId val="1631517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856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371475</xdr:colOff>
      <xdr:row>19</xdr:row>
      <xdr:rowOff>104775</xdr:rowOff>
    </xdr:from>
    <xdr:ext cx="7086600" cy="4381500"/>
    <xdr:pic>
      <xdr:nvPicPr>
        <xdr:cNvPr id="1534549479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904875</xdr:colOff>
      <xdr:row>78</xdr:row>
      <xdr:rowOff>38100</xdr:rowOff>
    </xdr:from>
    <xdr:ext cx="10248900" cy="6343650"/>
    <xdr:graphicFrame>
      <xdr:nvGraphicFramePr>
        <xdr:cNvPr id="132235575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68</xdr:row>
      <xdr:rowOff>85725</xdr:rowOff>
    </xdr:from>
    <xdr:ext cx="8915400" cy="5514975"/>
    <xdr:graphicFrame>
      <xdr:nvGraphicFramePr>
        <xdr:cNvPr id="185252926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9" width="10.0"/>
    <col customWidth="1" min="10" max="10" width="21.11"/>
    <col customWidth="1" min="11" max="34" width="10.0"/>
  </cols>
  <sheetData>
    <row r="1" ht="15.75" customHeight="1"/>
    <row r="2" ht="15.75" customHeight="1"/>
    <row r="3" ht="15.75" customHeight="1">
      <c r="A3" s="1" t="s">
        <v>0</v>
      </c>
    </row>
    <row r="4" ht="15.75" customHeight="1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K4" s="2">
        <v>24.61</v>
      </c>
      <c r="L4" s="2">
        <v>25.19</v>
      </c>
      <c r="M4" s="2">
        <v>27.3</v>
      </c>
      <c r="N4" s="2">
        <v>24.79</v>
      </c>
      <c r="O4" s="2">
        <v>24.89</v>
      </c>
      <c r="P4" s="2">
        <v>28.72</v>
      </c>
      <c r="Q4" s="3">
        <v>20.07</v>
      </c>
      <c r="R4" s="3">
        <v>21.24</v>
      </c>
      <c r="S4" s="3">
        <v>23.64</v>
      </c>
      <c r="T4" s="3">
        <v>20.06</v>
      </c>
      <c r="U4" s="3">
        <v>23.04</v>
      </c>
      <c r="V4" s="3">
        <v>27.0</v>
      </c>
      <c r="W4" s="2">
        <v>16.93</v>
      </c>
      <c r="X4" s="2">
        <v>16.79</v>
      </c>
      <c r="Y4" s="2">
        <v>23.44</v>
      </c>
      <c r="Z4" s="2">
        <v>17.71</v>
      </c>
      <c r="AA4" s="2">
        <v>18.52</v>
      </c>
      <c r="AB4" s="2">
        <v>21.63</v>
      </c>
      <c r="AC4" s="3">
        <v>15.55</v>
      </c>
      <c r="AD4" s="3"/>
      <c r="AE4" s="3">
        <v>20.65</v>
      </c>
      <c r="AF4" s="3">
        <v>16.89</v>
      </c>
      <c r="AG4" s="3">
        <v>17.62</v>
      </c>
      <c r="AH4" s="3">
        <v>19.89</v>
      </c>
    </row>
    <row r="5" ht="15.75" customHeight="1">
      <c r="A5" s="1" t="b">
        <v>1</v>
      </c>
      <c r="B5" s="1">
        <v>255.0</v>
      </c>
      <c r="C5" s="1" t="s">
        <v>9</v>
      </c>
      <c r="D5" s="1" t="s">
        <v>10</v>
      </c>
      <c r="E5" s="1">
        <v>24.61</v>
      </c>
      <c r="G5" s="1">
        <v>0.0</v>
      </c>
      <c r="K5" s="2">
        <v>22.63</v>
      </c>
      <c r="L5" s="2">
        <v>22.92</v>
      </c>
      <c r="M5" s="2">
        <v>26.72</v>
      </c>
      <c r="N5" s="2">
        <v>29.27</v>
      </c>
      <c r="O5" s="2">
        <v>25.08</v>
      </c>
      <c r="P5" s="2">
        <v>28.57</v>
      </c>
      <c r="Q5" s="3">
        <v>21.01</v>
      </c>
      <c r="R5" s="3">
        <v>22.06</v>
      </c>
      <c r="S5" s="3">
        <v>25.16</v>
      </c>
      <c r="T5" s="3">
        <v>25.31</v>
      </c>
      <c r="U5" s="3">
        <v>25.34</v>
      </c>
      <c r="V5" s="3">
        <v>26.72</v>
      </c>
      <c r="W5" s="2">
        <v>17.47</v>
      </c>
      <c r="X5" s="2">
        <v>23.82</v>
      </c>
      <c r="Y5" s="2">
        <v>28.04</v>
      </c>
      <c r="Z5" s="2">
        <v>23.77</v>
      </c>
      <c r="AA5" s="2">
        <v>20.61</v>
      </c>
      <c r="AB5" s="2">
        <v>21.5</v>
      </c>
      <c r="AC5" s="3">
        <v>18.09</v>
      </c>
      <c r="AD5" s="3">
        <v>18.75</v>
      </c>
      <c r="AE5" s="3">
        <v>20.88</v>
      </c>
      <c r="AF5" s="3">
        <v>17.02</v>
      </c>
      <c r="AG5" s="3">
        <v>17.09</v>
      </c>
      <c r="AH5" s="3">
        <v>20.12</v>
      </c>
    </row>
    <row r="6" ht="15.75" customHeight="1">
      <c r="A6" s="1" t="b">
        <v>1</v>
      </c>
      <c r="B6" s="1">
        <v>255.0</v>
      </c>
      <c r="C6" s="1" t="s">
        <v>11</v>
      </c>
      <c r="D6" s="1" t="s">
        <v>12</v>
      </c>
      <c r="E6" s="1">
        <v>25.19</v>
      </c>
      <c r="G6" s="1">
        <v>0.0</v>
      </c>
      <c r="K6" s="2">
        <v>22.65</v>
      </c>
      <c r="L6" s="2">
        <v>23.25</v>
      </c>
      <c r="M6" s="2">
        <v>28.35</v>
      </c>
      <c r="N6" s="2">
        <v>22.18</v>
      </c>
      <c r="O6" s="2">
        <v>24.83</v>
      </c>
      <c r="P6" s="2">
        <v>28.45</v>
      </c>
      <c r="Q6" s="3">
        <v>20.03</v>
      </c>
      <c r="R6" s="3">
        <v>21.55</v>
      </c>
      <c r="S6" s="3">
        <v>28.18</v>
      </c>
      <c r="T6" s="3">
        <v>21.98</v>
      </c>
      <c r="U6" s="3">
        <v>21.89</v>
      </c>
      <c r="V6" s="3">
        <v>28.14</v>
      </c>
      <c r="W6" s="2">
        <v>16.84</v>
      </c>
      <c r="X6" s="2">
        <v>17.52</v>
      </c>
      <c r="Y6" s="2">
        <v>27.36</v>
      </c>
      <c r="Z6" s="2">
        <v>18.18</v>
      </c>
      <c r="AA6" s="2">
        <v>17.92</v>
      </c>
      <c r="AB6" s="2">
        <v>26.65</v>
      </c>
      <c r="AC6" s="3">
        <v>16.22</v>
      </c>
      <c r="AD6" s="3">
        <v>16.58</v>
      </c>
      <c r="AE6" s="3">
        <v>27.59</v>
      </c>
      <c r="AF6" s="3">
        <v>17.25</v>
      </c>
      <c r="AG6" s="3">
        <v>17.06</v>
      </c>
      <c r="AH6" s="3">
        <v>28.25</v>
      </c>
    </row>
    <row r="7" ht="15.75" customHeight="1">
      <c r="A7" s="1" t="b">
        <v>1</v>
      </c>
      <c r="B7" s="1">
        <v>255.0</v>
      </c>
      <c r="C7" s="1" t="s">
        <v>13</v>
      </c>
      <c r="D7" s="1" t="s">
        <v>14</v>
      </c>
      <c r="E7" s="1">
        <v>27.3</v>
      </c>
      <c r="G7" s="1">
        <v>0.0</v>
      </c>
      <c r="K7" s="2">
        <v>24.1</v>
      </c>
      <c r="L7" s="2">
        <v>24.01</v>
      </c>
      <c r="M7" s="2">
        <v>25.52</v>
      </c>
      <c r="N7" s="2">
        <v>23.86</v>
      </c>
      <c r="O7" s="2">
        <v>23.81</v>
      </c>
      <c r="P7" s="2">
        <v>28.74</v>
      </c>
      <c r="Q7" s="3">
        <v>20.46</v>
      </c>
      <c r="R7" s="3">
        <v>22.91</v>
      </c>
      <c r="S7" s="3">
        <v>24.79</v>
      </c>
      <c r="T7" s="3">
        <v>22.14</v>
      </c>
      <c r="U7" s="3">
        <v>25.59</v>
      </c>
      <c r="V7" s="3">
        <v>28.67</v>
      </c>
      <c r="W7" s="2">
        <v>16.73</v>
      </c>
      <c r="X7" s="2">
        <v>24.13</v>
      </c>
      <c r="Y7" s="2">
        <v>20.83</v>
      </c>
      <c r="Z7" s="2">
        <v>17.78</v>
      </c>
      <c r="AA7" s="2">
        <v>19.3</v>
      </c>
      <c r="AB7" s="2">
        <v>28.12</v>
      </c>
      <c r="AC7" s="3">
        <v>15.78</v>
      </c>
      <c r="AD7" s="3">
        <v>16.19</v>
      </c>
      <c r="AE7" s="3">
        <v>20.01</v>
      </c>
      <c r="AF7" s="3">
        <v>16.11</v>
      </c>
      <c r="AG7" s="3">
        <v>17.05</v>
      </c>
      <c r="AH7" s="3">
        <v>27.76</v>
      </c>
    </row>
    <row r="8" ht="15.75" customHeight="1">
      <c r="A8" s="1" t="b">
        <v>1</v>
      </c>
      <c r="B8" s="1">
        <v>255.0</v>
      </c>
      <c r="C8" s="1" t="s">
        <v>15</v>
      </c>
      <c r="D8" s="1" t="s">
        <v>16</v>
      </c>
      <c r="E8" s="1">
        <v>24.79</v>
      </c>
      <c r="G8" s="1">
        <v>0.0</v>
      </c>
      <c r="K8" s="2">
        <v>22.56</v>
      </c>
      <c r="L8" s="2">
        <v>23.73</v>
      </c>
      <c r="M8" s="2">
        <v>28.59</v>
      </c>
      <c r="N8" s="2">
        <v>24.18</v>
      </c>
      <c r="O8" s="2">
        <v>25.99</v>
      </c>
      <c r="P8" s="2">
        <v>28.63</v>
      </c>
      <c r="Q8" s="3">
        <v>19.91</v>
      </c>
      <c r="R8" s="3">
        <v>20.6</v>
      </c>
      <c r="S8" s="3">
        <v>28.17</v>
      </c>
      <c r="T8" s="3">
        <v>21.99</v>
      </c>
      <c r="U8" s="3">
        <v>22.17</v>
      </c>
      <c r="V8" s="3">
        <v>28.42</v>
      </c>
      <c r="W8" s="2">
        <v>16.85</v>
      </c>
      <c r="X8" s="2">
        <v>17.84</v>
      </c>
      <c r="Y8" s="2">
        <v>28.7</v>
      </c>
      <c r="Z8" s="2">
        <v>19.64</v>
      </c>
      <c r="AA8" s="2">
        <v>19.13</v>
      </c>
      <c r="AB8" s="2">
        <v>28.15</v>
      </c>
      <c r="AC8" s="3">
        <v>16.48</v>
      </c>
      <c r="AD8" s="3">
        <v>17.49</v>
      </c>
      <c r="AE8" s="3">
        <v>27.74</v>
      </c>
      <c r="AF8" s="3">
        <v>17.0</v>
      </c>
      <c r="AG8" s="3">
        <v>17.02</v>
      </c>
      <c r="AH8" s="3">
        <v>28.12</v>
      </c>
    </row>
    <row r="9" ht="15.75" customHeight="1">
      <c r="A9" s="1" t="b">
        <v>1</v>
      </c>
      <c r="B9" s="1">
        <v>255.0</v>
      </c>
      <c r="C9" s="1" t="s">
        <v>17</v>
      </c>
      <c r="D9" s="1" t="s">
        <v>18</v>
      </c>
      <c r="E9" s="1">
        <v>24.89</v>
      </c>
      <c r="G9" s="1">
        <v>0.0</v>
      </c>
      <c r="K9" s="2">
        <v>24.08</v>
      </c>
      <c r="L9" s="2">
        <v>25.0</v>
      </c>
      <c r="M9" s="2">
        <v>28.87</v>
      </c>
      <c r="N9" s="2">
        <v>24.64</v>
      </c>
      <c r="O9" s="2">
        <v>25.61</v>
      </c>
      <c r="P9" s="2">
        <v>28.32</v>
      </c>
      <c r="Q9" s="3">
        <v>19.78</v>
      </c>
      <c r="R9" s="3">
        <v>20.18</v>
      </c>
      <c r="S9" s="3">
        <v>28.15</v>
      </c>
      <c r="T9" s="3">
        <v>21.75</v>
      </c>
      <c r="U9" s="3">
        <v>23.08</v>
      </c>
      <c r="V9" s="3">
        <v>28.27</v>
      </c>
      <c r="W9" s="2">
        <v>17.5</v>
      </c>
      <c r="X9" s="2">
        <v>18.92</v>
      </c>
      <c r="Y9" s="2">
        <v>28.6</v>
      </c>
      <c r="Z9" s="2">
        <v>17.2</v>
      </c>
      <c r="AA9" s="2">
        <v>18.87</v>
      </c>
      <c r="AB9" s="2">
        <v>27.95</v>
      </c>
      <c r="AC9" s="3">
        <v>16.83</v>
      </c>
      <c r="AD9" s="3">
        <v>16.66</v>
      </c>
      <c r="AE9" s="3">
        <v>27.59</v>
      </c>
      <c r="AF9" s="3">
        <v>16.69</v>
      </c>
      <c r="AG9" s="3">
        <v>17.47</v>
      </c>
      <c r="AH9" s="3">
        <v>27.98</v>
      </c>
    </row>
    <row r="10" ht="15.75" customHeight="1">
      <c r="A10" s="1" t="b">
        <v>1</v>
      </c>
      <c r="B10" s="1">
        <v>255.0</v>
      </c>
      <c r="C10" s="1" t="s">
        <v>19</v>
      </c>
      <c r="D10" s="1" t="s">
        <v>20</v>
      </c>
      <c r="E10" s="1">
        <v>28.72</v>
      </c>
      <c r="G10" s="1">
        <v>0.0</v>
      </c>
      <c r="K10" s="2">
        <v>24.2</v>
      </c>
      <c r="L10" s="2">
        <v>24.13</v>
      </c>
      <c r="M10" s="2">
        <v>24.46</v>
      </c>
      <c r="N10" s="2">
        <v>25.26</v>
      </c>
      <c r="O10" s="2">
        <v>25.54</v>
      </c>
      <c r="P10" s="2">
        <v>25.05</v>
      </c>
      <c r="Q10" s="3">
        <v>23.79</v>
      </c>
      <c r="R10" s="3">
        <v>24.05</v>
      </c>
      <c r="S10" s="3">
        <v>24.46</v>
      </c>
      <c r="T10" s="3">
        <v>25.16</v>
      </c>
      <c r="U10" s="3">
        <v>24.85</v>
      </c>
      <c r="V10" s="3">
        <v>24.97</v>
      </c>
      <c r="W10" s="2">
        <v>25.5</v>
      </c>
      <c r="X10" s="2">
        <v>25.71</v>
      </c>
      <c r="Y10" s="2">
        <v>24.64</v>
      </c>
      <c r="Z10" s="2">
        <v>25.2</v>
      </c>
      <c r="AA10" s="2">
        <v>25.14</v>
      </c>
      <c r="AB10" s="2">
        <v>25.13</v>
      </c>
      <c r="AC10" s="3">
        <v>24.92</v>
      </c>
      <c r="AD10" s="3">
        <v>24.61</v>
      </c>
      <c r="AE10" s="3">
        <v>24.65</v>
      </c>
      <c r="AF10" s="3">
        <v>25.01</v>
      </c>
      <c r="AG10" s="3">
        <v>25.0</v>
      </c>
      <c r="AH10" s="3">
        <v>24.84</v>
      </c>
    </row>
    <row r="11" ht="15.75" customHeight="1">
      <c r="A11" s="1" t="b">
        <v>1</v>
      </c>
      <c r="B11" s="1">
        <v>255.0</v>
      </c>
      <c r="C11" s="1" t="s">
        <v>21</v>
      </c>
      <c r="D11" s="1" t="s">
        <v>22</v>
      </c>
      <c r="E11" s="1">
        <v>20.07</v>
      </c>
      <c r="G11" s="1">
        <v>0.0</v>
      </c>
      <c r="K11" s="2">
        <v>26.87</v>
      </c>
      <c r="L11" s="2">
        <v>27.58</v>
      </c>
      <c r="M11" s="2">
        <v>28.14</v>
      </c>
      <c r="N11" s="2">
        <v>22.06</v>
      </c>
      <c r="O11" s="2">
        <v>22.8</v>
      </c>
      <c r="P11" s="2">
        <v>28.41</v>
      </c>
      <c r="Q11" s="3">
        <v>27.55</v>
      </c>
      <c r="R11" s="3">
        <v>27.52</v>
      </c>
      <c r="S11" s="3">
        <v>25.75</v>
      </c>
      <c r="T11" s="3">
        <v>21.32</v>
      </c>
      <c r="U11" s="3">
        <v>20.36</v>
      </c>
      <c r="V11" s="3">
        <v>24.84</v>
      </c>
      <c r="W11" s="2">
        <v>29.75</v>
      </c>
      <c r="X11" s="2">
        <v>28.51</v>
      </c>
      <c r="Y11" s="2">
        <v>27.9</v>
      </c>
      <c r="Z11" s="2">
        <v>15.38</v>
      </c>
      <c r="AA11" s="2">
        <v>16.93</v>
      </c>
      <c r="AB11" s="2">
        <v>19.01</v>
      </c>
      <c r="AC11" s="3">
        <v>27.61</v>
      </c>
      <c r="AD11" s="3">
        <v>27.73</v>
      </c>
      <c r="AE11" s="3">
        <v>28.15</v>
      </c>
      <c r="AF11" s="3"/>
      <c r="AG11" s="3">
        <v>13.73</v>
      </c>
      <c r="AH11" s="3">
        <v>18.73</v>
      </c>
    </row>
    <row r="12" ht="15.75" customHeight="1">
      <c r="A12" s="1" t="b">
        <v>1</v>
      </c>
      <c r="B12" s="1">
        <v>255.0</v>
      </c>
      <c r="C12" s="1" t="s">
        <v>23</v>
      </c>
      <c r="D12" s="1" t="s">
        <v>24</v>
      </c>
      <c r="E12" s="1">
        <v>21.24</v>
      </c>
      <c r="G12" s="1">
        <v>0.0</v>
      </c>
      <c r="K12" s="3"/>
      <c r="L12" s="3"/>
      <c r="M12" s="3">
        <v>17.88</v>
      </c>
      <c r="N12" s="3"/>
      <c r="O12" s="3">
        <v>17.59</v>
      </c>
      <c r="P12" s="3">
        <v>17.18</v>
      </c>
      <c r="Q12" s="2"/>
      <c r="R12" s="2">
        <v>15.34</v>
      </c>
      <c r="S12" s="2">
        <v>17.73</v>
      </c>
      <c r="T12" s="2"/>
      <c r="U12" s="2"/>
      <c r="V12" s="2">
        <v>18.2</v>
      </c>
    </row>
    <row r="13" ht="15.75" customHeight="1">
      <c r="A13" s="1" t="b">
        <v>1</v>
      </c>
      <c r="B13" s="1">
        <v>255.0</v>
      </c>
      <c r="C13" s="1" t="s">
        <v>25</v>
      </c>
      <c r="D13" s="1" t="s">
        <v>26</v>
      </c>
      <c r="E13" s="1">
        <v>23.64</v>
      </c>
      <c r="G13" s="1">
        <v>0.0</v>
      </c>
      <c r="K13" s="3"/>
      <c r="L13" s="3">
        <v>17.05</v>
      </c>
      <c r="M13" s="3">
        <v>18.29</v>
      </c>
      <c r="N13" s="3"/>
      <c r="O13" s="3">
        <v>17.74</v>
      </c>
      <c r="P13" s="3">
        <v>17.99</v>
      </c>
      <c r="Q13" s="2"/>
      <c r="R13" s="2">
        <v>15.08</v>
      </c>
      <c r="S13" s="2">
        <v>17.81</v>
      </c>
      <c r="T13" s="2"/>
      <c r="U13" s="2">
        <v>16.26</v>
      </c>
      <c r="V13" s="2">
        <v>19.64</v>
      </c>
    </row>
    <row r="14" ht="15.75" customHeight="1">
      <c r="A14" s="1" t="b">
        <v>1</v>
      </c>
      <c r="B14" s="1">
        <v>255.0</v>
      </c>
      <c r="C14" s="1" t="s">
        <v>27</v>
      </c>
      <c r="D14" s="1" t="s">
        <v>28</v>
      </c>
      <c r="E14" s="1">
        <v>20.06</v>
      </c>
      <c r="G14" s="1">
        <v>0.0</v>
      </c>
      <c r="K14" s="3"/>
      <c r="L14" s="3"/>
      <c r="M14" s="3">
        <v>28.24</v>
      </c>
      <c r="N14" s="3"/>
      <c r="O14" s="3">
        <v>28.65</v>
      </c>
      <c r="P14" s="3">
        <v>28.12</v>
      </c>
      <c r="Q14" s="2"/>
      <c r="R14" s="2"/>
      <c r="S14" s="2">
        <v>24.53</v>
      </c>
      <c r="T14" s="2">
        <v>15.03</v>
      </c>
      <c r="U14" s="2">
        <v>16.82</v>
      </c>
      <c r="V14" s="2">
        <v>28.7</v>
      </c>
    </row>
    <row r="15" ht="15.75" customHeight="1">
      <c r="A15" s="1" t="b">
        <v>1</v>
      </c>
      <c r="B15" s="1">
        <v>255.0</v>
      </c>
      <c r="C15" s="1" t="s">
        <v>29</v>
      </c>
      <c r="D15" s="1" t="s">
        <v>30</v>
      </c>
      <c r="E15" s="1">
        <v>23.04</v>
      </c>
      <c r="G15" s="1">
        <v>0.0</v>
      </c>
      <c r="K15" s="3"/>
      <c r="L15" s="3"/>
      <c r="M15" s="3">
        <v>18.61</v>
      </c>
      <c r="N15" s="3"/>
      <c r="O15" s="3">
        <v>28.14</v>
      </c>
      <c r="P15" s="3">
        <v>28.13</v>
      </c>
      <c r="Q15" s="2"/>
      <c r="R15" s="2">
        <v>14.66</v>
      </c>
      <c r="S15" s="2">
        <v>20.15</v>
      </c>
      <c r="T15" s="2"/>
      <c r="U15" s="2">
        <v>17.13</v>
      </c>
      <c r="V15" s="2">
        <v>28.52</v>
      </c>
    </row>
    <row r="16" ht="15.75" customHeight="1">
      <c r="A16" s="1" t="b">
        <v>1</v>
      </c>
      <c r="B16" s="1">
        <v>255.0</v>
      </c>
      <c r="C16" s="1" t="s">
        <v>31</v>
      </c>
      <c r="D16" s="1" t="s">
        <v>32</v>
      </c>
      <c r="E16" s="1">
        <v>27.0</v>
      </c>
      <c r="G16" s="1">
        <v>0.0</v>
      </c>
      <c r="K16" s="3">
        <v>14.74</v>
      </c>
      <c r="L16" s="3">
        <v>16.89</v>
      </c>
      <c r="M16" s="3">
        <v>28.08</v>
      </c>
      <c r="N16" s="3">
        <v>15.73</v>
      </c>
      <c r="O16" s="3">
        <v>28.0</v>
      </c>
      <c r="P16" s="3">
        <v>28.14</v>
      </c>
      <c r="Q16" s="2"/>
      <c r="R16" s="2">
        <v>16.27</v>
      </c>
      <c r="S16" s="2">
        <v>28.26</v>
      </c>
      <c r="T16" s="2">
        <v>15.2</v>
      </c>
      <c r="U16" s="2">
        <v>16.51</v>
      </c>
      <c r="V16" s="2">
        <v>28.67</v>
      </c>
    </row>
    <row r="17" ht="15.75" customHeight="1">
      <c r="A17" s="1" t="b">
        <v>1</v>
      </c>
      <c r="B17" s="1">
        <v>255.0</v>
      </c>
      <c r="C17" s="1" t="s">
        <v>33</v>
      </c>
      <c r="D17" s="1" t="s">
        <v>34</v>
      </c>
      <c r="E17" s="1">
        <v>16.93</v>
      </c>
      <c r="G17" s="1">
        <v>0.0</v>
      </c>
      <c r="K17" s="3">
        <v>15.24</v>
      </c>
      <c r="L17" s="3">
        <v>15.03</v>
      </c>
      <c r="M17" s="3">
        <v>27.66</v>
      </c>
      <c r="N17" s="3"/>
      <c r="O17" s="3">
        <v>27.47</v>
      </c>
      <c r="P17" s="3">
        <v>27.95</v>
      </c>
      <c r="Q17" s="2"/>
      <c r="R17" s="2"/>
      <c r="S17" s="2">
        <v>27.97</v>
      </c>
      <c r="T17" s="2">
        <v>14.84</v>
      </c>
      <c r="U17" s="2">
        <v>18.28</v>
      </c>
      <c r="V17" s="2">
        <v>23.16</v>
      </c>
    </row>
    <row r="18" ht="15.75" customHeight="1">
      <c r="A18" s="1" t="b">
        <v>1</v>
      </c>
      <c r="B18" s="1">
        <v>255.0</v>
      </c>
      <c r="C18" s="1" t="s">
        <v>35</v>
      </c>
      <c r="D18" s="1" t="s">
        <v>36</v>
      </c>
      <c r="E18" s="1">
        <v>16.79</v>
      </c>
      <c r="G18" s="1">
        <v>0.0</v>
      </c>
      <c r="K18" s="3">
        <v>24.04</v>
      </c>
      <c r="L18" s="3">
        <v>23.78</v>
      </c>
      <c r="M18" s="3">
        <v>23.88</v>
      </c>
      <c r="N18" s="3">
        <v>24.26</v>
      </c>
      <c r="O18" s="3">
        <v>24.46</v>
      </c>
      <c r="P18" s="3">
        <v>24.32</v>
      </c>
      <c r="Q18" s="2">
        <v>24.83</v>
      </c>
      <c r="R18" s="2">
        <v>25.05</v>
      </c>
      <c r="S18" s="2">
        <v>24.23</v>
      </c>
      <c r="T18" s="2">
        <v>24.87</v>
      </c>
      <c r="U18" s="2">
        <v>25.53</v>
      </c>
      <c r="V18" s="2">
        <v>25.31</v>
      </c>
    </row>
    <row r="19" ht="15.75" customHeight="1">
      <c r="A19" s="1" t="b">
        <v>1</v>
      </c>
      <c r="B19" s="1">
        <v>255.0</v>
      </c>
      <c r="C19" s="1" t="s">
        <v>37</v>
      </c>
      <c r="D19" s="1" t="s">
        <v>38</v>
      </c>
      <c r="E19" s="1">
        <v>23.44</v>
      </c>
      <c r="G19" s="1">
        <v>0.0</v>
      </c>
      <c r="K19" s="3">
        <v>27.16</v>
      </c>
      <c r="L19" s="3">
        <v>27.66</v>
      </c>
      <c r="M19" s="3">
        <v>27.25</v>
      </c>
      <c r="N19" s="3"/>
      <c r="O19" s="3">
        <v>11.94</v>
      </c>
      <c r="P19" s="3"/>
      <c r="Q19" s="2">
        <v>27.72</v>
      </c>
      <c r="R19" s="2">
        <v>27.89</v>
      </c>
      <c r="S19" s="2">
        <v>25.86</v>
      </c>
      <c r="T19" s="2"/>
      <c r="U19" s="2"/>
      <c r="V19" s="2"/>
    </row>
    <row r="20" ht="15.75" customHeight="1">
      <c r="A20" s="1" t="b">
        <v>1</v>
      </c>
      <c r="B20" s="1">
        <v>255.0</v>
      </c>
      <c r="C20" s="1" t="s">
        <v>39</v>
      </c>
      <c r="D20" s="1" t="s">
        <v>40</v>
      </c>
      <c r="E20" s="1">
        <v>17.71</v>
      </c>
      <c r="G20" s="1">
        <v>0.0</v>
      </c>
    </row>
    <row r="21" ht="15.75" customHeight="1">
      <c r="A21" s="1" t="b">
        <v>1</v>
      </c>
      <c r="B21" s="1">
        <v>255.0</v>
      </c>
      <c r="C21" s="1" t="s">
        <v>41</v>
      </c>
      <c r="D21" s="1" t="s">
        <v>42</v>
      </c>
      <c r="E21" s="1">
        <v>18.52</v>
      </c>
      <c r="G21" s="1">
        <v>0.0</v>
      </c>
    </row>
    <row r="22" ht="15.75" customHeight="1">
      <c r="A22" s="1" t="b">
        <v>1</v>
      </c>
      <c r="B22" s="1">
        <v>255.0</v>
      </c>
      <c r="C22" s="1" t="s">
        <v>43</v>
      </c>
      <c r="D22" s="1" t="s">
        <v>44</v>
      </c>
      <c r="E22" s="1">
        <v>21.63</v>
      </c>
      <c r="G22" s="1">
        <v>0.0</v>
      </c>
      <c r="J22" s="4" t="s">
        <v>45</v>
      </c>
      <c r="K22" s="4">
        <v>0.0</v>
      </c>
      <c r="L22" s="4">
        <v>30.0</v>
      </c>
      <c r="M22" s="4">
        <v>90.0</v>
      </c>
      <c r="N22" s="4">
        <f>90+60</f>
        <v>150</v>
      </c>
      <c r="O22" s="4">
        <f>150+120</f>
        <v>270</v>
      </c>
      <c r="P22" s="4">
        <f>270+120</f>
        <v>390</v>
      </c>
    </row>
    <row r="23" ht="15.75" customHeight="1">
      <c r="A23" s="1" t="b">
        <v>1</v>
      </c>
      <c r="B23" s="1">
        <v>255.0</v>
      </c>
      <c r="C23" s="1" t="s">
        <v>46</v>
      </c>
      <c r="D23" s="1" t="s">
        <v>47</v>
      </c>
      <c r="E23" s="1">
        <v>15.55</v>
      </c>
      <c r="G23" s="1">
        <v>0.0</v>
      </c>
      <c r="J23" s="4" t="s">
        <v>48</v>
      </c>
      <c r="K23" s="1">
        <f>average(K4:K11)</f>
        <v>23.9625</v>
      </c>
      <c r="L23" s="1">
        <f>average(Q4:Q11)</f>
        <v>21.575</v>
      </c>
      <c r="M23" s="1">
        <f>AVERAGE(W4:W11)</f>
        <v>19.69625</v>
      </c>
      <c r="N23" s="1">
        <f>AVERAGE(AC4:AC11)</f>
        <v>18.935</v>
      </c>
      <c r="O23" s="1">
        <f>AVERAGE(K12:K19)</f>
        <v>20.295</v>
      </c>
      <c r="P23" s="1">
        <f>AVERAGE(Q12:Q19)</f>
        <v>26.275</v>
      </c>
    </row>
    <row r="24" ht="15.75" customHeight="1">
      <c r="A24" s="1" t="b">
        <v>1</v>
      </c>
      <c r="B24" s="1">
        <v>65280.0</v>
      </c>
      <c r="C24" s="1" t="s">
        <v>49</v>
      </c>
      <c r="D24" s="1" t="s">
        <v>50</v>
      </c>
      <c r="G24" s="1">
        <v>0.0</v>
      </c>
      <c r="J24" s="4" t="s">
        <v>51</v>
      </c>
      <c r="K24" s="1">
        <f>averagE(L4:L11)</f>
        <v>24.47625</v>
      </c>
      <c r="L24" s="1">
        <f>averagE(R4:R11)</f>
        <v>22.51375</v>
      </c>
      <c r="M24" s="1">
        <f>AVERAGE(X4:X11)</f>
        <v>21.655</v>
      </c>
      <c r="N24" s="1">
        <f>AVERAGE(AD4:AD11)</f>
        <v>19.71571429</v>
      </c>
      <c r="O24" s="1">
        <f>AVERAGE(L12:L19)</f>
        <v>20.082</v>
      </c>
      <c r="P24" s="1">
        <f>AVERAGE(R12:R19)</f>
        <v>19.04833333</v>
      </c>
    </row>
    <row r="25" ht="15.75" customHeight="1">
      <c r="A25" s="1" t="b">
        <v>1</v>
      </c>
      <c r="B25" s="1">
        <v>255.0</v>
      </c>
      <c r="C25" s="1" t="s">
        <v>52</v>
      </c>
      <c r="D25" s="1" t="s">
        <v>53</v>
      </c>
      <c r="E25" s="1">
        <v>20.65</v>
      </c>
      <c r="G25" s="1">
        <v>0.0</v>
      </c>
      <c r="J25" s="4" t="s">
        <v>54</v>
      </c>
      <c r="K25" s="1">
        <f>AVERAGE(M4:M11)</f>
        <v>27.24375</v>
      </c>
      <c r="L25" s="1">
        <f>AVERAGE(S4:S11)</f>
        <v>26.0375</v>
      </c>
      <c r="M25" s="1">
        <f>AVERAGE(Y4:Y11)</f>
        <v>26.18875</v>
      </c>
      <c r="N25" s="1">
        <f>AVERAGE(AE4:AE11)</f>
        <v>24.6575</v>
      </c>
      <c r="O25" s="1">
        <f>AVERAGE(M12:M19)</f>
        <v>23.73625</v>
      </c>
      <c r="P25" s="1">
        <f>AVERAGE(S12:S19)</f>
        <v>23.3175</v>
      </c>
    </row>
    <row r="26" ht="15.75" customHeight="1">
      <c r="A26" s="1" t="b">
        <v>1</v>
      </c>
      <c r="B26" s="1">
        <v>255.0</v>
      </c>
      <c r="C26" s="1" t="s">
        <v>55</v>
      </c>
      <c r="D26" s="1" t="s">
        <v>56</v>
      </c>
      <c r="E26" s="1">
        <v>16.89</v>
      </c>
      <c r="G26" s="1">
        <v>0.0</v>
      </c>
      <c r="J26" s="4" t="s">
        <v>57</v>
      </c>
      <c r="K26" s="1">
        <f>AVERAGE(N4:N11)</f>
        <v>24.53</v>
      </c>
      <c r="L26" s="1">
        <f>AVERAGE(T4:T11)</f>
        <v>22.46375</v>
      </c>
      <c r="M26" s="1">
        <f>AVERAGE(Z4:Z11)</f>
        <v>19.3575</v>
      </c>
      <c r="N26" s="1">
        <f>AVERAGE(AF4:AF11)</f>
        <v>17.99571429</v>
      </c>
      <c r="O26" s="1">
        <f>AVERAGE(N12:N19)</f>
        <v>19.995</v>
      </c>
      <c r="P26" s="1">
        <f>AVERAGE(T12:T19)</f>
        <v>17.485</v>
      </c>
    </row>
    <row r="27" ht="15.75" customHeight="1">
      <c r="A27" s="1" t="b">
        <v>1</v>
      </c>
      <c r="B27" s="1">
        <v>255.0</v>
      </c>
      <c r="C27" s="1" t="s">
        <v>58</v>
      </c>
      <c r="D27" s="1" t="s">
        <v>59</v>
      </c>
      <c r="E27" s="1">
        <v>17.62</v>
      </c>
      <c r="G27" s="1">
        <v>0.0</v>
      </c>
      <c r="J27" s="4" t="s">
        <v>60</v>
      </c>
      <c r="K27" s="1">
        <f>AVERAGE(O4:O11)</f>
        <v>24.81875</v>
      </c>
      <c r="L27" s="1">
        <f>AVERAGE(U4:U11)</f>
        <v>23.29</v>
      </c>
      <c r="M27" s="1">
        <f>AVERAGE(AA4:AA11)</f>
        <v>19.5525</v>
      </c>
      <c r="N27" s="1">
        <f>AVERAGE(AG4:AG11)</f>
        <v>17.755</v>
      </c>
      <c r="O27" s="1">
        <f>AVERAGE(O12:O19)</f>
        <v>22.99875</v>
      </c>
      <c r="P27" s="1">
        <f>AVERAGE(U12:U19)</f>
        <v>18.42166667</v>
      </c>
    </row>
    <row r="28" ht="15.75" customHeight="1">
      <c r="A28" s="1" t="b">
        <v>1</v>
      </c>
      <c r="B28" s="1">
        <v>255.0</v>
      </c>
      <c r="C28" s="1" t="s">
        <v>61</v>
      </c>
      <c r="D28" s="1" t="s">
        <v>62</v>
      </c>
      <c r="E28" s="1">
        <v>19.89</v>
      </c>
      <c r="G28" s="1">
        <v>0.0</v>
      </c>
      <c r="J28" s="4" t="s">
        <v>63</v>
      </c>
      <c r="K28" s="1">
        <f>AVERAGE(P4:P11)</f>
        <v>28.11125</v>
      </c>
      <c r="L28" s="1">
        <f>AVERAGE(V4:V11)</f>
        <v>27.12875</v>
      </c>
      <c r="M28" s="1">
        <f>AVERAGE(AB4:AB11)</f>
        <v>24.7675</v>
      </c>
      <c r="N28" s="1">
        <f>AVERAGE(AH4:AH11)</f>
        <v>24.46125</v>
      </c>
      <c r="O28" s="1">
        <f>AVERAGE(P12:P19)</f>
        <v>24.54714286</v>
      </c>
      <c r="P28" s="1">
        <f>AVERAGE(V12:V19)</f>
        <v>24.6</v>
      </c>
    </row>
    <row r="29" ht="15.75" customHeight="1">
      <c r="A29" s="1" t="b">
        <v>1</v>
      </c>
      <c r="B29" s="1">
        <v>255.0</v>
      </c>
      <c r="C29" s="1" t="s">
        <v>64</v>
      </c>
      <c r="D29" s="1" t="s">
        <v>65</v>
      </c>
      <c r="E29" s="1">
        <v>22.63</v>
      </c>
      <c r="G29" s="1">
        <v>0.0</v>
      </c>
    </row>
    <row r="30" ht="15.75" customHeight="1">
      <c r="A30" s="1" t="b">
        <v>1</v>
      </c>
      <c r="B30" s="1">
        <v>255.0</v>
      </c>
      <c r="C30" s="1" t="s">
        <v>66</v>
      </c>
      <c r="D30" s="1" t="s">
        <v>67</v>
      </c>
      <c r="E30" s="1">
        <v>22.92</v>
      </c>
      <c r="G30" s="1">
        <v>0.0</v>
      </c>
    </row>
    <row r="31" ht="15.75" customHeight="1">
      <c r="A31" s="1" t="b">
        <v>1</v>
      </c>
      <c r="B31" s="1">
        <v>255.0</v>
      </c>
      <c r="C31" s="1" t="s">
        <v>68</v>
      </c>
      <c r="D31" s="1" t="s">
        <v>69</v>
      </c>
      <c r="E31" s="1">
        <v>26.72</v>
      </c>
      <c r="G31" s="1">
        <v>0.0</v>
      </c>
    </row>
    <row r="32" ht="15.75" customHeight="1">
      <c r="A32" s="1" t="b">
        <v>1</v>
      </c>
      <c r="B32" s="1">
        <v>255.0</v>
      </c>
      <c r="C32" s="1" t="s">
        <v>70</v>
      </c>
      <c r="D32" s="1" t="s">
        <v>71</v>
      </c>
      <c r="E32" s="1">
        <v>29.27</v>
      </c>
      <c r="G32" s="1">
        <v>0.0</v>
      </c>
    </row>
    <row r="33" ht="15.75" customHeight="1">
      <c r="A33" s="1" t="b">
        <v>1</v>
      </c>
      <c r="B33" s="1">
        <v>255.0</v>
      </c>
      <c r="C33" s="1" t="s">
        <v>72</v>
      </c>
      <c r="D33" s="1" t="s">
        <v>73</v>
      </c>
      <c r="E33" s="1">
        <v>25.08</v>
      </c>
      <c r="G33" s="1">
        <v>0.0</v>
      </c>
    </row>
    <row r="34" ht="15.75" customHeight="1">
      <c r="A34" s="1" t="b">
        <v>1</v>
      </c>
      <c r="B34" s="1">
        <v>255.0</v>
      </c>
      <c r="C34" s="1" t="s">
        <v>74</v>
      </c>
      <c r="D34" s="1" t="s">
        <v>75</v>
      </c>
      <c r="E34" s="1">
        <v>28.57</v>
      </c>
      <c r="G34" s="1">
        <v>0.0</v>
      </c>
    </row>
    <row r="35" ht="15.75" customHeight="1">
      <c r="A35" s="1" t="b">
        <v>1</v>
      </c>
      <c r="B35" s="1">
        <v>255.0</v>
      </c>
      <c r="C35" s="1" t="s">
        <v>76</v>
      </c>
      <c r="D35" s="1" t="s">
        <v>77</v>
      </c>
      <c r="E35" s="1">
        <v>21.01</v>
      </c>
      <c r="G35" s="1">
        <v>0.0</v>
      </c>
    </row>
    <row r="36" ht="15.75" customHeight="1">
      <c r="A36" s="1" t="b">
        <v>1</v>
      </c>
      <c r="B36" s="1">
        <v>255.0</v>
      </c>
      <c r="C36" s="1" t="s">
        <v>78</v>
      </c>
      <c r="D36" s="1" t="s">
        <v>79</v>
      </c>
      <c r="E36" s="1">
        <v>22.06</v>
      </c>
      <c r="G36" s="1">
        <v>0.0</v>
      </c>
    </row>
    <row r="37" ht="15.75" customHeight="1">
      <c r="A37" s="1" t="b">
        <v>1</v>
      </c>
      <c r="B37" s="1">
        <v>255.0</v>
      </c>
      <c r="C37" s="1" t="s">
        <v>80</v>
      </c>
      <c r="D37" s="1" t="s">
        <v>81</v>
      </c>
      <c r="E37" s="1">
        <v>25.16</v>
      </c>
      <c r="G37" s="1">
        <v>0.0</v>
      </c>
    </row>
    <row r="38" ht="15.75" customHeight="1">
      <c r="A38" s="1" t="b">
        <v>1</v>
      </c>
      <c r="B38" s="1">
        <v>255.0</v>
      </c>
      <c r="C38" s="1" t="s">
        <v>82</v>
      </c>
      <c r="D38" s="1" t="s">
        <v>83</v>
      </c>
      <c r="E38" s="1">
        <v>25.31</v>
      </c>
      <c r="G38" s="1">
        <v>0.0</v>
      </c>
      <c r="J38" s="4"/>
      <c r="K38" s="4"/>
      <c r="L38" s="4"/>
      <c r="M38" s="4"/>
      <c r="N38" s="4"/>
      <c r="O38" s="4"/>
      <c r="P38" s="4"/>
    </row>
    <row r="39" ht="15.75" customHeight="1">
      <c r="A39" s="1" t="b">
        <v>1</v>
      </c>
      <c r="B39" s="1">
        <v>255.0</v>
      </c>
      <c r="C39" s="1" t="s">
        <v>84</v>
      </c>
      <c r="D39" s="1" t="s">
        <v>85</v>
      </c>
      <c r="E39" s="1">
        <v>25.34</v>
      </c>
      <c r="G39" s="1">
        <v>0.0</v>
      </c>
      <c r="J39" s="4"/>
    </row>
    <row r="40" ht="15.75" customHeight="1">
      <c r="A40" s="1" t="b">
        <v>1</v>
      </c>
      <c r="B40" s="1">
        <v>255.0</v>
      </c>
      <c r="C40" s="1" t="s">
        <v>86</v>
      </c>
      <c r="D40" s="1" t="s">
        <v>87</v>
      </c>
      <c r="E40" s="1">
        <v>26.72</v>
      </c>
      <c r="G40" s="1">
        <v>0.0</v>
      </c>
      <c r="J40" s="4"/>
    </row>
    <row r="41" ht="15.75" customHeight="1">
      <c r="A41" s="1" t="b">
        <v>1</v>
      </c>
      <c r="B41" s="1">
        <v>255.0</v>
      </c>
      <c r="C41" s="1" t="s">
        <v>88</v>
      </c>
      <c r="D41" s="1" t="s">
        <v>89</v>
      </c>
      <c r="E41" s="1">
        <v>17.47</v>
      </c>
      <c r="G41" s="1">
        <v>0.0</v>
      </c>
      <c r="J41" s="4"/>
    </row>
    <row r="42" ht="15.75" customHeight="1">
      <c r="A42" s="1" t="b">
        <v>1</v>
      </c>
      <c r="B42" s="1">
        <v>255.0</v>
      </c>
      <c r="C42" s="1" t="s">
        <v>90</v>
      </c>
      <c r="D42" s="1" t="s">
        <v>91</v>
      </c>
      <c r="E42" s="1">
        <v>23.82</v>
      </c>
      <c r="G42" s="1">
        <v>0.0</v>
      </c>
      <c r="J42" s="4"/>
    </row>
    <row r="43" ht="15.75" customHeight="1">
      <c r="A43" s="1" t="b">
        <v>1</v>
      </c>
      <c r="B43" s="1">
        <v>255.0</v>
      </c>
      <c r="C43" s="1" t="s">
        <v>92</v>
      </c>
      <c r="D43" s="1" t="s">
        <v>93</v>
      </c>
      <c r="E43" s="1">
        <v>28.04</v>
      </c>
      <c r="G43" s="1">
        <v>0.0</v>
      </c>
      <c r="J43" s="4"/>
    </row>
    <row r="44" ht="15.75" customHeight="1">
      <c r="A44" s="1" t="b">
        <v>1</v>
      </c>
      <c r="B44" s="1">
        <v>255.0</v>
      </c>
      <c r="C44" s="1" t="s">
        <v>94</v>
      </c>
      <c r="D44" s="1" t="s">
        <v>95</v>
      </c>
      <c r="E44" s="1">
        <v>23.77</v>
      </c>
      <c r="G44" s="1">
        <v>0.0</v>
      </c>
      <c r="J44" s="4"/>
    </row>
    <row r="45" ht="15.75" customHeight="1">
      <c r="A45" s="1" t="b">
        <v>1</v>
      </c>
      <c r="B45" s="1">
        <v>255.0</v>
      </c>
      <c r="C45" s="1" t="s">
        <v>96</v>
      </c>
      <c r="D45" s="1" t="s">
        <v>97</v>
      </c>
      <c r="E45" s="1">
        <v>20.61</v>
      </c>
      <c r="G45" s="1">
        <v>0.0</v>
      </c>
    </row>
    <row r="46" ht="15.75" customHeight="1">
      <c r="A46" s="1" t="b">
        <v>1</v>
      </c>
      <c r="B46" s="1">
        <v>255.0</v>
      </c>
      <c r="C46" s="1" t="s">
        <v>98</v>
      </c>
      <c r="D46" s="1" t="s">
        <v>99</v>
      </c>
      <c r="E46" s="1">
        <v>21.5</v>
      </c>
      <c r="G46" s="1">
        <v>0.0</v>
      </c>
    </row>
    <row r="47" ht="15.75" customHeight="1">
      <c r="A47" s="1" t="b">
        <v>1</v>
      </c>
      <c r="B47" s="1">
        <v>255.0</v>
      </c>
      <c r="C47" s="1" t="s">
        <v>100</v>
      </c>
      <c r="D47" s="1" t="s">
        <v>101</v>
      </c>
      <c r="E47" s="1">
        <v>18.09</v>
      </c>
      <c r="G47" s="1">
        <v>0.0</v>
      </c>
    </row>
    <row r="48" ht="15.75" customHeight="1">
      <c r="A48" s="1" t="b">
        <v>1</v>
      </c>
      <c r="B48" s="1">
        <v>255.0</v>
      </c>
      <c r="C48" s="1" t="s">
        <v>102</v>
      </c>
      <c r="D48" s="1" t="s">
        <v>103</v>
      </c>
      <c r="E48" s="1">
        <v>18.75</v>
      </c>
      <c r="G48" s="1">
        <v>0.0</v>
      </c>
    </row>
    <row r="49" ht="15.75" customHeight="1">
      <c r="A49" s="1" t="b">
        <v>1</v>
      </c>
      <c r="B49" s="1">
        <v>255.0</v>
      </c>
      <c r="C49" s="1" t="s">
        <v>104</v>
      </c>
      <c r="D49" s="1" t="s">
        <v>105</v>
      </c>
      <c r="E49" s="1">
        <v>20.88</v>
      </c>
      <c r="G49" s="1">
        <v>0.0</v>
      </c>
    </row>
    <row r="50" ht="15.75" customHeight="1">
      <c r="A50" s="1" t="b">
        <v>1</v>
      </c>
      <c r="B50" s="1">
        <v>255.0</v>
      </c>
      <c r="C50" s="1" t="s">
        <v>106</v>
      </c>
      <c r="D50" s="1" t="s">
        <v>107</v>
      </c>
      <c r="E50" s="1">
        <v>17.02</v>
      </c>
      <c r="G50" s="1">
        <v>0.0</v>
      </c>
    </row>
    <row r="51" ht="15.75" customHeight="1">
      <c r="A51" s="1" t="b">
        <v>1</v>
      </c>
      <c r="B51" s="1">
        <v>255.0</v>
      </c>
      <c r="C51" s="1" t="s">
        <v>108</v>
      </c>
      <c r="D51" s="1" t="s">
        <v>109</v>
      </c>
      <c r="E51" s="1">
        <v>17.09</v>
      </c>
      <c r="G51" s="1">
        <v>0.0</v>
      </c>
    </row>
    <row r="52" ht="15.75" customHeight="1">
      <c r="A52" s="1" t="b">
        <v>1</v>
      </c>
      <c r="B52" s="1">
        <v>255.0</v>
      </c>
      <c r="C52" s="1" t="s">
        <v>110</v>
      </c>
      <c r="D52" s="1" t="s">
        <v>111</v>
      </c>
      <c r="E52" s="1">
        <v>20.12</v>
      </c>
      <c r="G52" s="1">
        <v>0.0</v>
      </c>
    </row>
    <row r="53" ht="15.75" customHeight="1">
      <c r="A53" s="1" t="b">
        <v>1</v>
      </c>
      <c r="B53" s="1">
        <v>255.0</v>
      </c>
      <c r="C53" s="1" t="s">
        <v>112</v>
      </c>
      <c r="D53" s="1" t="s">
        <v>113</v>
      </c>
      <c r="E53" s="1">
        <v>22.65</v>
      </c>
      <c r="G53" s="1">
        <v>0.0</v>
      </c>
    </row>
    <row r="54" ht="15.75" customHeight="1">
      <c r="A54" s="1" t="b">
        <v>1</v>
      </c>
      <c r="B54" s="1">
        <v>255.0</v>
      </c>
      <c r="C54" s="1" t="s">
        <v>114</v>
      </c>
      <c r="D54" s="1" t="s">
        <v>115</v>
      </c>
      <c r="E54" s="1">
        <v>23.25</v>
      </c>
      <c r="G54" s="1">
        <v>0.0</v>
      </c>
    </row>
    <row r="55" ht="15.75" customHeight="1">
      <c r="A55" s="1" t="b">
        <v>1</v>
      </c>
      <c r="B55" s="1">
        <v>255.0</v>
      </c>
      <c r="C55" s="1" t="s">
        <v>116</v>
      </c>
      <c r="D55" s="1" t="s">
        <v>117</v>
      </c>
      <c r="E55" s="1">
        <v>28.35</v>
      </c>
      <c r="G55" s="1">
        <v>0.0</v>
      </c>
    </row>
    <row r="56" ht="15.75" customHeight="1">
      <c r="A56" s="1" t="b">
        <v>1</v>
      </c>
      <c r="B56" s="1">
        <v>255.0</v>
      </c>
      <c r="C56" s="1" t="s">
        <v>118</v>
      </c>
      <c r="D56" s="1" t="s">
        <v>119</v>
      </c>
      <c r="E56" s="1">
        <v>22.18</v>
      </c>
      <c r="G56" s="1">
        <v>0.0</v>
      </c>
    </row>
    <row r="57" ht="15.75" customHeight="1">
      <c r="A57" s="1" t="b">
        <v>1</v>
      </c>
      <c r="B57" s="1">
        <v>255.0</v>
      </c>
      <c r="C57" s="1" t="s">
        <v>120</v>
      </c>
      <c r="D57" s="1" t="s">
        <v>121</v>
      </c>
      <c r="E57" s="1">
        <v>24.83</v>
      </c>
      <c r="G57" s="1">
        <v>0.0</v>
      </c>
    </row>
    <row r="58" ht="15.75" customHeight="1">
      <c r="A58" s="1" t="b">
        <v>1</v>
      </c>
      <c r="B58" s="1">
        <v>255.0</v>
      </c>
      <c r="C58" s="1" t="s">
        <v>122</v>
      </c>
      <c r="D58" s="1" t="s">
        <v>123</v>
      </c>
      <c r="E58" s="1">
        <v>28.45</v>
      </c>
      <c r="G58" s="1">
        <v>0.0</v>
      </c>
    </row>
    <row r="59" ht="15.75" customHeight="1">
      <c r="A59" s="1" t="b">
        <v>1</v>
      </c>
      <c r="B59" s="1">
        <v>255.0</v>
      </c>
      <c r="C59" s="1" t="s">
        <v>124</v>
      </c>
      <c r="D59" s="1" t="s">
        <v>125</v>
      </c>
      <c r="E59" s="1">
        <v>20.03</v>
      </c>
      <c r="G59" s="1">
        <v>0.0</v>
      </c>
    </row>
    <row r="60" ht="15.75" customHeight="1">
      <c r="A60" s="1" t="b">
        <v>1</v>
      </c>
      <c r="B60" s="1">
        <v>255.0</v>
      </c>
      <c r="C60" s="1" t="s">
        <v>126</v>
      </c>
      <c r="D60" s="1" t="s">
        <v>127</v>
      </c>
      <c r="E60" s="1">
        <v>21.55</v>
      </c>
      <c r="G60" s="1">
        <v>0.0</v>
      </c>
    </row>
    <row r="61" ht="15.75" customHeight="1">
      <c r="A61" s="1" t="b">
        <v>1</v>
      </c>
      <c r="B61" s="1">
        <v>255.0</v>
      </c>
      <c r="C61" s="1" t="s">
        <v>128</v>
      </c>
      <c r="D61" s="1" t="s">
        <v>129</v>
      </c>
      <c r="E61" s="1">
        <v>28.18</v>
      </c>
      <c r="G61" s="1">
        <v>0.0</v>
      </c>
    </row>
    <row r="62" ht="15.75" customHeight="1">
      <c r="A62" s="1" t="b">
        <v>1</v>
      </c>
      <c r="B62" s="1">
        <v>255.0</v>
      </c>
      <c r="C62" s="1" t="s">
        <v>130</v>
      </c>
      <c r="D62" s="1" t="s">
        <v>131</v>
      </c>
      <c r="E62" s="1">
        <v>21.98</v>
      </c>
      <c r="G62" s="1">
        <v>0.0</v>
      </c>
    </row>
    <row r="63" ht="15.75" customHeight="1">
      <c r="A63" s="1" t="b">
        <v>1</v>
      </c>
      <c r="B63" s="1">
        <v>255.0</v>
      </c>
      <c r="C63" s="1" t="s">
        <v>132</v>
      </c>
      <c r="D63" s="1" t="s">
        <v>133</v>
      </c>
      <c r="E63" s="1">
        <v>21.89</v>
      </c>
      <c r="G63" s="1">
        <v>0.0</v>
      </c>
    </row>
    <row r="64" ht="15.75" customHeight="1">
      <c r="A64" s="1" t="b">
        <v>1</v>
      </c>
      <c r="B64" s="1">
        <v>255.0</v>
      </c>
      <c r="C64" s="1" t="s">
        <v>134</v>
      </c>
      <c r="D64" s="1" t="s">
        <v>135</v>
      </c>
      <c r="E64" s="1">
        <v>28.14</v>
      </c>
      <c r="G64" s="1">
        <v>0.0</v>
      </c>
    </row>
    <row r="65" ht="15.75" customHeight="1">
      <c r="A65" s="1" t="b">
        <v>1</v>
      </c>
      <c r="B65" s="1">
        <v>255.0</v>
      </c>
      <c r="C65" s="1" t="s">
        <v>136</v>
      </c>
      <c r="D65" s="1" t="s">
        <v>137</v>
      </c>
      <c r="E65" s="1">
        <v>16.84</v>
      </c>
      <c r="G65" s="1">
        <v>0.0</v>
      </c>
    </row>
    <row r="66" ht="15.75" customHeight="1">
      <c r="A66" s="1" t="b">
        <v>1</v>
      </c>
      <c r="B66" s="1">
        <v>255.0</v>
      </c>
      <c r="C66" s="1" t="s">
        <v>138</v>
      </c>
      <c r="D66" s="1" t="s">
        <v>139</v>
      </c>
      <c r="E66" s="1">
        <v>17.52</v>
      </c>
      <c r="G66" s="1">
        <v>0.0</v>
      </c>
    </row>
    <row r="67" ht="15.75" customHeight="1">
      <c r="A67" s="1" t="b">
        <v>1</v>
      </c>
      <c r="B67" s="1">
        <v>255.0</v>
      </c>
      <c r="C67" s="1" t="s">
        <v>140</v>
      </c>
      <c r="D67" s="1" t="s">
        <v>141</v>
      </c>
      <c r="E67" s="1">
        <v>27.36</v>
      </c>
      <c r="G67" s="1">
        <v>0.0</v>
      </c>
    </row>
    <row r="68" ht="15.75" customHeight="1">
      <c r="A68" s="1" t="b">
        <v>1</v>
      </c>
      <c r="B68" s="1">
        <v>255.0</v>
      </c>
      <c r="C68" s="1" t="s">
        <v>142</v>
      </c>
      <c r="D68" s="1" t="s">
        <v>143</v>
      </c>
      <c r="E68" s="1">
        <v>18.18</v>
      </c>
      <c r="G68" s="1">
        <v>0.0</v>
      </c>
    </row>
    <row r="69" ht="15.75" customHeight="1">
      <c r="A69" s="1" t="b">
        <v>1</v>
      </c>
      <c r="B69" s="1">
        <v>255.0</v>
      </c>
      <c r="C69" s="1" t="s">
        <v>144</v>
      </c>
      <c r="D69" s="1" t="s">
        <v>145</v>
      </c>
      <c r="E69" s="1">
        <v>17.92</v>
      </c>
      <c r="G69" s="1">
        <v>0.0</v>
      </c>
    </row>
    <row r="70" ht="15.75" customHeight="1">
      <c r="A70" s="1" t="b">
        <v>1</v>
      </c>
      <c r="B70" s="1">
        <v>255.0</v>
      </c>
      <c r="C70" s="1" t="s">
        <v>146</v>
      </c>
      <c r="D70" s="1" t="s">
        <v>147</v>
      </c>
      <c r="E70" s="1">
        <v>26.65</v>
      </c>
      <c r="G70" s="1">
        <v>0.0</v>
      </c>
    </row>
    <row r="71" ht="15.75" customHeight="1">
      <c r="A71" s="1" t="b">
        <v>1</v>
      </c>
      <c r="B71" s="1">
        <v>255.0</v>
      </c>
      <c r="C71" s="1" t="s">
        <v>148</v>
      </c>
      <c r="D71" s="1" t="s">
        <v>149</v>
      </c>
      <c r="E71" s="1">
        <v>16.22</v>
      </c>
      <c r="G71" s="1">
        <v>0.0</v>
      </c>
    </row>
    <row r="72" ht="15.75" customHeight="1">
      <c r="A72" s="1" t="b">
        <v>1</v>
      </c>
      <c r="B72" s="1">
        <v>255.0</v>
      </c>
      <c r="C72" s="1" t="s">
        <v>150</v>
      </c>
      <c r="D72" s="1" t="s">
        <v>151</v>
      </c>
      <c r="E72" s="1">
        <v>16.58</v>
      </c>
      <c r="G72" s="1">
        <v>0.0</v>
      </c>
    </row>
    <row r="73" ht="15.75" customHeight="1">
      <c r="A73" s="1" t="b">
        <v>1</v>
      </c>
      <c r="B73" s="1">
        <v>255.0</v>
      </c>
      <c r="C73" s="1" t="s">
        <v>152</v>
      </c>
      <c r="D73" s="1" t="s">
        <v>153</v>
      </c>
      <c r="E73" s="1">
        <v>27.59</v>
      </c>
      <c r="G73" s="1">
        <v>0.0</v>
      </c>
    </row>
    <row r="74" ht="15.75" customHeight="1">
      <c r="A74" s="1" t="b">
        <v>1</v>
      </c>
      <c r="B74" s="1">
        <v>255.0</v>
      </c>
      <c r="C74" s="1" t="s">
        <v>154</v>
      </c>
      <c r="D74" s="1" t="s">
        <v>155</v>
      </c>
      <c r="E74" s="1">
        <v>17.25</v>
      </c>
      <c r="G74" s="1">
        <v>0.0</v>
      </c>
    </row>
    <row r="75" ht="15.75" customHeight="1">
      <c r="A75" s="1" t="b">
        <v>1</v>
      </c>
      <c r="B75" s="1">
        <v>255.0</v>
      </c>
      <c r="C75" s="1" t="s">
        <v>156</v>
      </c>
      <c r="D75" s="1" t="s">
        <v>157</v>
      </c>
      <c r="E75" s="1">
        <v>17.06</v>
      </c>
      <c r="G75" s="1">
        <v>0.0</v>
      </c>
    </row>
    <row r="76" ht="15.75" customHeight="1">
      <c r="A76" s="1" t="b">
        <v>1</v>
      </c>
      <c r="B76" s="1">
        <v>255.0</v>
      </c>
      <c r="C76" s="1" t="s">
        <v>158</v>
      </c>
      <c r="D76" s="1" t="s">
        <v>159</v>
      </c>
      <c r="E76" s="1">
        <v>28.25</v>
      </c>
      <c r="G76" s="1">
        <v>0.0</v>
      </c>
    </row>
    <row r="77" ht="15.75" customHeight="1">
      <c r="A77" s="1" t="b">
        <v>1</v>
      </c>
      <c r="B77" s="1">
        <v>255.0</v>
      </c>
      <c r="C77" s="1" t="s">
        <v>160</v>
      </c>
      <c r="D77" s="1" t="s">
        <v>161</v>
      </c>
      <c r="E77" s="1">
        <v>24.1</v>
      </c>
      <c r="G77" s="1">
        <v>0.0</v>
      </c>
    </row>
    <row r="78" ht="15.75" customHeight="1">
      <c r="A78" s="1" t="b">
        <v>1</v>
      </c>
      <c r="B78" s="1">
        <v>255.0</v>
      </c>
      <c r="C78" s="1" t="s">
        <v>162</v>
      </c>
      <c r="D78" s="1" t="s">
        <v>163</v>
      </c>
      <c r="E78" s="1">
        <v>24.01</v>
      </c>
      <c r="G78" s="1">
        <v>0.0</v>
      </c>
    </row>
    <row r="79" ht="15.75" customHeight="1">
      <c r="A79" s="1" t="b">
        <v>1</v>
      </c>
      <c r="B79" s="1">
        <v>255.0</v>
      </c>
      <c r="C79" s="1" t="s">
        <v>164</v>
      </c>
      <c r="D79" s="1" t="s">
        <v>165</v>
      </c>
      <c r="E79" s="1">
        <v>25.52</v>
      </c>
      <c r="G79" s="1">
        <v>0.0</v>
      </c>
    </row>
    <row r="80" ht="15.75" customHeight="1">
      <c r="A80" s="1" t="b">
        <v>1</v>
      </c>
      <c r="B80" s="1">
        <v>255.0</v>
      </c>
      <c r="C80" s="1" t="s">
        <v>166</v>
      </c>
      <c r="D80" s="1" t="s">
        <v>167</v>
      </c>
      <c r="E80" s="1">
        <v>23.86</v>
      </c>
      <c r="G80" s="1">
        <v>0.0</v>
      </c>
    </row>
    <row r="81" ht="15.75" customHeight="1">
      <c r="A81" s="1" t="b">
        <v>1</v>
      </c>
      <c r="B81" s="1">
        <v>255.0</v>
      </c>
      <c r="C81" s="1" t="s">
        <v>168</v>
      </c>
      <c r="D81" s="1" t="s">
        <v>169</v>
      </c>
      <c r="E81" s="1">
        <v>23.81</v>
      </c>
      <c r="G81" s="1">
        <v>0.0</v>
      </c>
    </row>
    <row r="82" ht="15.75" customHeight="1">
      <c r="A82" s="1" t="b">
        <v>1</v>
      </c>
      <c r="B82" s="1">
        <v>255.0</v>
      </c>
      <c r="C82" s="1" t="s">
        <v>170</v>
      </c>
      <c r="D82" s="1" t="s">
        <v>171</v>
      </c>
      <c r="E82" s="1">
        <v>28.74</v>
      </c>
      <c r="G82" s="1">
        <v>0.0</v>
      </c>
    </row>
    <row r="83" ht="15.75" customHeight="1">
      <c r="A83" s="1" t="b">
        <v>1</v>
      </c>
      <c r="B83" s="1">
        <v>255.0</v>
      </c>
      <c r="C83" s="1" t="s">
        <v>172</v>
      </c>
      <c r="D83" s="1" t="s">
        <v>173</v>
      </c>
      <c r="E83" s="1">
        <v>20.46</v>
      </c>
      <c r="G83" s="1">
        <v>0.0</v>
      </c>
    </row>
    <row r="84" ht="15.75" customHeight="1">
      <c r="A84" s="1" t="b">
        <v>1</v>
      </c>
      <c r="B84" s="1">
        <v>255.0</v>
      </c>
      <c r="C84" s="1" t="s">
        <v>174</v>
      </c>
      <c r="D84" s="1" t="s">
        <v>175</v>
      </c>
      <c r="E84" s="1">
        <v>22.91</v>
      </c>
      <c r="G84" s="1">
        <v>0.0</v>
      </c>
    </row>
    <row r="85" ht="15.75" customHeight="1">
      <c r="A85" s="1" t="b">
        <v>1</v>
      </c>
      <c r="B85" s="1">
        <v>255.0</v>
      </c>
      <c r="C85" s="1" t="s">
        <v>176</v>
      </c>
      <c r="D85" s="1" t="s">
        <v>177</v>
      </c>
      <c r="E85" s="1">
        <v>24.79</v>
      </c>
      <c r="G85" s="1">
        <v>0.0</v>
      </c>
    </row>
    <row r="86" ht="15.75" customHeight="1">
      <c r="A86" s="1" t="b">
        <v>1</v>
      </c>
      <c r="B86" s="1">
        <v>255.0</v>
      </c>
      <c r="C86" s="1" t="s">
        <v>178</v>
      </c>
      <c r="D86" s="1" t="s">
        <v>179</v>
      </c>
      <c r="E86" s="1">
        <v>22.14</v>
      </c>
      <c r="G86" s="1">
        <v>0.0</v>
      </c>
    </row>
    <row r="87" ht="15.75" customHeight="1">
      <c r="A87" s="1" t="b">
        <v>1</v>
      </c>
      <c r="B87" s="1">
        <v>255.0</v>
      </c>
      <c r="C87" s="1" t="s">
        <v>180</v>
      </c>
      <c r="D87" s="1" t="s">
        <v>181</v>
      </c>
      <c r="E87" s="1">
        <v>25.59</v>
      </c>
      <c r="G87" s="1">
        <v>0.0</v>
      </c>
    </row>
    <row r="88" ht="15.75" customHeight="1">
      <c r="A88" s="1" t="b">
        <v>1</v>
      </c>
      <c r="B88" s="1">
        <v>255.0</v>
      </c>
      <c r="C88" s="1" t="s">
        <v>182</v>
      </c>
      <c r="D88" s="1" t="s">
        <v>183</v>
      </c>
      <c r="E88" s="1">
        <v>28.67</v>
      </c>
      <c r="G88" s="1">
        <v>0.0</v>
      </c>
    </row>
    <row r="89" ht="15.75" customHeight="1">
      <c r="A89" s="1" t="b">
        <v>1</v>
      </c>
      <c r="B89" s="1">
        <v>255.0</v>
      </c>
      <c r="C89" s="1" t="s">
        <v>184</v>
      </c>
      <c r="D89" s="1" t="s">
        <v>185</v>
      </c>
      <c r="E89" s="1">
        <v>16.73</v>
      </c>
      <c r="G89" s="1">
        <v>0.0</v>
      </c>
    </row>
    <row r="90" ht="15.75" customHeight="1">
      <c r="A90" s="1" t="b">
        <v>1</v>
      </c>
      <c r="B90" s="1">
        <v>255.0</v>
      </c>
      <c r="C90" s="1" t="s">
        <v>186</v>
      </c>
      <c r="D90" s="1" t="s">
        <v>187</v>
      </c>
      <c r="E90" s="1">
        <v>24.13</v>
      </c>
      <c r="G90" s="1">
        <v>0.0</v>
      </c>
    </row>
    <row r="91" ht="15.75" customHeight="1">
      <c r="A91" s="1" t="b">
        <v>1</v>
      </c>
      <c r="B91" s="1">
        <v>255.0</v>
      </c>
      <c r="C91" s="1" t="s">
        <v>188</v>
      </c>
      <c r="D91" s="1" t="s">
        <v>189</v>
      </c>
      <c r="E91" s="1">
        <v>20.83</v>
      </c>
      <c r="G91" s="1">
        <v>0.0</v>
      </c>
    </row>
    <row r="92" ht="15.75" customHeight="1">
      <c r="A92" s="1" t="b">
        <v>1</v>
      </c>
      <c r="B92" s="1">
        <v>255.0</v>
      </c>
      <c r="C92" s="1" t="s">
        <v>190</v>
      </c>
      <c r="D92" s="1" t="s">
        <v>191</v>
      </c>
      <c r="E92" s="1">
        <v>17.78</v>
      </c>
      <c r="G92" s="1">
        <v>0.0</v>
      </c>
    </row>
    <row r="93" ht="15.75" customHeight="1">
      <c r="A93" s="1" t="b">
        <v>1</v>
      </c>
      <c r="B93" s="1">
        <v>255.0</v>
      </c>
      <c r="C93" s="1" t="s">
        <v>192</v>
      </c>
      <c r="D93" s="1" t="s">
        <v>193</v>
      </c>
      <c r="E93" s="1">
        <v>19.3</v>
      </c>
      <c r="G93" s="1">
        <v>0.0</v>
      </c>
    </row>
    <row r="94" ht="15.75" customHeight="1">
      <c r="A94" s="1" t="b">
        <v>1</v>
      </c>
      <c r="B94" s="1">
        <v>255.0</v>
      </c>
      <c r="C94" s="1" t="s">
        <v>194</v>
      </c>
      <c r="D94" s="1" t="s">
        <v>195</v>
      </c>
      <c r="E94" s="1">
        <v>28.12</v>
      </c>
      <c r="G94" s="1">
        <v>0.0</v>
      </c>
    </row>
    <row r="95" ht="15.75" customHeight="1">
      <c r="A95" s="1" t="b">
        <v>1</v>
      </c>
      <c r="B95" s="1">
        <v>255.0</v>
      </c>
      <c r="C95" s="1" t="s">
        <v>196</v>
      </c>
      <c r="D95" s="1" t="s">
        <v>197</v>
      </c>
      <c r="E95" s="1">
        <v>15.78</v>
      </c>
      <c r="G95" s="1">
        <v>0.0</v>
      </c>
    </row>
    <row r="96" ht="15.75" customHeight="1">
      <c r="A96" s="1" t="b">
        <v>1</v>
      </c>
      <c r="B96" s="1">
        <v>255.0</v>
      </c>
      <c r="C96" s="1" t="s">
        <v>198</v>
      </c>
      <c r="D96" s="1" t="s">
        <v>199</v>
      </c>
      <c r="E96" s="1">
        <v>16.19</v>
      </c>
      <c r="G96" s="1">
        <v>0.0</v>
      </c>
    </row>
    <row r="97" ht="15.75" customHeight="1">
      <c r="A97" s="1" t="b">
        <v>1</v>
      </c>
      <c r="B97" s="1">
        <v>255.0</v>
      </c>
      <c r="C97" s="1" t="s">
        <v>200</v>
      </c>
      <c r="D97" s="1" t="s">
        <v>201</v>
      </c>
      <c r="E97" s="1">
        <v>20.01</v>
      </c>
      <c r="G97" s="1">
        <v>0.0</v>
      </c>
    </row>
    <row r="98" ht="15.75" customHeight="1">
      <c r="A98" s="1" t="b">
        <v>1</v>
      </c>
      <c r="B98" s="1">
        <v>255.0</v>
      </c>
      <c r="C98" s="1" t="s">
        <v>202</v>
      </c>
      <c r="D98" s="1" t="s">
        <v>203</v>
      </c>
      <c r="E98" s="1">
        <v>16.11</v>
      </c>
      <c r="G98" s="1">
        <v>0.0</v>
      </c>
    </row>
    <row r="99" ht="15.75" customHeight="1">
      <c r="A99" s="1" t="b">
        <v>1</v>
      </c>
      <c r="B99" s="1">
        <v>255.0</v>
      </c>
      <c r="C99" s="1" t="s">
        <v>204</v>
      </c>
      <c r="D99" s="1" t="s">
        <v>205</v>
      </c>
      <c r="E99" s="1">
        <v>17.05</v>
      </c>
      <c r="G99" s="1">
        <v>0.0</v>
      </c>
    </row>
    <row r="100" ht="15.75" customHeight="1">
      <c r="A100" s="1" t="b">
        <v>1</v>
      </c>
      <c r="B100" s="1">
        <v>255.0</v>
      </c>
      <c r="C100" s="1" t="s">
        <v>206</v>
      </c>
      <c r="D100" s="1" t="s">
        <v>207</v>
      </c>
      <c r="E100" s="1">
        <v>27.76</v>
      </c>
      <c r="G100" s="1">
        <v>0.0</v>
      </c>
    </row>
    <row r="101" ht="15.75" customHeight="1">
      <c r="A101" s="1" t="b">
        <v>1</v>
      </c>
      <c r="B101" s="1">
        <v>255.0</v>
      </c>
      <c r="C101" s="1" t="s">
        <v>208</v>
      </c>
      <c r="D101" s="1" t="s">
        <v>209</v>
      </c>
      <c r="E101" s="1">
        <v>22.56</v>
      </c>
      <c r="G101" s="1">
        <v>0.0</v>
      </c>
    </row>
    <row r="102" ht="15.75" customHeight="1">
      <c r="A102" s="1" t="b">
        <v>1</v>
      </c>
      <c r="B102" s="1">
        <v>255.0</v>
      </c>
      <c r="C102" s="1" t="s">
        <v>210</v>
      </c>
      <c r="D102" s="1" t="s">
        <v>211</v>
      </c>
      <c r="E102" s="1">
        <v>23.73</v>
      </c>
      <c r="G102" s="1">
        <v>0.0</v>
      </c>
    </row>
    <row r="103" ht="15.75" customHeight="1">
      <c r="A103" s="1" t="b">
        <v>1</v>
      </c>
      <c r="B103" s="1">
        <v>255.0</v>
      </c>
      <c r="C103" s="1" t="s">
        <v>212</v>
      </c>
      <c r="D103" s="1" t="s">
        <v>213</v>
      </c>
      <c r="E103" s="1">
        <v>28.59</v>
      </c>
      <c r="G103" s="1">
        <v>0.0</v>
      </c>
    </row>
    <row r="104" ht="15.75" customHeight="1">
      <c r="A104" s="1" t="b">
        <v>1</v>
      </c>
      <c r="B104" s="1">
        <v>255.0</v>
      </c>
      <c r="C104" s="1" t="s">
        <v>214</v>
      </c>
      <c r="D104" s="1" t="s">
        <v>215</v>
      </c>
      <c r="E104" s="1">
        <v>24.18</v>
      </c>
      <c r="G104" s="1">
        <v>0.0</v>
      </c>
    </row>
    <row r="105" ht="15.75" customHeight="1">
      <c r="A105" s="1" t="b">
        <v>1</v>
      </c>
      <c r="B105" s="1">
        <v>255.0</v>
      </c>
      <c r="C105" s="1" t="s">
        <v>216</v>
      </c>
      <c r="D105" s="1" t="s">
        <v>217</v>
      </c>
      <c r="E105" s="1">
        <v>25.99</v>
      </c>
      <c r="G105" s="1">
        <v>0.0</v>
      </c>
    </row>
    <row r="106" ht="15.75" customHeight="1">
      <c r="A106" s="1" t="b">
        <v>1</v>
      </c>
      <c r="B106" s="1">
        <v>255.0</v>
      </c>
      <c r="C106" s="1" t="s">
        <v>218</v>
      </c>
      <c r="D106" s="1" t="s">
        <v>219</v>
      </c>
      <c r="E106" s="1">
        <v>28.63</v>
      </c>
      <c r="G106" s="1">
        <v>0.0</v>
      </c>
    </row>
    <row r="107" ht="15.75" customHeight="1">
      <c r="A107" s="1" t="b">
        <v>1</v>
      </c>
      <c r="B107" s="1">
        <v>255.0</v>
      </c>
      <c r="C107" s="1" t="s">
        <v>220</v>
      </c>
      <c r="D107" s="1" t="s">
        <v>221</v>
      </c>
      <c r="E107" s="1">
        <v>19.91</v>
      </c>
      <c r="G107" s="1">
        <v>0.0</v>
      </c>
    </row>
    <row r="108" ht="15.75" customHeight="1">
      <c r="A108" s="1" t="b">
        <v>1</v>
      </c>
      <c r="B108" s="1">
        <v>255.0</v>
      </c>
      <c r="C108" s="1" t="s">
        <v>222</v>
      </c>
      <c r="D108" s="1" t="s">
        <v>223</v>
      </c>
      <c r="E108" s="1">
        <v>20.6</v>
      </c>
      <c r="G108" s="1">
        <v>0.0</v>
      </c>
    </row>
    <row r="109" ht="15.75" customHeight="1">
      <c r="A109" s="1" t="b">
        <v>1</v>
      </c>
      <c r="B109" s="1">
        <v>255.0</v>
      </c>
      <c r="C109" s="1" t="s">
        <v>224</v>
      </c>
      <c r="D109" s="1" t="s">
        <v>225</v>
      </c>
      <c r="E109" s="1">
        <v>28.17</v>
      </c>
      <c r="G109" s="1">
        <v>0.0</v>
      </c>
    </row>
    <row r="110" ht="15.75" customHeight="1">
      <c r="A110" s="1" t="b">
        <v>1</v>
      </c>
      <c r="B110" s="1">
        <v>255.0</v>
      </c>
      <c r="C110" s="1" t="s">
        <v>226</v>
      </c>
      <c r="D110" s="1" t="s">
        <v>227</v>
      </c>
      <c r="E110" s="1">
        <v>21.99</v>
      </c>
      <c r="G110" s="1">
        <v>0.0</v>
      </c>
    </row>
    <row r="111" ht="15.75" customHeight="1">
      <c r="A111" s="1" t="b">
        <v>1</v>
      </c>
      <c r="B111" s="1">
        <v>255.0</v>
      </c>
      <c r="C111" s="1" t="s">
        <v>228</v>
      </c>
      <c r="D111" s="1" t="s">
        <v>229</v>
      </c>
      <c r="E111" s="1">
        <v>22.17</v>
      </c>
      <c r="G111" s="1">
        <v>0.0</v>
      </c>
    </row>
    <row r="112" ht="15.75" customHeight="1">
      <c r="A112" s="1" t="b">
        <v>1</v>
      </c>
      <c r="B112" s="1">
        <v>255.0</v>
      </c>
      <c r="C112" s="1" t="s">
        <v>230</v>
      </c>
      <c r="D112" s="1" t="s">
        <v>231</v>
      </c>
      <c r="E112" s="1">
        <v>28.42</v>
      </c>
      <c r="G112" s="1">
        <v>0.0</v>
      </c>
    </row>
    <row r="113" ht="15.75" customHeight="1">
      <c r="A113" s="1" t="b">
        <v>1</v>
      </c>
      <c r="B113" s="1">
        <v>255.0</v>
      </c>
      <c r="C113" s="1" t="s">
        <v>232</v>
      </c>
      <c r="D113" s="1" t="s">
        <v>233</v>
      </c>
      <c r="E113" s="1">
        <v>16.85</v>
      </c>
      <c r="G113" s="1">
        <v>0.0</v>
      </c>
    </row>
    <row r="114" ht="15.75" customHeight="1">
      <c r="A114" s="1" t="b">
        <v>1</v>
      </c>
      <c r="B114" s="1">
        <v>255.0</v>
      </c>
      <c r="C114" s="1" t="s">
        <v>234</v>
      </c>
      <c r="D114" s="1" t="s">
        <v>235</v>
      </c>
      <c r="E114" s="1">
        <v>17.84</v>
      </c>
      <c r="G114" s="1">
        <v>0.0</v>
      </c>
    </row>
    <row r="115" ht="15.75" customHeight="1">
      <c r="A115" s="1" t="b">
        <v>1</v>
      </c>
      <c r="B115" s="1">
        <v>255.0</v>
      </c>
      <c r="C115" s="1" t="s">
        <v>236</v>
      </c>
      <c r="D115" s="1" t="s">
        <v>237</v>
      </c>
      <c r="E115" s="1">
        <v>28.7</v>
      </c>
      <c r="G115" s="1">
        <v>0.0</v>
      </c>
    </row>
    <row r="116" ht="15.75" customHeight="1">
      <c r="A116" s="1" t="b">
        <v>1</v>
      </c>
      <c r="B116" s="1">
        <v>255.0</v>
      </c>
      <c r="C116" s="1" t="s">
        <v>238</v>
      </c>
      <c r="D116" s="1" t="s">
        <v>239</v>
      </c>
      <c r="E116" s="1">
        <v>19.64</v>
      </c>
      <c r="G116" s="1">
        <v>0.0</v>
      </c>
    </row>
    <row r="117" ht="15.75" customHeight="1">
      <c r="A117" s="1" t="b">
        <v>1</v>
      </c>
      <c r="B117" s="1">
        <v>255.0</v>
      </c>
      <c r="C117" s="1" t="s">
        <v>240</v>
      </c>
      <c r="D117" s="1" t="s">
        <v>241</v>
      </c>
      <c r="E117" s="1">
        <v>19.13</v>
      </c>
      <c r="G117" s="1">
        <v>0.0</v>
      </c>
    </row>
    <row r="118" ht="15.75" customHeight="1">
      <c r="A118" s="1" t="b">
        <v>1</v>
      </c>
      <c r="B118" s="1">
        <v>255.0</v>
      </c>
      <c r="C118" s="1" t="s">
        <v>242</v>
      </c>
      <c r="D118" s="1" t="s">
        <v>243</v>
      </c>
      <c r="E118" s="1">
        <v>28.15</v>
      </c>
      <c r="G118" s="1">
        <v>0.0</v>
      </c>
    </row>
    <row r="119" ht="15.75" customHeight="1">
      <c r="A119" s="1" t="b">
        <v>1</v>
      </c>
      <c r="B119" s="1">
        <v>255.0</v>
      </c>
      <c r="C119" s="1" t="s">
        <v>244</v>
      </c>
      <c r="D119" s="1" t="s">
        <v>245</v>
      </c>
      <c r="E119" s="1">
        <v>16.48</v>
      </c>
      <c r="G119" s="1">
        <v>0.0</v>
      </c>
    </row>
    <row r="120" ht="15.75" customHeight="1">
      <c r="A120" s="1" t="b">
        <v>1</v>
      </c>
      <c r="B120" s="1">
        <v>255.0</v>
      </c>
      <c r="C120" s="1" t="s">
        <v>246</v>
      </c>
      <c r="D120" s="1" t="s">
        <v>247</v>
      </c>
      <c r="E120" s="1">
        <v>17.49</v>
      </c>
      <c r="G120" s="1">
        <v>0.0</v>
      </c>
    </row>
    <row r="121" ht="15.75" customHeight="1">
      <c r="A121" s="1" t="b">
        <v>1</v>
      </c>
      <c r="B121" s="1">
        <v>255.0</v>
      </c>
      <c r="C121" s="1" t="s">
        <v>248</v>
      </c>
      <c r="D121" s="1" t="s">
        <v>249</v>
      </c>
      <c r="E121" s="1">
        <v>27.74</v>
      </c>
      <c r="G121" s="1">
        <v>0.0</v>
      </c>
    </row>
    <row r="122" ht="15.75" customHeight="1">
      <c r="A122" s="1" t="b">
        <v>1</v>
      </c>
      <c r="B122" s="1">
        <v>255.0</v>
      </c>
      <c r="C122" s="1" t="s">
        <v>250</v>
      </c>
      <c r="D122" s="1" t="s">
        <v>251</v>
      </c>
      <c r="E122" s="1">
        <v>17.0</v>
      </c>
      <c r="G122" s="1">
        <v>0.0</v>
      </c>
    </row>
    <row r="123" ht="15.75" customHeight="1">
      <c r="A123" s="1" t="b">
        <v>1</v>
      </c>
      <c r="B123" s="1">
        <v>255.0</v>
      </c>
      <c r="C123" s="1" t="s">
        <v>252</v>
      </c>
      <c r="D123" s="1" t="s">
        <v>253</v>
      </c>
      <c r="E123" s="1">
        <v>17.02</v>
      </c>
      <c r="G123" s="1">
        <v>0.0</v>
      </c>
    </row>
    <row r="124" ht="15.75" customHeight="1">
      <c r="A124" s="1" t="b">
        <v>1</v>
      </c>
      <c r="B124" s="1">
        <v>255.0</v>
      </c>
      <c r="C124" s="1" t="s">
        <v>254</v>
      </c>
      <c r="D124" s="1" t="s">
        <v>255</v>
      </c>
      <c r="E124" s="1">
        <v>28.12</v>
      </c>
      <c r="G124" s="1">
        <v>0.0</v>
      </c>
    </row>
    <row r="125" ht="15.75" customHeight="1">
      <c r="A125" s="1" t="b">
        <v>1</v>
      </c>
      <c r="B125" s="1">
        <v>255.0</v>
      </c>
      <c r="C125" s="1" t="s">
        <v>256</v>
      </c>
      <c r="D125" s="1" t="s">
        <v>257</v>
      </c>
      <c r="E125" s="1">
        <v>24.08</v>
      </c>
      <c r="G125" s="1">
        <v>0.0</v>
      </c>
    </row>
    <row r="126" ht="15.75" customHeight="1">
      <c r="A126" s="1" t="b">
        <v>1</v>
      </c>
      <c r="B126" s="1">
        <v>255.0</v>
      </c>
      <c r="C126" s="1" t="s">
        <v>258</v>
      </c>
      <c r="D126" s="1" t="s">
        <v>259</v>
      </c>
      <c r="E126" s="1">
        <v>25.0</v>
      </c>
      <c r="G126" s="1">
        <v>0.0</v>
      </c>
    </row>
    <row r="127" ht="15.75" customHeight="1">
      <c r="A127" s="1" t="b">
        <v>1</v>
      </c>
      <c r="B127" s="1">
        <v>255.0</v>
      </c>
      <c r="C127" s="1" t="s">
        <v>260</v>
      </c>
      <c r="D127" s="1" t="s">
        <v>261</v>
      </c>
      <c r="E127" s="1">
        <v>28.87</v>
      </c>
      <c r="G127" s="1">
        <v>0.0</v>
      </c>
    </row>
    <row r="128" ht="15.75" customHeight="1">
      <c r="A128" s="1" t="b">
        <v>1</v>
      </c>
      <c r="B128" s="1">
        <v>255.0</v>
      </c>
      <c r="C128" s="1" t="s">
        <v>262</v>
      </c>
      <c r="D128" s="1" t="s">
        <v>263</v>
      </c>
      <c r="E128" s="1">
        <v>24.64</v>
      </c>
      <c r="G128" s="1">
        <v>0.0</v>
      </c>
    </row>
    <row r="129" ht="15.75" customHeight="1">
      <c r="A129" s="1" t="b">
        <v>1</v>
      </c>
      <c r="B129" s="1">
        <v>255.0</v>
      </c>
      <c r="C129" s="1" t="s">
        <v>264</v>
      </c>
      <c r="D129" s="1" t="s">
        <v>265</v>
      </c>
      <c r="E129" s="1">
        <v>25.61</v>
      </c>
      <c r="G129" s="1">
        <v>0.0</v>
      </c>
    </row>
    <row r="130" ht="15.75" customHeight="1">
      <c r="A130" s="1" t="b">
        <v>1</v>
      </c>
      <c r="B130" s="1">
        <v>255.0</v>
      </c>
      <c r="C130" s="1" t="s">
        <v>266</v>
      </c>
      <c r="D130" s="1" t="s">
        <v>267</v>
      </c>
      <c r="E130" s="1">
        <v>28.32</v>
      </c>
      <c r="G130" s="1">
        <v>0.0</v>
      </c>
    </row>
    <row r="131" ht="15.75" customHeight="1">
      <c r="A131" s="1" t="b">
        <v>1</v>
      </c>
      <c r="B131" s="1">
        <v>255.0</v>
      </c>
      <c r="C131" s="1" t="s">
        <v>268</v>
      </c>
      <c r="D131" s="1" t="s">
        <v>269</v>
      </c>
      <c r="E131" s="1">
        <v>19.78</v>
      </c>
      <c r="G131" s="1">
        <v>0.0</v>
      </c>
    </row>
    <row r="132" ht="15.75" customHeight="1">
      <c r="A132" s="1" t="b">
        <v>1</v>
      </c>
      <c r="B132" s="1">
        <v>255.0</v>
      </c>
      <c r="C132" s="1" t="s">
        <v>270</v>
      </c>
      <c r="D132" s="1" t="s">
        <v>271</v>
      </c>
      <c r="E132" s="1">
        <v>20.18</v>
      </c>
      <c r="G132" s="1">
        <v>0.0</v>
      </c>
    </row>
    <row r="133" ht="15.75" customHeight="1">
      <c r="A133" s="1" t="b">
        <v>1</v>
      </c>
      <c r="B133" s="1">
        <v>255.0</v>
      </c>
      <c r="C133" s="1" t="s">
        <v>272</v>
      </c>
      <c r="D133" s="1" t="s">
        <v>273</v>
      </c>
      <c r="E133" s="1">
        <v>28.15</v>
      </c>
      <c r="G133" s="1">
        <v>0.0</v>
      </c>
    </row>
    <row r="134" ht="15.75" customHeight="1">
      <c r="A134" s="1" t="b">
        <v>1</v>
      </c>
      <c r="B134" s="1">
        <v>255.0</v>
      </c>
      <c r="C134" s="1" t="s">
        <v>274</v>
      </c>
      <c r="D134" s="1" t="s">
        <v>275</v>
      </c>
      <c r="E134" s="1">
        <v>21.75</v>
      </c>
      <c r="G134" s="1">
        <v>0.0</v>
      </c>
    </row>
    <row r="135" ht="15.75" customHeight="1">
      <c r="A135" s="1" t="b">
        <v>1</v>
      </c>
      <c r="B135" s="1">
        <v>255.0</v>
      </c>
      <c r="C135" s="1" t="s">
        <v>276</v>
      </c>
      <c r="D135" s="1" t="s">
        <v>277</v>
      </c>
      <c r="E135" s="1">
        <v>23.08</v>
      </c>
      <c r="G135" s="1">
        <v>0.0</v>
      </c>
    </row>
    <row r="136" ht="15.75" customHeight="1">
      <c r="A136" s="1" t="b">
        <v>1</v>
      </c>
      <c r="B136" s="1">
        <v>255.0</v>
      </c>
      <c r="C136" s="1" t="s">
        <v>278</v>
      </c>
      <c r="D136" s="1" t="s">
        <v>279</v>
      </c>
      <c r="E136" s="1">
        <v>28.27</v>
      </c>
      <c r="G136" s="1">
        <v>0.0</v>
      </c>
    </row>
    <row r="137" ht="15.75" customHeight="1">
      <c r="A137" s="1" t="b">
        <v>1</v>
      </c>
      <c r="B137" s="1">
        <v>255.0</v>
      </c>
      <c r="C137" s="1" t="s">
        <v>280</v>
      </c>
      <c r="D137" s="1" t="s">
        <v>281</v>
      </c>
      <c r="E137" s="1">
        <v>17.5</v>
      </c>
      <c r="G137" s="1">
        <v>0.0</v>
      </c>
    </row>
    <row r="138" ht="15.75" customHeight="1">
      <c r="A138" s="1" t="b">
        <v>1</v>
      </c>
      <c r="B138" s="1">
        <v>255.0</v>
      </c>
      <c r="C138" s="1" t="s">
        <v>282</v>
      </c>
      <c r="D138" s="1" t="s">
        <v>283</v>
      </c>
      <c r="E138" s="1">
        <v>18.92</v>
      </c>
      <c r="G138" s="1">
        <v>0.0</v>
      </c>
    </row>
    <row r="139" ht="15.75" customHeight="1">
      <c r="A139" s="1" t="b">
        <v>1</v>
      </c>
      <c r="B139" s="1">
        <v>255.0</v>
      </c>
      <c r="C139" s="1" t="s">
        <v>284</v>
      </c>
      <c r="D139" s="1" t="s">
        <v>285</v>
      </c>
      <c r="E139" s="1">
        <v>28.6</v>
      </c>
      <c r="G139" s="1">
        <v>0.0</v>
      </c>
    </row>
    <row r="140" ht="15.75" customHeight="1">
      <c r="A140" s="1" t="b">
        <v>1</v>
      </c>
      <c r="B140" s="1">
        <v>255.0</v>
      </c>
      <c r="C140" s="1" t="s">
        <v>286</v>
      </c>
      <c r="D140" s="1" t="s">
        <v>287</v>
      </c>
      <c r="E140" s="1">
        <v>17.2</v>
      </c>
      <c r="G140" s="1">
        <v>0.0</v>
      </c>
    </row>
    <row r="141" ht="15.75" customHeight="1">
      <c r="A141" s="1" t="b">
        <v>1</v>
      </c>
      <c r="B141" s="1">
        <v>255.0</v>
      </c>
      <c r="C141" s="1" t="s">
        <v>288</v>
      </c>
      <c r="D141" s="1" t="s">
        <v>289</v>
      </c>
      <c r="E141" s="1">
        <v>18.87</v>
      </c>
      <c r="G141" s="1">
        <v>0.0</v>
      </c>
    </row>
    <row r="142" ht="15.75" customHeight="1">
      <c r="A142" s="1" t="b">
        <v>1</v>
      </c>
      <c r="B142" s="1">
        <v>255.0</v>
      </c>
      <c r="C142" s="1" t="s">
        <v>290</v>
      </c>
      <c r="D142" s="1" t="s">
        <v>291</v>
      </c>
      <c r="E142" s="1">
        <v>27.95</v>
      </c>
      <c r="G142" s="1">
        <v>0.0</v>
      </c>
    </row>
    <row r="143" ht="15.75" customHeight="1">
      <c r="A143" s="1" t="b">
        <v>1</v>
      </c>
      <c r="B143" s="1">
        <v>255.0</v>
      </c>
      <c r="C143" s="1" t="s">
        <v>292</v>
      </c>
      <c r="D143" s="1" t="s">
        <v>293</v>
      </c>
      <c r="E143" s="1">
        <v>16.83</v>
      </c>
      <c r="G143" s="1">
        <v>0.0</v>
      </c>
    </row>
    <row r="144" ht="15.75" customHeight="1">
      <c r="A144" s="1" t="b">
        <v>1</v>
      </c>
      <c r="B144" s="1">
        <v>255.0</v>
      </c>
      <c r="C144" s="1" t="s">
        <v>294</v>
      </c>
      <c r="D144" s="1" t="s">
        <v>295</v>
      </c>
      <c r="E144" s="1">
        <v>16.66</v>
      </c>
      <c r="G144" s="1">
        <v>0.0</v>
      </c>
    </row>
    <row r="145" ht="15.75" customHeight="1">
      <c r="A145" s="1" t="b">
        <v>1</v>
      </c>
      <c r="B145" s="1">
        <v>255.0</v>
      </c>
      <c r="C145" s="1" t="s">
        <v>296</v>
      </c>
      <c r="D145" s="1" t="s">
        <v>297</v>
      </c>
      <c r="E145" s="1">
        <v>27.59</v>
      </c>
      <c r="G145" s="1">
        <v>0.0</v>
      </c>
    </row>
    <row r="146" ht="15.75" customHeight="1">
      <c r="A146" s="1" t="b">
        <v>1</v>
      </c>
      <c r="B146" s="1">
        <v>255.0</v>
      </c>
      <c r="C146" s="1" t="s">
        <v>298</v>
      </c>
      <c r="D146" s="1" t="s">
        <v>299</v>
      </c>
      <c r="E146" s="1">
        <v>16.69</v>
      </c>
      <c r="G146" s="1">
        <v>0.0</v>
      </c>
    </row>
    <row r="147" ht="15.75" customHeight="1">
      <c r="A147" s="1" t="b">
        <v>1</v>
      </c>
      <c r="B147" s="1">
        <v>255.0</v>
      </c>
      <c r="C147" s="1" t="s">
        <v>300</v>
      </c>
      <c r="D147" s="1" t="s">
        <v>301</v>
      </c>
      <c r="E147" s="1">
        <v>17.47</v>
      </c>
      <c r="G147" s="1">
        <v>0.0</v>
      </c>
    </row>
    <row r="148" ht="15.75" customHeight="1">
      <c r="A148" s="1" t="b">
        <v>1</v>
      </c>
      <c r="B148" s="1">
        <v>255.0</v>
      </c>
      <c r="C148" s="1" t="s">
        <v>302</v>
      </c>
      <c r="D148" s="1" t="s">
        <v>303</v>
      </c>
      <c r="E148" s="1">
        <v>27.98</v>
      </c>
      <c r="G148" s="1">
        <v>0.0</v>
      </c>
    </row>
    <row r="149" ht="15.75" customHeight="1">
      <c r="A149" s="1" t="b">
        <v>1</v>
      </c>
      <c r="B149" s="1">
        <v>255.0</v>
      </c>
      <c r="C149" s="1" t="s">
        <v>304</v>
      </c>
      <c r="D149" s="1" t="s">
        <v>305</v>
      </c>
      <c r="E149" s="1">
        <v>24.2</v>
      </c>
      <c r="G149" s="1">
        <v>0.0</v>
      </c>
    </row>
    <row r="150" ht="15.75" customHeight="1">
      <c r="A150" s="1" t="b">
        <v>1</v>
      </c>
      <c r="B150" s="1">
        <v>255.0</v>
      </c>
      <c r="C150" s="1" t="s">
        <v>306</v>
      </c>
      <c r="D150" s="1" t="s">
        <v>307</v>
      </c>
      <c r="E150" s="1">
        <v>24.13</v>
      </c>
      <c r="G150" s="1">
        <v>0.0</v>
      </c>
    </row>
    <row r="151" ht="15.75" customHeight="1">
      <c r="A151" s="1" t="b">
        <v>1</v>
      </c>
      <c r="B151" s="1">
        <v>255.0</v>
      </c>
      <c r="C151" s="1" t="s">
        <v>308</v>
      </c>
      <c r="D151" s="1" t="s">
        <v>309</v>
      </c>
      <c r="E151" s="1">
        <v>24.46</v>
      </c>
      <c r="G151" s="1">
        <v>0.0</v>
      </c>
    </row>
    <row r="152" ht="15.75" customHeight="1">
      <c r="A152" s="1" t="b">
        <v>1</v>
      </c>
      <c r="B152" s="1">
        <v>255.0</v>
      </c>
      <c r="C152" s="1" t="s">
        <v>310</v>
      </c>
      <c r="D152" s="1" t="s">
        <v>311</v>
      </c>
      <c r="E152" s="1">
        <v>25.26</v>
      </c>
      <c r="G152" s="1">
        <v>0.0</v>
      </c>
    </row>
    <row r="153" ht="15.75" customHeight="1">
      <c r="A153" s="1" t="b">
        <v>1</v>
      </c>
      <c r="B153" s="1">
        <v>255.0</v>
      </c>
      <c r="C153" s="1" t="s">
        <v>312</v>
      </c>
      <c r="D153" s="1" t="s">
        <v>313</v>
      </c>
      <c r="E153" s="1">
        <v>25.54</v>
      </c>
      <c r="G153" s="1">
        <v>0.0</v>
      </c>
    </row>
    <row r="154" ht="15.75" customHeight="1">
      <c r="A154" s="1" t="b">
        <v>1</v>
      </c>
      <c r="B154" s="1">
        <v>255.0</v>
      </c>
      <c r="C154" s="1" t="s">
        <v>314</v>
      </c>
      <c r="D154" s="1" t="s">
        <v>315</v>
      </c>
      <c r="E154" s="1">
        <v>25.05</v>
      </c>
      <c r="G154" s="1">
        <v>0.0</v>
      </c>
    </row>
    <row r="155" ht="15.75" customHeight="1">
      <c r="A155" s="1" t="b">
        <v>1</v>
      </c>
      <c r="B155" s="1">
        <v>255.0</v>
      </c>
      <c r="C155" s="1" t="s">
        <v>316</v>
      </c>
      <c r="D155" s="1" t="s">
        <v>317</v>
      </c>
      <c r="E155" s="1">
        <v>23.79</v>
      </c>
      <c r="G155" s="1">
        <v>0.0</v>
      </c>
    </row>
    <row r="156" ht="15.75" customHeight="1">
      <c r="A156" s="1" t="b">
        <v>1</v>
      </c>
      <c r="B156" s="1">
        <v>255.0</v>
      </c>
      <c r="C156" s="1" t="s">
        <v>318</v>
      </c>
      <c r="D156" s="1" t="s">
        <v>319</v>
      </c>
      <c r="E156" s="1">
        <v>24.05</v>
      </c>
      <c r="G156" s="1">
        <v>0.0</v>
      </c>
    </row>
    <row r="157" ht="15.75" customHeight="1">
      <c r="A157" s="1" t="b">
        <v>1</v>
      </c>
      <c r="B157" s="1">
        <v>255.0</v>
      </c>
      <c r="C157" s="1" t="s">
        <v>320</v>
      </c>
      <c r="D157" s="1" t="s">
        <v>321</v>
      </c>
      <c r="E157" s="1">
        <v>24.46</v>
      </c>
      <c r="G157" s="1">
        <v>0.0</v>
      </c>
    </row>
    <row r="158" ht="15.75" customHeight="1">
      <c r="A158" s="1" t="b">
        <v>1</v>
      </c>
      <c r="B158" s="1">
        <v>255.0</v>
      </c>
      <c r="C158" s="1" t="s">
        <v>322</v>
      </c>
      <c r="D158" s="1" t="s">
        <v>323</v>
      </c>
      <c r="E158" s="1">
        <v>25.16</v>
      </c>
      <c r="G158" s="1">
        <v>0.0</v>
      </c>
    </row>
    <row r="159" ht="15.75" customHeight="1">
      <c r="A159" s="1" t="b">
        <v>1</v>
      </c>
      <c r="B159" s="1">
        <v>255.0</v>
      </c>
      <c r="C159" s="1" t="s">
        <v>324</v>
      </c>
      <c r="D159" s="1" t="s">
        <v>325</v>
      </c>
      <c r="E159" s="1">
        <v>24.85</v>
      </c>
      <c r="G159" s="1">
        <v>0.0</v>
      </c>
    </row>
    <row r="160" ht="15.75" customHeight="1">
      <c r="A160" s="1" t="b">
        <v>1</v>
      </c>
      <c r="B160" s="1">
        <v>255.0</v>
      </c>
      <c r="C160" s="1" t="s">
        <v>326</v>
      </c>
      <c r="D160" s="1" t="s">
        <v>327</v>
      </c>
      <c r="E160" s="1">
        <v>24.97</v>
      </c>
      <c r="G160" s="1">
        <v>0.0</v>
      </c>
    </row>
    <row r="161" ht="15.75" customHeight="1">
      <c r="A161" s="1" t="b">
        <v>1</v>
      </c>
      <c r="B161" s="1">
        <v>255.0</v>
      </c>
      <c r="C161" s="1" t="s">
        <v>328</v>
      </c>
      <c r="D161" s="1" t="s">
        <v>329</v>
      </c>
      <c r="E161" s="1">
        <v>25.5</v>
      </c>
      <c r="G161" s="1">
        <v>0.0</v>
      </c>
    </row>
    <row r="162" ht="15.75" customHeight="1">
      <c r="A162" s="1" t="b">
        <v>1</v>
      </c>
      <c r="B162" s="1">
        <v>255.0</v>
      </c>
      <c r="C162" s="1" t="s">
        <v>330</v>
      </c>
      <c r="D162" s="1" t="s">
        <v>331</v>
      </c>
      <c r="E162" s="1">
        <v>25.71</v>
      </c>
      <c r="G162" s="1">
        <v>0.0</v>
      </c>
    </row>
    <row r="163" ht="15.75" customHeight="1">
      <c r="A163" s="1" t="b">
        <v>1</v>
      </c>
      <c r="B163" s="1">
        <v>255.0</v>
      </c>
      <c r="C163" s="1" t="s">
        <v>332</v>
      </c>
      <c r="D163" s="1" t="s">
        <v>333</v>
      </c>
      <c r="E163" s="1">
        <v>24.64</v>
      </c>
      <c r="G163" s="1">
        <v>0.0</v>
      </c>
    </row>
    <row r="164" ht="15.75" customHeight="1">
      <c r="A164" s="1" t="b">
        <v>1</v>
      </c>
      <c r="B164" s="1">
        <v>255.0</v>
      </c>
      <c r="C164" s="1" t="s">
        <v>334</v>
      </c>
      <c r="D164" s="1" t="s">
        <v>335</v>
      </c>
      <c r="E164" s="1">
        <v>25.2</v>
      </c>
      <c r="G164" s="1">
        <v>0.0</v>
      </c>
    </row>
    <row r="165" ht="15.75" customHeight="1">
      <c r="A165" s="1" t="b">
        <v>1</v>
      </c>
      <c r="B165" s="1">
        <v>255.0</v>
      </c>
      <c r="C165" s="1" t="s">
        <v>336</v>
      </c>
      <c r="D165" s="1" t="s">
        <v>337</v>
      </c>
      <c r="E165" s="1">
        <v>25.14</v>
      </c>
      <c r="G165" s="1">
        <v>0.0</v>
      </c>
    </row>
    <row r="166" ht="15.75" customHeight="1">
      <c r="A166" s="1" t="b">
        <v>1</v>
      </c>
      <c r="B166" s="1">
        <v>255.0</v>
      </c>
      <c r="C166" s="1" t="s">
        <v>338</v>
      </c>
      <c r="D166" s="1" t="s">
        <v>339</v>
      </c>
      <c r="E166" s="1">
        <v>25.13</v>
      </c>
      <c r="G166" s="1">
        <v>0.0</v>
      </c>
    </row>
    <row r="167" ht="15.75" customHeight="1">
      <c r="A167" s="1" t="b">
        <v>1</v>
      </c>
      <c r="B167" s="1">
        <v>255.0</v>
      </c>
      <c r="C167" s="1" t="s">
        <v>340</v>
      </c>
      <c r="D167" s="1" t="s">
        <v>341</v>
      </c>
      <c r="E167" s="1">
        <v>24.92</v>
      </c>
      <c r="G167" s="1">
        <v>0.0</v>
      </c>
    </row>
    <row r="168" ht="15.75" customHeight="1">
      <c r="A168" s="1" t="b">
        <v>1</v>
      </c>
      <c r="B168" s="1">
        <v>255.0</v>
      </c>
      <c r="C168" s="1" t="s">
        <v>342</v>
      </c>
      <c r="D168" s="1" t="s">
        <v>343</v>
      </c>
      <c r="E168" s="1">
        <v>24.61</v>
      </c>
      <c r="G168" s="1">
        <v>0.0</v>
      </c>
    </row>
    <row r="169" ht="15.75" customHeight="1">
      <c r="A169" s="1" t="b">
        <v>1</v>
      </c>
      <c r="B169" s="1">
        <v>255.0</v>
      </c>
      <c r="C169" s="1" t="s">
        <v>344</v>
      </c>
      <c r="D169" s="1" t="s">
        <v>345</v>
      </c>
      <c r="E169" s="1">
        <v>24.65</v>
      </c>
      <c r="G169" s="1">
        <v>0.0</v>
      </c>
    </row>
    <row r="170" ht="15.75" customHeight="1">
      <c r="A170" s="1" t="b">
        <v>1</v>
      </c>
      <c r="B170" s="1">
        <v>255.0</v>
      </c>
      <c r="C170" s="1" t="s">
        <v>346</v>
      </c>
      <c r="D170" s="1" t="s">
        <v>347</v>
      </c>
      <c r="E170" s="1">
        <v>25.01</v>
      </c>
      <c r="G170" s="1">
        <v>0.0</v>
      </c>
    </row>
    <row r="171" ht="15.75" customHeight="1">
      <c r="A171" s="1" t="b">
        <v>1</v>
      </c>
      <c r="B171" s="1">
        <v>255.0</v>
      </c>
      <c r="C171" s="1" t="s">
        <v>348</v>
      </c>
      <c r="D171" s="1" t="s">
        <v>349</v>
      </c>
      <c r="E171" s="1">
        <v>25.0</v>
      </c>
      <c r="G171" s="1">
        <v>0.0</v>
      </c>
    </row>
    <row r="172" ht="15.75" customHeight="1">
      <c r="A172" s="1" t="b">
        <v>1</v>
      </c>
      <c r="B172" s="1">
        <v>255.0</v>
      </c>
      <c r="C172" s="1" t="s">
        <v>350</v>
      </c>
      <c r="D172" s="1" t="s">
        <v>351</v>
      </c>
      <c r="E172" s="1">
        <v>24.84</v>
      </c>
      <c r="G172" s="1">
        <v>0.0</v>
      </c>
    </row>
    <row r="173" ht="15.75" customHeight="1">
      <c r="A173" s="1" t="b">
        <v>1</v>
      </c>
      <c r="B173" s="1">
        <v>255.0</v>
      </c>
      <c r="C173" s="1" t="s">
        <v>352</v>
      </c>
      <c r="D173" s="1" t="s">
        <v>353</v>
      </c>
      <c r="E173" s="1">
        <v>26.87</v>
      </c>
      <c r="G173" s="1">
        <v>0.0</v>
      </c>
    </row>
    <row r="174" ht="15.75" customHeight="1">
      <c r="A174" s="1" t="b">
        <v>1</v>
      </c>
      <c r="B174" s="1">
        <v>255.0</v>
      </c>
      <c r="C174" s="1" t="s">
        <v>354</v>
      </c>
      <c r="D174" s="1" t="s">
        <v>355</v>
      </c>
      <c r="E174" s="1">
        <v>27.58</v>
      </c>
      <c r="G174" s="1">
        <v>0.0</v>
      </c>
    </row>
    <row r="175" ht="15.75" customHeight="1">
      <c r="A175" s="1" t="b">
        <v>1</v>
      </c>
      <c r="B175" s="1">
        <v>255.0</v>
      </c>
      <c r="C175" s="1" t="s">
        <v>356</v>
      </c>
      <c r="D175" s="1" t="s">
        <v>357</v>
      </c>
      <c r="E175" s="1">
        <v>28.14</v>
      </c>
      <c r="G175" s="1">
        <v>0.0</v>
      </c>
    </row>
    <row r="176" ht="15.75" customHeight="1">
      <c r="A176" s="1" t="b">
        <v>1</v>
      </c>
      <c r="B176" s="1">
        <v>255.0</v>
      </c>
      <c r="C176" s="1" t="s">
        <v>358</v>
      </c>
      <c r="D176" s="1" t="s">
        <v>359</v>
      </c>
      <c r="E176" s="1">
        <v>22.06</v>
      </c>
      <c r="G176" s="1">
        <v>0.0</v>
      </c>
    </row>
    <row r="177" ht="15.75" customHeight="1">
      <c r="A177" s="1" t="b">
        <v>1</v>
      </c>
      <c r="B177" s="1">
        <v>255.0</v>
      </c>
      <c r="C177" s="1" t="s">
        <v>360</v>
      </c>
      <c r="D177" s="1" t="s">
        <v>361</v>
      </c>
      <c r="E177" s="1">
        <v>22.8</v>
      </c>
      <c r="G177" s="1">
        <v>0.0</v>
      </c>
    </row>
    <row r="178" ht="15.75" customHeight="1">
      <c r="A178" s="1" t="b">
        <v>1</v>
      </c>
      <c r="B178" s="1">
        <v>255.0</v>
      </c>
      <c r="C178" s="1" t="s">
        <v>362</v>
      </c>
      <c r="D178" s="1" t="s">
        <v>363</v>
      </c>
      <c r="E178" s="1">
        <v>28.41</v>
      </c>
      <c r="G178" s="1">
        <v>0.0</v>
      </c>
    </row>
    <row r="179" ht="15.75" customHeight="1">
      <c r="A179" s="1" t="b">
        <v>1</v>
      </c>
      <c r="B179" s="1">
        <v>255.0</v>
      </c>
      <c r="C179" s="1" t="s">
        <v>364</v>
      </c>
      <c r="D179" s="1" t="s">
        <v>365</v>
      </c>
      <c r="E179" s="1">
        <v>27.55</v>
      </c>
      <c r="G179" s="1">
        <v>0.0</v>
      </c>
    </row>
    <row r="180" ht="15.75" customHeight="1">
      <c r="A180" s="1" t="b">
        <v>1</v>
      </c>
      <c r="B180" s="1">
        <v>255.0</v>
      </c>
      <c r="C180" s="1" t="s">
        <v>366</v>
      </c>
      <c r="D180" s="1" t="s">
        <v>367</v>
      </c>
      <c r="E180" s="1">
        <v>27.52</v>
      </c>
      <c r="G180" s="1">
        <v>0.0</v>
      </c>
    </row>
    <row r="181" ht="15.75" customHeight="1">
      <c r="A181" s="1" t="b">
        <v>1</v>
      </c>
      <c r="B181" s="1">
        <v>255.0</v>
      </c>
      <c r="C181" s="1" t="s">
        <v>368</v>
      </c>
      <c r="D181" s="1" t="s">
        <v>369</v>
      </c>
      <c r="E181" s="1">
        <v>25.75</v>
      </c>
      <c r="G181" s="1">
        <v>0.0</v>
      </c>
    </row>
    <row r="182" ht="15.75" customHeight="1">
      <c r="A182" s="1" t="b">
        <v>1</v>
      </c>
      <c r="B182" s="1">
        <v>255.0</v>
      </c>
      <c r="C182" s="1" t="s">
        <v>370</v>
      </c>
      <c r="D182" s="1" t="s">
        <v>371</v>
      </c>
      <c r="E182" s="1">
        <v>21.32</v>
      </c>
      <c r="G182" s="1">
        <v>0.0</v>
      </c>
    </row>
    <row r="183" ht="15.75" customHeight="1">
      <c r="A183" s="1" t="b">
        <v>1</v>
      </c>
      <c r="B183" s="1">
        <v>255.0</v>
      </c>
      <c r="C183" s="1" t="s">
        <v>372</v>
      </c>
      <c r="D183" s="1" t="s">
        <v>373</v>
      </c>
      <c r="E183" s="1">
        <v>20.36</v>
      </c>
      <c r="G183" s="1">
        <v>0.0</v>
      </c>
    </row>
    <row r="184" ht="15.75" customHeight="1">
      <c r="A184" s="1" t="b">
        <v>1</v>
      </c>
      <c r="B184" s="1">
        <v>255.0</v>
      </c>
      <c r="C184" s="1" t="s">
        <v>374</v>
      </c>
      <c r="D184" s="1" t="s">
        <v>375</v>
      </c>
      <c r="E184" s="1">
        <v>24.84</v>
      </c>
      <c r="G184" s="1">
        <v>0.0</v>
      </c>
    </row>
    <row r="185" ht="15.75" customHeight="1">
      <c r="A185" s="1" t="b">
        <v>1</v>
      </c>
      <c r="B185" s="1">
        <v>255.0</v>
      </c>
      <c r="C185" s="1" t="s">
        <v>376</v>
      </c>
      <c r="D185" s="1" t="s">
        <v>377</v>
      </c>
      <c r="E185" s="1">
        <v>29.75</v>
      </c>
      <c r="G185" s="1">
        <v>0.0</v>
      </c>
    </row>
    <row r="186" ht="15.75" customHeight="1">
      <c r="A186" s="1" t="b">
        <v>1</v>
      </c>
      <c r="B186" s="1">
        <v>255.0</v>
      </c>
      <c r="C186" s="1" t="s">
        <v>378</v>
      </c>
      <c r="D186" s="1" t="s">
        <v>379</v>
      </c>
      <c r="E186" s="1">
        <v>28.51</v>
      </c>
      <c r="G186" s="1">
        <v>0.0</v>
      </c>
    </row>
    <row r="187" ht="15.75" customHeight="1">
      <c r="A187" s="1" t="b">
        <v>1</v>
      </c>
      <c r="B187" s="1">
        <v>255.0</v>
      </c>
      <c r="C187" s="1" t="s">
        <v>380</v>
      </c>
      <c r="D187" s="1" t="s">
        <v>381</v>
      </c>
      <c r="E187" s="1">
        <v>27.9</v>
      </c>
      <c r="G187" s="1">
        <v>0.0</v>
      </c>
    </row>
    <row r="188" ht="15.75" customHeight="1">
      <c r="A188" s="1" t="b">
        <v>1</v>
      </c>
      <c r="B188" s="1">
        <v>255.0</v>
      </c>
      <c r="C188" s="1" t="s">
        <v>382</v>
      </c>
      <c r="D188" s="1" t="s">
        <v>383</v>
      </c>
      <c r="E188" s="1">
        <v>15.38</v>
      </c>
      <c r="G188" s="1">
        <v>0.0</v>
      </c>
    </row>
    <row r="189" ht="15.75" customHeight="1">
      <c r="A189" s="1" t="b">
        <v>1</v>
      </c>
      <c r="B189" s="1">
        <v>255.0</v>
      </c>
      <c r="C189" s="1" t="s">
        <v>384</v>
      </c>
      <c r="D189" s="1" t="s">
        <v>385</v>
      </c>
      <c r="E189" s="1">
        <v>16.93</v>
      </c>
      <c r="G189" s="1">
        <v>0.0</v>
      </c>
    </row>
    <row r="190" ht="15.75" customHeight="1">
      <c r="A190" s="1" t="b">
        <v>1</v>
      </c>
      <c r="B190" s="1">
        <v>255.0</v>
      </c>
      <c r="C190" s="1" t="s">
        <v>386</v>
      </c>
      <c r="D190" s="1" t="s">
        <v>387</v>
      </c>
      <c r="E190" s="1">
        <v>19.01</v>
      </c>
      <c r="G190" s="1">
        <v>0.0</v>
      </c>
    </row>
    <row r="191" ht="15.75" customHeight="1">
      <c r="A191" s="1" t="b">
        <v>1</v>
      </c>
      <c r="B191" s="1">
        <v>255.0</v>
      </c>
      <c r="C191" s="1" t="s">
        <v>388</v>
      </c>
      <c r="D191" s="1" t="s">
        <v>389</v>
      </c>
      <c r="E191" s="1">
        <v>27.61</v>
      </c>
      <c r="G191" s="1">
        <v>0.0</v>
      </c>
    </row>
    <row r="192" ht="15.75" customHeight="1">
      <c r="A192" s="1" t="b">
        <v>1</v>
      </c>
      <c r="B192" s="1">
        <v>255.0</v>
      </c>
      <c r="C192" s="1" t="s">
        <v>390</v>
      </c>
      <c r="D192" s="1" t="s">
        <v>391</v>
      </c>
      <c r="E192" s="1">
        <v>27.73</v>
      </c>
      <c r="G192" s="1">
        <v>0.0</v>
      </c>
    </row>
    <row r="193" ht="15.75" customHeight="1">
      <c r="A193" s="1" t="b">
        <v>1</v>
      </c>
      <c r="B193" s="1">
        <v>255.0</v>
      </c>
      <c r="C193" s="1" t="s">
        <v>392</v>
      </c>
      <c r="D193" s="1" t="s">
        <v>393</v>
      </c>
      <c r="E193" s="1">
        <v>28.15</v>
      </c>
      <c r="G193" s="1">
        <v>0.0</v>
      </c>
    </row>
    <row r="194" ht="15.75" customHeight="1">
      <c r="A194" s="1" t="b">
        <v>1</v>
      </c>
      <c r="B194" s="1">
        <v>65280.0</v>
      </c>
      <c r="C194" s="1" t="s">
        <v>394</v>
      </c>
      <c r="D194" s="1" t="s">
        <v>395</v>
      </c>
      <c r="G194" s="1">
        <v>0.0</v>
      </c>
    </row>
    <row r="195" ht="15.75" customHeight="1">
      <c r="A195" s="1" t="b">
        <v>1</v>
      </c>
      <c r="B195" s="1">
        <v>255.0</v>
      </c>
      <c r="C195" s="1" t="s">
        <v>396</v>
      </c>
      <c r="D195" s="1" t="s">
        <v>397</v>
      </c>
      <c r="E195" s="1">
        <v>13.73</v>
      </c>
      <c r="G195" s="1">
        <v>0.0</v>
      </c>
    </row>
    <row r="196" ht="15.75" customHeight="1">
      <c r="A196" s="1" t="b">
        <v>1</v>
      </c>
      <c r="B196" s="1">
        <v>255.0</v>
      </c>
      <c r="C196" s="1" t="s">
        <v>398</v>
      </c>
      <c r="D196" s="1" t="s">
        <v>399</v>
      </c>
      <c r="E196" s="1">
        <v>18.73</v>
      </c>
      <c r="G196" s="1">
        <v>0.0</v>
      </c>
    </row>
    <row r="197" ht="15.75" customHeight="1">
      <c r="A197" s="1" t="b">
        <v>1</v>
      </c>
      <c r="B197" s="1">
        <v>65280.0</v>
      </c>
      <c r="C197" s="1" t="s">
        <v>400</v>
      </c>
      <c r="D197" s="1" t="s">
        <v>401</v>
      </c>
      <c r="G197" s="1">
        <v>0.0</v>
      </c>
    </row>
    <row r="198" ht="15.75" customHeight="1">
      <c r="A198" s="1" t="b">
        <v>1</v>
      </c>
      <c r="B198" s="1">
        <v>65280.0</v>
      </c>
      <c r="C198" s="1" t="s">
        <v>402</v>
      </c>
      <c r="D198" s="1" t="s">
        <v>403</v>
      </c>
      <c r="G198" s="1">
        <v>0.0</v>
      </c>
    </row>
    <row r="199" ht="15.75" customHeight="1">
      <c r="A199" s="1" t="b">
        <v>1</v>
      </c>
      <c r="B199" s="1">
        <v>255.0</v>
      </c>
      <c r="C199" s="1" t="s">
        <v>404</v>
      </c>
      <c r="D199" s="1" t="s">
        <v>405</v>
      </c>
      <c r="E199" s="1">
        <v>17.88</v>
      </c>
      <c r="G199" s="1">
        <v>0.0</v>
      </c>
    </row>
    <row r="200" ht="15.75" customHeight="1">
      <c r="A200" s="1" t="b">
        <v>1</v>
      </c>
      <c r="B200" s="1">
        <v>65280.0</v>
      </c>
      <c r="C200" s="1" t="s">
        <v>406</v>
      </c>
      <c r="D200" s="1" t="s">
        <v>407</v>
      </c>
      <c r="G200" s="1">
        <v>0.0</v>
      </c>
    </row>
    <row r="201" ht="15.75" customHeight="1">
      <c r="A201" s="1" t="b">
        <v>1</v>
      </c>
      <c r="B201" s="1">
        <v>255.0</v>
      </c>
      <c r="C201" s="1" t="s">
        <v>408</v>
      </c>
      <c r="D201" s="1" t="s">
        <v>409</v>
      </c>
      <c r="E201" s="1">
        <v>17.59</v>
      </c>
      <c r="G201" s="1">
        <v>0.0</v>
      </c>
    </row>
    <row r="202" ht="15.75" customHeight="1">
      <c r="A202" s="1" t="b">
        <v>1</v>
      </c>
      <c r="B202" s="1">
        <v>255.0</v>
      </c>
      <c r="C202" s="1" t="s">
        <v>410</v>
      </c>
      <c r="D202" s="1" t="s">
        <v>411</v>
      </c>
      <c r="E202" s="1">
        <v>17.18</v>
      </c>
      <c r="G202" s="1">
        <v>0.0</v>
      </c>
    </row>
    <row r="203" ht="15.75" customHeight="1">
      <c r="A203" s="1" t="b">
        <v>1</v>
      </c>
      <c r="B203" s="1">
        <v>65280.0</v>
      </c>
      <c r="C203" s="1" t="s">
        <v>412</v>
      </c>
      <c r="D203" s="1" t="s">
        <v>413</v>
      </c>
      <c r="G203" s="1">
        <v>0.0</v>
      </c>
    </row>
    <row r="204" ht="15.75" customHeight="1">
      <c r="A204" s="1" t="b">
        <v>1</v>
      </c>
      <c r="B204" s="1">
        <v>255.0</v>
      </c>
      <c r="C204" s="1" t="s">
        <v>414</v>
      </c>
      <c r="D204" s="1" t="s">
        <v>415</v>
      </c>
      <c r="E204" s="1">
        <v>15.34</v>
      </c>
      <c r="G204" s="1">
        <v>0.0</v>
      </c>
    </row>
    <row r="205" ht="15.75" customHeight="1">
      <c r="A205" s="1" t="b">
        <v>1</v>
      </c>
      <c r="B205" s="1">
        <v>255.0</v>
      </c>
      <c r="C205" s="1" t="s">
        <v>416</v>
      </c>
      <c r="D205" s="1" t="s">
        <v>417</v>
      </c>
      <c r="E205" s="1">
        <v>17.73</v>
      </c>
      <c r="G205" s="1">
        <v>0.0</v>
      </c>
    </row>
    <row r="206" ht="15.75" customHeight="1">
      <c r="A206" s="1" t="b">
        <v>1</v>
      </c>
      <c r="B206" s="1">
        <v>65280.0</v>
      </c>
      <c r="C206" s="1" t="s">
        <v>418</v>
      </c>
      <c r="D206" s="1" t="s">
        <v>419</v>
      </c>
      <c r="G206" s="1">
        <v>0.0</v>
      </c>
    </row>
    <row r="207" ht="15.75" customHeight="1">
      <c r="A207" s="1" t="b">
        <v>1</v>
      </c>
      <c r="B207" s="1">
        <v>65280.0</v>
      </c>
      <c r="C207" s="1" t="s">
        <v>420</v>
      </c>
      <c r="D207" s="1" t="s">
        <v>421</v>
      </c>
      <c r="G207" s="1">
        <v>0.0</v>
      </c>
    </row>
    <row r="208" ht="15.75" customHeight="1">
      <c r="A208" s="1" t="b">
        <v>1</v>
      </c>
      <c r="B208" s="1">
        <v>255.0</v>
      </c>
      <c r="C208" s="1" t="s">
        <v>422</v>
      </c>
      <c r="D208" s="1" t="s">
        <v>423</v>
      </c>
      <c r="E208" s="1">
        <v>18.2</v>
      </c>
      <c r="G208" s="1">
        <v>0.0</v>
      </c>
    </row>
    <row r="209" ht="15.75" customHeight="1">
      <c r="A209" s="1" t="b">
        <v>1</v>
      </c>
      <c r="B209" s="1">
        <v>65280.0</v>
      </c>
      <c r="C209" s="1" t="s">
        <v>424</v>
      </c>
      <c r="D209" s="1" t="s">
        <v>425</v>
      </c>
      <c r="G209" s="1">
        <v>0.0</v>
      </c>
    </row>
    <row r="210" ht="15.75" customHeight="1">
      <c r="A210" s="1" t="b">
        <v>1</v>
      </c>
      <c r="B210" s="1">
        <v>65280.0</v>
      </c>
      <c r="C210" s="1" t="s">
        <v>426</v>
      </c>
      <c r="D210" s="1" t="s">
        <v>427</v>
      </c>
      <c r="G210" s="1">
        <v>0.0</v>
      </c>
    </row>
    <row r="211" ht="15.75" customHeight="1">
      <c r="A211" s="1" t="b">
        <v>1</v>
      </c>
      <c r="B211" s="1">
        <v>65280.0</v>
      </c>
      <c r="C211" s="1" t="s">
        <v>428</v>
      </c>
      <c r="D211" s="1" t="s">
        <v>429</v>
      </c>
      <c r="G211" s="1">
        <v>0.0</v>
      </c>
    </row>
    <row r="212" ht="15.75" customHeight="1">
      <c r="A212" s="1" t="b">
        <v>1</v>
      </c>
      <c r="B212" s="1">
        <v>65280.0</v>
      </c>
      <c r="C212" s="1" t="s">
        <v>430</v>
      </c>
      <c r="D212" s="1" t="s">
        <v>431</v>
      </c>
      <c r="G212" s="1">
        <v>0.0</v>
      </c>
    </row>
    <row r="213" ht="15.75" customHeight="1">
      <c r="A213" s="1" t="b">
        <v>1</v>
      </c>
      <c r="B213" s="1">
        <v>65280.0</v>
      </c>
      <c r="C213" s="1" t="s">
        <v>432</v>
      </c>
      <c r="D213" s="1" t="s">
        <v>433</v>
      </c>
      <c r="G213" s="1">
        <v>0.0</v>
      </c>
    </row>
    <row r="214" ht="15.75" customHeight="1">
      <c r="A214" s="1" t="b">
        <v>1</v>
      </c>
      <c r="B214" s="1">
        <v>65280.0</v>
      </c>
      <c r="C214" s="1" t="s">
        <v>434</v>
      </c>
      <c r="D214" s="1" t="s">
        <v>435</v>
      </c>
      <c r="G214" s="1">
        <v>0.0</v>
      </c>
    </row>
    <row r="215" ht="15.75" customHeight="1">
      <c r="A215" s="1" t="b">
        <v>1</v>
      </c>
      <c r="B215" s="1">
        <v>65280.0</v>
      </c>
      <c r="C215" s="1" t="s">
        <v>436</v>
      </c>
      <c r="D215" s="1" t="s">
        <v>437</v>
      </c>
      <c r="G215" s="1">
        <v>0.0</v>
      </c>
    </row>
    <row r="216" ht="15.75" customHeight="1">
      <c r="A216" s="1" t="b">
        <v>1</v>
      </c>
      <c r="B216" s="1">
        <v>65280.0</v>
      </c>
      <c r="C216" s="1" t="s">
        <v>438</v>
      </c>
      <c r="D216" s="1" t="s">
        <v>439</v>
      </c>
      <c r="G216" s="1">
        <v>0.0</v>
      </c>
    </row>
    <row r="217" ht="15.75" customHeight="1">
      <c r="A217" s="1" t="b">
        <v>1</v>
      </c>
      <c r="B217" s="1">
        <v>65280.0</v>
      </c>
      <c r="C217" s="1" t="s">
        <v>440</v>
      </c>
      <c r="D217" s="1" t="s">
        <v>441</v>
      </c>
      <c r="G217" s="1">
        <v>0.0</v>
      </c>
    </row>
    <row r="218" ht="15.75" customHeight="1">
      <c r="A218" s="1" t="b">
        <v>1</v>
      </c>
      <c r="B218" s="1">
        <v>65280.0</v>
      </c>
      <c r="C218" s="1" t="s">
        <v>442</v>
      </c>
      <c r="D218" s="1" t="s">
        <v>443</v>
      </c>
      <c r="G218" s="1">
        <v>0.0</v>
      </c>
    </row>
    <row r="219" ht="15.75" customHeight="1">
      <c r="A219" s="1" t="b">
        <v>1</v>
      </c>
      <c r="B219" s="1">
        <v>65280.0</v>
      </c>
      <c r="C219" s="1" t="s">
        <v>444</v>
      </c>
      <c r="D219" s="1" t="s">
        <v>445</v>
      </c>
      <c r="G219" s="1">
        <v>0.0</v>
      </c>
    </row>
    <row r="220" ht="15.75" customHeight="1">
      <c r="A220" s="1" t="b">
        <v>1</v>
      </c>
      <c r="B220" s="1">
        <v>65280.0</v>
      </c>
      <c r="C220" s="1" t="s">
        <v>446</v>
      </c>
      <c r="D220" s="1" t="s">
        <v>447</v>
      </c>
      <c r="G220" s="1">
        <v>0.0</v>
      </c>
    </row>
    <row r="221" ht="15.75" customHeight="1">
      <c r="A221" s="1" t="b">
        <v>1</v>
      </c>
      <c r="B221" s="1">
        <v>65280.0</v>
      </c>
      <c r="C221" s="1" t="s">
        <v>448</v>
      </c>
      <c r="D221" s="1" t="s">
        <v>449</v>
      </c>
      <c r="G221" s="1">
        <v>0.0</v>
      </c>
    </row>
    <row r="222" ht="15.75" customHeight="1">
      <c r="A222" s="1" t="b">
        <v>1</v>
      </c>
      <c r="B222" s="1">
        <v>255.0</v>
      </c>
      <c r="C222" s="1" t="s">
        <v>450</v>
      </c>
      <c r="D222" s="1" t="s">
        <v>451</v>
      </c>
      <c r="E222" s="1">
        <v>17.05</v>
      </c>
      <c r="G222" s="1">
        <v>0.0</v>
      </c>
    </row>
    <row r="223" ht="15.75" customHeight="1">
      <c r="A223" s="1" t="b">
        <v>1</v>
      </c>
      <c r="B223" s="1">
        <v>255.0</v>
      </c>
      <c r="C223" s="1" t="s">
        <v>452</v>
      </c>
      <c r="D223" s="1" t="s">
        <v>453</v>
      </c>
      <c r="E223" s="1">
        <v>18.29</v>
      </c>
      <c r="G223" s="1">
        <v>0.0</v>
      </c>
    </row>
    <row r="224" ht="15.75" customHeight="1">
      <c r="A224" s="1" t="b">
        <v>1</v>
      </c>
      <c r="B224" s="1">
        <v>65280.0</v>
      </c>
      <c r="C224" s="1" t="s">
        <v>454</v>
      </c>
      <c r="D224" s="1" t="s">
        <v>455</v>
      </c>
      <c r="G224" s="1">
        <v>0.0</v>
      </c>
    </row>
    <row r="225" ht="15.75" customHeight="1">
      <c r="A225" s="1" t="b">
        <v>1</v>
      </c>
      <c r="B225" s="1">
        <v>255.0</v>
      </c>
      <c r="C225" s="1" t="s">
        <v>456</v>
      </c>
      <c r="D225" s="1" t="s">
        <v>457</v>
      </c>
      <c r="E225" s="1">
        <v>17.74</v>
      </c>
      <c r="G225" s="1">
        <v>0.0</v>
      </c>
    </row>
    <row r="226" ht="15.75" customHeight="1">
      <c r="A226" s="1" t="b">
        <v>1</v>
      </c>
      <c r="B226" s="1">
        <v>255.0</v>
      </c>
      <c r="C226" s="1" t="s">
        <v>458</v>
      </c>
      <c r="D226" s="1" t="s">
        <v>459</v>
      </c>
      <c r="E226" s="1">
        <v>17.99</v>
      </c>
      <c r="G226" s="1">
        <v>0.0</v>
      </c>
    </row>
    <row r="227" ht="15.75" customHeight="1">
      <c r="A227" s="1" t="b">
        <v>1</v>
      </c>
      <c r="B227" s="1">
        <v>65280.0</v>
      </c>
      <c r="C227" s="1" t="s">
        <v>460</v>
      </c>
      <c r="D227" s="1" t="s">
        <v>461</v>
      </c>
      <c r="G227" s="1">
        <v>0.0</v>
      </c>
    </row>
    <row r="228" ht="15.75" customHeight="1">
      <c r="A228" s="1" t="b">
        <v>1</v>
      </c>
      <c r="B228" s="1">
        <v>255.0</v>
      </c>
      <c r="C228" s="1" t="s">
        <v>462</v>
      </c>
      <c r="D228" s="1" t="s">
        <v>463</v>
      </c>
      <c r="E228" s="1">
        <v>15.08</v>
      </c>
      <c r="G228" s="1">
        <v>0.0</v>
      </c>
    </row>
    <row r="229" ht="15.75" customHeight="1">
      <c r="A229" s="1" t="b">
        <v>1</v>
      </c>
      <c r="B229" s="1">
        <v>255.0</v>
      </c>
      <c r="C229" s="1" t="s">
        <v>464</v>
      </c>
      <c r="D229" s="1" t="s">
        <v>465</v>
      </c>
      <c r="E229" s="1">
        <v>17.81</v>
      </c>
      <c r="G229" s="1">
        <v>0.0</v>
      </c>
    </row>
    <row r="230" ht="15.75" customHeight="1">
      <c r="A230" s="1" t="b">
        <v>1</v>
      </c>
      <c r="B230" s="1">
        <v>65280.0</v>
      </c>
      <c r="C230" s="1" t="s">
        <v>466</v>
      </c>
      <c r="D230" s="1" t="s">
        <v>467</v>
      </c>
      <c r="G230" s="1">
        <v>0.0</v>
      </c>
    </row>
    <row r="231" ht="15.75" customHeight="1">
      <c r="A231" s="1" t="b">
        <v>1</v>
      </c>
      <c r="B231" s="1">
        <v>255.0</v>
      </c>
      <c r="C231" s="1" t="s">
        <v>468</v>
      </c>
      <c r="D231" s="1" t="s">
        <v>469</v>
      </c>
      <c r="E231" s="1">
        <v>16.26</v>
      </c>
      <c r="G231" s="1">
        <v>0.0</v>
      </c>
    </row>
    <row r="232" ht="15.75" customHeight="1">
      <c r="A232" s="1" t="b">
        <v>1</v>
      </c>
      <c r="B232" s="1">
        <v>255.0</v>
      </c>
      <c r="C232" s="1" t="s">
        <v>470</v>
      </c>
      <c r="D232" s="1" t="s">
        <v>471</v>
      </c>
      <c r="E232" s="1">
        <v>19.64</v>
      </c>
      <c r="G232" s="1">
        <v>0.0</v>
      </c>
    </row>
    <row r="233" ht="15.75" customHeight="1">
      <c r="A233" s="1" t="b">
        <v>1</v>
      </c>
      <c r="B233" s="1">
        <v>65280.0</v>
      </c>
      <c r="C233" s="1" t="s">
        <v>472</v>
      </c>
      <c r="D233" s="1" t="s">
        <v>473</v>
      </c>
      <c r="G233" s="1">
        <v>0.0</v>
      </c>
    </row>
    <row r="234" ht="15.75" customHeight="1">
      <c r="A234" s="1" t="b">
        <v>1</v>
      </c>
      <c r="B234" s="1">
        <v>65280.0</v>
      </c>
      <c r="C234" s="1" t="s">
        <v>474</v>
      </c>
      <c r="D234" s="1" t="s">
        <v>475</v>
      </c>
      <c r="G234" s="1">
        <v>0.0</v>
      </c>
    </row>
    <row r="235" ht="15.75" customHeight="1">
      <c r="A235" s="1" t="b">
        <v>1</v>
      </c>
      <c r="B235" s="1">
        <v>65280.0</v>
      </c>
      <c r="C235" s="1" t="s">
        <v>476</v>
      </c>
      <c r="D235" s="1" t="s">
        <v>477</v>
      </c>
      <c r="G235" s="1">
        <v>0.0</v>
      </c>
    </row>
    <row r="236" ht="15.75" customHeight="1">
      <c r="A236" s="1" t="b">
        <v>1</v>
      </c>
      <c r="B236" s="1">
        <v>65280.0</v>
      </c>
      <c r="C236" s="1" t="s">
        <v>478</v>
      </c>
      <c r="D236" s="1" t="s">
        <v>479</v>
      </c>
      <c r="G236" s="1">
        <v>0.0</v>
      </c>
    </row>
    <row r="237" ht="15.75" customHeight="1">
      <c r="A237" s="1" t="b">
        <v>1</v>
      </c>
      <c r="B237" s="1">
        <v>65280.0</v>
      </c>
      <c r="C237" s="1" t="s">
        <v>480</v>
      </c>
      <c r="D237" s="1" t="s">
        <v>481</v>
      </c>
      <c r="G237" s="1">
        <v>0.0</v>
      </c>
    </row>
    <row r="238" ht="15.75" customHeight="1">
      <c r="A238" s="1" t="b">
        <v>1</v>
      </c>
      <c r="B238" s="1">
        <v>65280.0</v>
      </c>
      <c r="C238" s="1" t="s">
        <v>482</v>
      </c>
      <c r="D238" s="1" t="s">
        <v>483</v>
      </c>
      <c r="G238" s="1">
        <v>0.0</v>
      </c>
    </row>
    <row r="239" ht="15.75" customHeight="1">
      <c r="A239" s="1" t="b">
        <v>1</v>
      </c>
      <c r="B239" s="1">
        <v>65280.0</v>
      </c>
      <c r="C239" s="1" t="s">
        <v>484</v>
      </c>
      <c r="D239" s="1" t="s">
        <v>485</v>
      </c>
      <c r="G239" s="1">
        <v>0.0</v>
      </c>
    </row>
    <row r="240" ht="15.75" customHeight="1">
      <c r="A240" s="1" t="b">
        <v>1</v>
      </c>
      <c r="B240" s="1">
        <v>65280.0</v>
      </c>
      <c r="C240" s="1" t="s">
        <v>486</v>
      </c>
      <c r="D240" s="1" t="s">
        <v>487</v>
      </c>
      <c r="G240" s="1">
        <v>0.0</v>
      </c>
    </row>
    <row r="241" ht="15.75" customHeight="1">
      <c r="A241" s="1" t="b">
        <v>1</v>
      </c>
      <c r="B241" s="1">
        <v>65280.0</v>
      </c>
      <c r="C241" s="1" t="s">
        <v>488</v>
      </c>
      <c r="D241" s="1" t="s">
        <v>489</v>
      </c>
      <c r="G241" s="1">
        <v>0.0</v>
      </c>
    </row>
    <row r="242" ht="15.75" customHeight="1">
      <c r="A242" s="1" t="b">
        <v>1</v>
      </c>
      <c r="B242" s="1">
        <v>65280.0</v>
      </c>
      <c r="C242" s="1" t="s">
        <v>490</v>
      </c>
      <c r="D242" s="1" t="s">
        <v>491</v>
      </c>
      <c r="G242" s="1">
        <v>0.0</v>
      </c>
    </row>
    <row r="243" ht="15.75" customHeight="1">
      <c r="A243" s="1" t="b">
        <v>1</v>
      </c>
      <c r="B243" s="1">
        <v>65280.0</v>
      </c>
      <c r="C243" s="1" t="s">
        <v>492</v>
      </c>
      <c r="D243" s="1" t="s">
        <v>493</v>
      </c>
      <c r="G243" s="1">
        <v>0.0</v>
      </c>
    </row>
    <row r="244" ht="15.75" customHeight="1">
      <c r="A244" s="1" t="b">
        <v>1</v>
      </c>
      <c r="B244" s="1">
        <v>65280.0</v>
      </c>
      <c r="C244" s="1" t="s">
        <v>494</v>
      </c>
      <c r="D244" s="1" t="s">
        <v>495</v>
      </c>
      <c r="G244" s="1">
        <v>0.0</v>
      </c>
    </row>
    <row r="245" ht="15.75" customHeight="1">
      <c r="A245" s="1" t="b">
        <v>1</v>
      </c>
      <c r="B245" s="1">
        <v>65280.0</v>
      </c>
      <c r="C245" s="1" t="s">
        <v>496</v>
      </c>
      <c r="D245" s="1" t="s">
        <v>497</v>
      </c>
      <c r="G245" s="1">
        <v>0.0</v>
      </c>
    </row>
    <row r="246" ht="15.75" customHeight="1">
      <c r="A246" s="1" t="b">
        <v>1</v>
      </c>
      <c r="B246" s="1">
        <v>65280.0</v>
      </c>
      <c r="C246" s="1" t="s">
        <v>498</v>
      </c>
      <c r="D246" s="1" t="s">
        <v>499</v>
      </c>
      <c r="G246" s="1">
        <v>0.0</v>
      </c>
    </row>
    <row r="247" ht="15.75" customHeight="1">
      <c r="A247" s="1" t="b">
        <v>1</v>
      </c>
      <c r="B247" s="1">
        <v>1.671168E7</v>
      </c>
      <c r="C247" s="1" t="s">
        <v>500</v>
      </c>
      <c r="D247" s="1" t="s">
        <v>501</v>
      </c>
      <c r="E247" s="1">
        <v>28.24</v>
      </c>
      <c r="G247" s="1">
        <v>0.0</v>
      </c>
      <c r="H247" s="1" t="s">
        <v>502</v>
      </c>
    </row>
    <row r="248" ht="15.75" customHeight="1">
      <c r="A248" s="1" t="b">
        <v>1</v>
      </c>
      <c r="B248" s="1">
        <v>65280.0</v>
      </c>
      <c r="C248" s="1" t="s">
        <v>503</v>
      </c>
      <c r="D248" s="1" t="s">
        <v>504</v>
      </c>
      <c r="G248" s="1">
        <v>0.0</v>
      </c>
    </row>
    <row r="249" ht="15.75" customHeight="1">
      <c r="A249" s="1" t="b">
        <v>1</v>
      </c>
      <c r="B249" s="1">
        <v>1.671168E7</v>
      </c>
      <c r="C249" s="1" t="s">
        <v>505</v>
      </c>
      <c r="D249" s="1" t="s">
        <v>506</v>
      </c>
      <c r="E249" s="1">
        <v>28.65</v>
      </c>
      <c r="G249" s="1">
        <v>0.0</v>
      </c>
      <c r="H249" s="1" t="s">
        <v>502</v>
      </c>
    </row>
    <row r="250" ht="15.75" customHeight="1">
      <c r="A250" s="1" t="b">
        <v>1</v>
      </c>
      <c r="B250" s="1">
        <v>255.0</v>
      </c>
      <c r="C250" s="1" t="s">
        <v>507</v>
      </c>
      <c r="D250" s="1" t="s">
        <v>508</v>
      </c>
      <c r="E250" s="1">
        <v>28.12</v>
      </c>
      <c r="G250" s="1">
        <v>0.0</v>
      </c>
    </row>
    <row r="251" ht="15.75" customHeight="1">
      <c r="A251" s="1" t="b">
        <v>1</v>
      </c>
      <c r="B251" s="1">
        <v>65280.0</v>
      </c>
      <c r="C251" s="1" t="s">
        <v>509</v>
      </c>
      <c r="D251" s="1" t="s">
        <v>510</v>
      </c>
      <c r="G251" s="1">
        <v>0.0</v>
      </c>
    </row>
    <row r="252" ht="15.75" customHeight="1">
      <c r="A252" s="1" t="b">
        <v>1</v>
      </c>
      <c r="B252" s="1">
        <v>65280.0</v>
      </c>
      <c r="C252" s="1" t="s">
        <v>511</v>
      </c>
      <c r="D252" s="1" t="s">
        <v>512</v>
      </c>
      <c r="G252" s="1">
        <v>0.0</v>
      </c>
    </row>
    <row r="253" ht="15.75" customHeight="1">
      <c r="A253" s="1" t="b">
        <v>1</v>
      </c>
      <c r="B253" s="1">
        <v>255.0</v>
      </c>
      <c r="C253" s="1" t="s">
        <v>513</v>
      </c>
      <c r="D253" s="1" t="s">
        <v>514</v>
      </c>
      <c r="E253" s="1">
        <v>24.53</v>
      </c>
      <c r="G253" s="1">
        <v>0.0</v>
      </c>
    </row>
    <row r="254" ht="15.75" customHeight="1">
      <c r="A254" s="1" t="b">
        <v>1</v>
      </c>
      <c r="B254" s="1">
        <v>255.0</v>
      </c>
      <c r="C254" s="1" t="s">
        <v>515</v>
      </c>
      <c r="D254" s="1" t="s">
        <v>516</v>
      </c>
      <c r="E254" s="1">
        <v>15.03</v>
      </c>
      <c r="G254" s="1">
        <v>0.0</v>
      </c>
    </row>
    <row r="255" ht="15.75" customHeight="1">
      <c r="A255" s="1" t="b">
        <v>1</v>
      </c>
      <c r="B255" s="1">
        <v>255.0</v>
      </c>
      <c r="C255" s="1" t="s">
        <v>517</v>
      </c>
      <c r="D255" s="1" t="s">
        <v>518</v>
      </c>
      <c r="E255" s="1">
        <v>16.82</v>
      </c>
      <c r="G255" s="1">
        <v>0.0</v>
      </c>
    </row>
    <row r="256" ht="15.75" customHeight="1">
      <c r="A256" s="1" t="b">
        <v>1</v>
      </c>
      <c r="B256" s="1">
        <v>255.0</v>
      </c>
      <c r="C256" s="1" t="s">
        <v>519</v>
      </c>
      <c r="D256" s="1" t="s">
        <v>520</v>
      </c>
      <c r="E256" s="1">
        <v>28.7</v>
      </c>
      <c r="G256" s="1">
        <v>0.0</v>
      </c>
    </row>
    <row r="257" ht="15.75" customHeight="1">
      <c r="A257" s="1" t="b">
        <v>1</v>
      </c>
      <c r="B257" s="1">
        <v>65280.0</v>
      </c>
      <c r="C257" s="1" t="s">
        <v>521</v>
      </c>
      <c r="D257" s="1" t="s">
        <v>522</v>
      </c>
      <c r="G257" s="1">
        <v>0.0</v>
      </c>
    </row>
    <row r="258" ht="15.75" customHeight="1">
      <c r="A258" s="1" t="b">
        <v>1</v>
      </c>
      <c r="B258" s="1">
        <v>65280.0</v>
      </c>
      <c r="C258" s="1" t="s">
        <v>523</v>
      </c>
      <c r="D258" s="1" t="s">
        <v>524</v>
      </c>
      <c r="G258" s="1">
        <v>0.0</v>
      </c>
    </row>
    <row r="259" ht="15.75" customHeight="1">
      <c r="A259" s="1" t="b">
        <v>1</v>
      </c>
      <c r="B259" s="1">
        <v>65280.0</v>
      </c>
      <c r="C259" s="1" t="s">
        <v>525</v>
      </c>
      <c r="D259" s="1" t="s">
        <v>526</v>
      </c>
      <c r="G259" s="1">
        <v>0.0</v>
      </c>
    </row>
    <row r="260" ht="15.75" customHeight="1">
      <c r="A260" s="1" t="b">
        <v>1</v>
      </c>
      <c r="B260" s="1">
        <v>65280.0</v>
      </c>
      <c r="C260" s="1" t="s">
        <v>527</v>
      </c>
      <c r="D260" s="1" t="s">
        <v>528</v>
      </c>
      <c r="G260" s="1">
        <v>0.0</v>
      </c>
    </row>
    <row r="261" ht="15.75" customHeight="1">
      <c r="A261" s="1" t="b">
        <v>1</v>
      </c>
      <c r="B261" s="1">
        <v>65280.0</v>
      </c>
      <c r="C261" s="1" t="s">
        <v>529</v>
      </c>
      <c r="D261" s="1" t="s">
        <v>530</v>
      </c>
      <c r="G261" s="1">
        <v>0.0</v>
      </c>
    </row>
    <row r="262" ht="15.75" customHeight="1">
      <c r="A262" s="1" t="b">
        <v>1</v>
      </c>
      <c r="B262" s="1">
        <v>65280.0</v>
      </c>
      <c r="C262" s="1" t="s">
        <v>531</v>
      </c>
      <c r="D262" s="1" t="s">
        <v>532</v>
      </c>
      <c r="G262" s="1">
        <v>0.0</v>
      </c>
    </row>
    <row r="263" ht="15.75" customHeight="1">
      <c r="A263" s="1" t="b">
        <v>1</v>
      </c>
      <c r="B263" s="1">
        <v>65280.0</v>
      </c>
      <c r="C263" s="1" t="s">
        <v>533</v>
      </c>
      <c r="D263" s="1" t="s">
        <v>534</v>
      </c>
      <c r="G263" s="1">
        <v>0.0</v>
      </c>
    </row>
    <row r="264" ht="15.75" customHeight="1">
      <c r="A264" s="1" t="b">
        <v>1</v>
      </c>
      <c r="B264" s="1">
        <v>65280.0</v>
      </c>
      <c r="C264" s="1" t="s">
        <v>535</v>
      </c>
      <c r="D264" s="1" t="s">
        <v>536</v>
      </c>
      <c r="G264" s="1">
        <v>0.0</v>
      </c>
    </row>
    <row r="265" ht="15.75" customHeight="1">
      <c r="A265" s="1" t="b">
        <v>1</v>
      </c>
      <c r="B265" s="1">
        <v>65280.0</v>
      </c>
      <c r="C265" s="1" t="s">
        <v>537</v>
      </c>
      <c r="D265" s="1" t="s">
        <v>538</v>
      </c>
      <c r="G265" s="1">
        <v>0.0</v>
      </c>
    </row>
    <row r="266" ht="15.75" customHeight="1">
      <c r="A266" s="1" t="b">
        <v>1</v>
      </c>
      <c r="B266" s="1">
        <v>65280.0</v>
      </c>
      <c r="C266" s="1" t="s">
        <v>539</v>
      </c>
      <c r="D266" s="1" t="s">
        <v>540</v>
      </c>
      <c r="G266" s="1">
        <v>0.0</v>
      </c>
    </row>
    <row r="267" ht="15.75" customHeight="1">
      <c r="A267" s="1" t="b">
        <v>1</v>
      </c>
      <c r="B267" s="1">
        <v>65280.0</v>
      </c>
      <c r="C267" s="1" t="s">
        <v>541</v>
      </c>
      <c r="D267" s="1" t="s">
        <v>542</v>
      </c>
      <c r="G267" s="1">
        <v>0.0</v>
      </c>
    </row>
    <row r="268" ht="15.75" customHeight="1">
      <c r="A268" s="1" t="b">
        <v>1</v>
      </c>
      <c r="B268" s="1">
        <v>65280.0</v>
      </c>
      <c r="C268" s="1" t="s">
        <v>543</v>
      </c>
      <c r="D268" s="1" t="s">
        <v>544</v>
      </c>
      <c r="G268" s="1">
        <v>0.0</v>
      </c>
    </row>
    <row r="269" ht="15.75" customHeight="1">
      <c r="A269" s="1" t="b">
        <v>1</v>
      </c>
      <c r="B269" s="1">
        <v>65280.0</v>
      </c>
      <c r="C269" s="1" t="s">
        <v>545</v>
      </c>
      <c r="D269" s="1" t="s">
        <v>546</v>
      </c>
      <c r="G269" s="1">
        <v>0.0</v>
      </c>
    </row>
    <row r="270" ht="15.75" customHeight="1">
      <c r="A270" s="1" t="b">
        <v>1</v>
      </c>
      <c r="B270" s="1">
        <v>65280.0</v>
      </c>
      <c r="C270" s="1" t="s">
        <v>547</v>
      </c>
      <c r="D270" s="1" t="s">
        <v>548</v>
      </c>
      <c r="G270" s="1">
        <v>0.0</v>
      </c>
    </row>
    <row r="271" ht="15.75" customHeight="1">
      <c r="A271" s="1" t="b">
        <v>1</v>
      </c>
      <c r="B271" s="1">
        <v>255.0</v>
      </c>
      <c r="C271" s="1" t="s">
        <v>549</v>
      </c>
      <c r="D271" s="1" t="s">
        <v>550</v>
      </c>
      <c r="E271" s="1">
        <v>18.61</v>
      </c>
      <c r="G271" s="1">
        <v>0.0</v>
      </c>
    </row>
    <row r="272" ht="15.75" customHeight="1">
      <c r="A272" s="1" t="b">
        <v>1</v>
      </c>
      <c r="B272" s="1">
        <v>65280.0</v>
      </c>
      <c r="C272" s="1" t="s">
        <v>551</v>
      </c>
      <c r="D272" s="1" t="s">
        <v>552</v>
      </c>
      <c r="G272" s="1">
        <v>0.0</v>
      </c>
    </row>
    <row r="273" ht="15.75" customHeight="1">
      <c r="A273" s="1" t="b">
        <v>1</v>
      </c>
      <c r="B273" s="1">
        <v>255.0</v>
      </c>
      <c r="C273" s="1" t="s">
        <v>553</v>
      </c>
      <c r="D273" s="1" t="s">
        <v>554</v>
      </c>
      <c r="E273" s="1">
        <v>28.14</v>
      </c>
      <c r="G273" s="1">
        <v>0.0</v>
      </c>
    </row>
    <row r="274" ht="15.75" customHeight="1">
      <c r="A274" s="1" t="b">
        <v>1</v>
      </c>
      <c r="B274" s="1">
        <v>255.0</v>
      </c>
      <c r="C274" s="1" t="s">
        <v>555</v>
      </c>
      <c r="D274" s="1" t="s">
        <v>556</v>
      </c>
      <c r="E274" s="1">
        <v>28.13</v>
      </c>
      <c r="G274" s="1">
        <v>0.0</v>
      </c>
    </row>
    <row r="275" ht="15.75" customHeight="1">
      <c r="A275" s="1" t="b">
        <v>1</v>
      </c>
      <c r="B275" s="1">
        <v>65280.0</v>
      </c>
      <c r="C275" s="1" t="s">
        <v>557</v>
      </c>
      <c r="D275" s="1" t="s">
        <v>558</v>
      </c>
      <c r="G275" s="1">
        <v>0.0</v>
      </c>
    </row>
    <row r="276" ht="15.75" customHeight="1">
      <c r="A276" s="1" t="b">
        <v>1</v>
      </c>
      <c r="B276" s="1">
        <v>255.0</v>
      </c>
      <c r="C276" s="1" t="s">
        <v>559</v>
      </c>
      <c r="D276" s="1" t="s">
        <v>560</v>
      </c>
      <c r="E276" s="1">
        <v>14.66</v>
      </c>
      <c r="G276" s="1">
        <v>0.0</v>
      </c>
    </row>
    <row r="277" ht="15.75" customHeight="1">
      <c r="A277" s="1" t="b">
        <v>1</v>
      </c>
      <c r="B277" s="1">
        <v>255.0</v>
      </c>
      <c r="C277" s="1" t="s">
        <v>561</v>
      </c>
      <c r="D277" s="1" t="s">
        <v>562</v>
      </c>
      <c r="E277" s="1">
        <v>20.15</v>
      </c>
      <c r="G277" s="1">
        <v>0.0</v>
      </c>
    </row>
    <row r="278" ht="15.75" customHeight="1">
      <c r="A278" s="1" t="b">
        <v>1</v>
      </c>
      <c r="B278" s="1">
        <v>65280.0</v>
      </c>
      <c r="C278" s="1" t="s">
        <v>563</v>
      </c>
      <c r="D278" s="1" t="s">
        <v>564</v>
      </c>
      <c r="G278" s="1">
        <v>0.0</v>
      </c>
    </row>
    <row r="279" ht="15.75" customHeight="1">
      <c r="A279" s="1" t="b">
        <v>1</v>
      </c>
      <c r="B279" s="1">
        <v>255.0</v>
      </c>
      <c r="C279" s="1" t="s">
        <v>565</v>
      </c>
      <c r="D279" s="1" t="s">
        <v>566</v>
      </c>
      <c r="E279" s="1">
        <v>17.13</v>
      </c>
      <c r="G279" s="1">
        <v>0.0</v>
      </c>
    </row>
    <row r="280" ht="15.75" customHeight="1">
      <c r="A280" s="1" t="b">
        <v>1</v>
      </c>
      <c r="B280" s="1">
        <v>255.0</v>
      </c>
      <c r="C280" s="1" t="s">
        <v>567</v>
      </c>
      <c r="D280" s="1" t="s">
        <v>568</v>
      </c>
      <c r="E280" s="1">
        <v>28.52</v>
      </c>
      <c r="G280" s="1">
        <v>0.0</v>
      </c>
    </row>
    <row r="281" ht="15.75" customHeight="1">
      <c r="A281" s="1" t="b">
        <v>1</v>
      </c>
      <c r="B281" s="1">
        <v>65280.0</v>
      </c>
      <c r="C281" s="1" t="s">
        <v>569</v>
      </c>
      <c r="D281" s="1" t="s">
        <v>570</v>
      </c>
      <c r="G281" s="1">
        <v>0.0</v>
      </c>
    </row>
    <row r="282" ht="15.75" customHeight="1">
      <c r="A282" s="1" t="b">
        <v>1</v>
      </c>
      <c r="B282" s="1">
        <v>65280.0</v>
      </c>
      <c r="C282" s="1" t="s">
        <v>571</v>
      </c>
      <c r="D282" s="1" t="s">
        <v>572</v>
      </c>
      <c r="G282" s="1">
        <v>0.0</v>
      </c>
    </row>
    <row r="283" ht="15.75" customHeight="1">
      <c r="A283" s="1" t="b">
        <v>1</v>
      </c>
      <c r="B283" s="1">
        <v>65280.0</v>
      </c>
      <c r="C283" s="1" t="s">
        <v>573</v>
      </c>
      <c r="D283" s="1" t="s">
        <v>574</v>
      </c>
      <c r="G283" s="1">
        <v>0.0</v>
      </c>
    </row>
    <row r="284" ht="15.75" customHeight="1">
      <c r="A284" s="1" t="b">
        <v>1</v>
      </c>
      <c r="B284" s="1">
        <v>65280.0</v>
      </c>
      <c r="C284" s="1" t="s">
        <v>575</v>
      </c>
      <c r="D284" s="1" t="s">
        <v>576</v>
      </c>
      <c r="G284" s="1">
        <v>0.0</v>
      </c>
    </row>
    <row r="285" ht="15.75" customHeight="1">
      <c r="A285" s="1" t="b">
        <v>1</v>
      </c>
      <c r="B285" s="1">
        <v>65280.0</v>
      </c>
      <c r="C285" s="1" t="s">
        <v>577</v>
      </c>
      <c r="D285" s="1" t="s">
        <v>578</v>
      </c>
      <c r="G285" s="1">
        <v>0.0</v>
      </c>
    </row>
    <row r="286" ht="15.75" customHeight="1">
      <c r="A286" s="1" t="b">
        <v>1</v>
      </c>
      <c r="B286" s="1">
        <v>65280.0</v>
      </c>
      <c r="C286" s="1" t="s">
        <v>579</v>
      </c>
      <c r="D286" s="1" t="s">
        <v>580</v>
      </c>
      <c r="G286" s="1">
        <v>0.0</v>
      </c>
    </row>
    <row r="287" ht="15.75" customHeight="1">
      <c r="A287" s="1" t="b">
        <v>1</v>
      </c>
      <c r="B287" s="1">
        <v>65280.0</v>
      </c>
      <c r="C287" s="1" t="s">
        <v>581</v>
      </c>
      <c r="D287" s="1" t="s">
        <v>582</v>
      </c>
      <c r="G287" s="1">
        <v>0.0</v>
      </c>
    </row>
    <row r="288" ht="15.75" customHeight="1">
      <c r="A288" s="1" t="b">
        <v>1</v>
      </c>
      <c r="B288" s="1">
        <v>65280.0</v>
      </c>
      <c r="C288" s="1" t="s">
        <v>583</v>
      </c>
      <c r="D288" s="1" t="s">
        <v>584</v>
      </c>
      <c r="G288" s="1">
        <v>0.0</v>
      </c>
    </row>
    <row r="289" ht="15.75" customHeight="1">
      <c r="A289" s="1" t="b">
        <v>1</v>
      </c>
      <c r="B289" s="1">
        <v>65280.0</v>
      </c>
      <c r="C289" s="1" t="s">
        <v>585</v>
      </c>
      <c r="D289" s="1" t="s">
        <v>586</v>
      </c>
      <c r="G289" s="1">
        <v>0.0</v>
      </c>
    </row>
    <row r="290" ht="15.75" customHeight="1">
      <c r="A290" s="1" t="b">
        <v>1</v>
      </c>
      <c r="B290" s="1">
        <v>65280.0</v>
      </c>
      <c r="C290" s="1" t="s">
        <v>587</v>
      </c>
      <c r="D290" s="1" t="s">
        <v>588</v>
      </c>
      <c r="G290" s="1">
        <v>0.0</v>
      </c>
    </row>
    <row r="291" ht="15.75" customHeight="1">
      <c r="A291" s="1" t="b">
        <v>1</v>
      </c>
      <c r="B291" s="1">
        <v>65280.0</v>
      </c>
      <c r="C291" s="1" t="s">
        <v>589</v>
      </c>
      <c r="D291" s="1" t="s">
        <v>590</v>
      </c>
      <c r="G291" s="1">
        <v>0.0</v>
      </c>
    </row>
    <row r="292" ht="15.75" customHeight="1">
      <c r="A292" s="1" t="b">
        <v>1</v>
      </c>
      <c r="B292" s="1">
        <v>65280.0</v>
      </c>
      <c r="C292" s="1" t="s">
        <v>591</v>
      </c>
      <c r="D292" s="1" t="s">
        <v>592</v>
      </c>
      <c r="G292" s="1">
        <v>0.0</v>
      </c>
    </row>
    <row r="293" ht="15.75" customHeight="1">
      <c r="A293" s="1" t="b">
        <v>1</v>
      </c>
      <c r="B293" s="1">
        <v>255.0</v>
      </c>
      <c r="C293" s="1" t="s">
        <v>593</v>
      </c>
      <c r="D293" s="1" t="s">
        <v>594</v>
      </c>
      <c r="E293" s="1">
        <v>14.74</v>
      </c>
      <c r="G293" s="1">
        <v>0.0</v>
      </c>
    </row>
    <row r="294" ht="15.75" customHeight="1">
      <c r="A294" s="1" t="b">
        <v>1</v>
      </c>
      <c r="B294" s="1">
        <v>255.0</v>
      </c>
      <c r="C294" s="1" t="s">
        <v>595</v>
      </c>
      <c r="D294" s="1" t="s">
        <v>596</v>
      </c>
      <c r="E294" s="1">
        <v>16.89</v>
      </c>
      <c r="G294" s="1">
        <v>0.0</v>
      </c>
    </row>
    <row r="295" ht="15.75" customHeight="1">
      <c r="A295" s="1" t="b">
        <v>1</v>
      </c>
      <c r="B295" s="1">
        <v>255.0</v>
      </c>
      <c r="C295" s="1" t="s">
        <v>597</v>
      </c>
      <c r="D295" s="1" t="s">
        <v>598</v>
      </c>
      <c r="E295" s="1">
        <v>28.08</v>
      </c>
      <c r="G295" s="1">
        <v>0.0</v>
      </c>
    </row>
    <row r="296" ht="15.75" customHeight="1">
      <c r="A296" s="1" t="b">
        <v>1</v>
      </c>
      <c r="B296" s="1">
        <v>255.0</v>
      </c>
      <c r="C296" s="1" t="s">
        <v>599</v>
      </c>
      <c r="D296" s="1" t="s">
        <v>600</v>
      </c>
      <c r="E296" s="1">
        <v>15.73</v>
      </c>
      <c r="G296" s="1">
        <v>0.0</v>
      </c>
    </row>
    <row r="297" ht="15.75" customHeight="1">
      <c r="A297" s="1" t="b">
        <v>1</v>
      </c>
      <c r="B297" s="1">
        <v>255.0</v>
      </c>
      <c r="C297" s="1" t="s">
        <v>601</v>
      </c>
      <c r="D297" s="1" t="s">
        <v>602</v>
      </c>
      <c r="E297" s="1">
        <v>28.0</v>
      </c>
      <c r="G297" s="1">
        <v>0.0</v>
      </c>
    </row>
    <row r="298" ht="15.75" customHeight="1">
      <c r="A298" s="1" t="b">
        <v>1</v>
      </c>
      <c r="B298" s="1">
        <v>255.0</v>
      </c>
      <c r="C298" s="1" t="s">
        <v>603</v>
      </c>
      <c r="D298" s="1" t="s">
        <v>604</v>
      </c>
      <c r="E298" s="1">
        <v>28.14</v>
      </c>
      <c r="G298" s="1">
        <v>0.0</v>
      </c>
    </row>
    <row r="299" ht="15.75" customHeight="1">
      <c r="A299" s="1" t="b">
        <v>1</v>
      </c>
      <c r="B299" s="1">
        <v>65280.0</v>
      </c>
      <c r="C299" s="1" t="s">
        <v>605</v>
      </c>
      <c r="D299" s="1" t="s">
        <v>606</v>
      </c>
      <c r="G299" s="1">
        <v>0.0</v>
      </c>
    </row>
    <row r="300" ht="15.75" customHeight="1">
      <c r="A300" s="1" t="b">
        <v>1</v>
      </c>
      <c r="B300" s="1">
        <v>255.0</v>
      </c>
      <c r="C300" s="1" t="s">
        <v>607</v>
      </c>
      <c r="D300" s="1" t="s">
        <v>608</v>
      </c>
      <c r="E300" s="1">
        <v>16.27</v>
      </c>
      <c r="G300" s="1">
        <v>0.0</v>
      </c>
    </row>
    <row r="301" ht="15.75" customHeight="1">
      <c r="A301" s="1" t="b">
        <v>1</v>
      </c>
      <c r="B301" s="1">
        <v>255.0</v>
      </c>
      <c r="C301" s="1" t="s">
        <v>609</v>
      </c>
      <c r="D301" s="1" t="s">
        <v>610</v>
      </c>
      <c r="E301" s="1">
        <v>28.26</v>
      </c>
      <c r="G301" s="1">
        <v>0.0</v>
      </c>
    </row>
    <row r="302" ht="15.75" customHeight="1">
      <c r="A302" s="1" t="b">
        <v>1</v>
      </c>
      <c r="B302" s="1">
        <v>255.0</v>
      </c>
      <c r="C302" s="1" t="s">
        <v>611</v>
      </c>
      <c r="D302" s="1" t="s">
        <v>612</v>
      </c>
      <c r="E302" s="1">
        <v>15.2</v>
      </c>
      <c r="G302" s="1">
        <v>0.0</v>
      </c>
    </row>
    <row r="303" ht="15.75" customHeight="1">
      <c r="A303" s="1" t="b">
        <v>1</v>
      </c>
      <c r="B303" s="1">
        <v>255.0</v>
      </c>
      <c r="C303" s="1" t="s">
        <v>613</v>
      </c>
      <c r="D303" s="1" t="s">
        <v>614</v>
      </c>
      <c r="E303" s="1">
        <v>16.51</v>
      </c>
      <c r="G303" s="1">
        <v>0.0</v>
      </c>
    </row>
    <row r="304" ht="15.75" customHeight="1">
      <c r="A304" s="1" t="b">
        <v>1</v>
      </c>
      <c r="B304" s="1">
        <v>255.0</v>
      </c>
      <c r="C304" s="1" t="s">
        <v>615</v>
      </c>
      <c r="D304" s="1" t="s">
        <v>616</v>
      </c>
      <c r="E304" s="1">
        <v>28.67</v>
      </c>
      <c r="G304" s="1">
        <v>0.0</v>
      </c>
    </row>
    <row r="305" ht="15.75" customHeight="1">
      <c r="A305" s="1" t="b">
        <v>1</v>
      </c>
      <c r="B305" s="1">
        <v>65280.0</v>
      </c>
      <c r="C305" s="1" t="s">
        <v>617</v>
      </c>
      <c r="D305" s="1" t="s">
        <v>618</v>
      </c>
      <c r="G305" s="1">
        <v>0.0</v>
      </c>
    </row>
    <row r="306" ht="15.75" customHeight="1">
      <c r="A306" s="1" t="b">
        <v>1</v>
      </c>
      <c r="B306" s="1">
        <v>65280.0</v>
      </c>
      <c r="C306" s="1" t="s">
        <v>619</v>
      </c>
      <c r="D306" s="1" t="s">
        <v>620</v>
      </c>
      <c r="G306" s="1">
        <v>0.0</v>
      </c>
    </row>
    <row r="307" ht="15.75" customHeight="1">
      <c r="A307" s="1" t="b">
        <v>1</v>
      </c>
      <c r="B307" s="1">
        <v>65280.0</v>
      </c>
      <c r="C307" s="1" t="s">
        <v>621</v>
      </c>
      <c r="D307" s="1" t="s">
        <v>622</v>
      </c>
      <c r="G307" s="1">
        <v>0.0</v>
      </c>
    </row>
    <row r="308" ht="15.75" customHeight="1">
      <c r="A308" s="1" t="b">
        <v>1</v>
      </c>
      <c r="B308" s="1">
        <v>65280.0</v>
      </c>
      <c r="C308" s="1" t="s">
        <v>623</v>
      </c>
      <c r="D308" s="1" t="s">
        <v>624</v>
      </c>
      <c r="G308" s="1">
        <v>0.0</v>
      </c>
    </row>
    <row r="309" ht="15.75" customHeight="1">
      <c r="A309" s="1" t="b">
        <v>1</v>
      </c>
      <c r="B309" s="1">
        <v>65280.0</v>
      </c>
      <c r="C309" s="1" t="s">
        <v>625</v>
      </c>
      <c r="D309" s="1" t="s">
        <v>626</v>
      </c>
      <c r="G309" s="1">
        <v>0.0</v>
      </c>
    </row>
    <row r="310" ht="15.75" customHeight="1">
      <c r="A310" s="1" t="b">
        <v>1</v>
      </c>
      <c r="B310" s="1">
        <v>65280.0</v>
      </c>
      <c r="C310" s="1" t="s">
        <v>627</v>
      </c>
      <c r="D310" s="1" t="s">
        <v>628</v>
      </c>
      <c r="G310" s="1">
        <v>0.0</v>
      </c>
    </row>
    <row r="311" ht="15.75" customHeight="1">
      <c r="A311" s="1" t="b">
        <v>1</v>
      </c>
      <c r="B311" s="1">
        <v>65280.0</v>
      </c>
      <c r="C311" s="1" t="s">
        <v>629</v>
      </c>
      <c r="D311" s="1" t="s">
        <v>630</v>
      </c>
      <c r="G311" s="1">
        <v>0.0</v>
      </c>
    </row>
    <row r="312" ht="15.75" customHeight="1">
      <c r="A312" s="1" t="b">
        <v>1</v>
      </c>
      <c r="B312" s="1">
        <v>65280.0</v>
      </c>
      <c r="C312" s="1" t="s">
        <v>631</v>
      </c>
      <c r="D312" s="1" t="s">
        <v>632</v>
      </c>
      <c r="G312" s="1">
        <v>0.0</v>
      </c>
    </row>
    <row r="313" ht="15.75" customHeight="1">
      <c r="A313" s="1" t="b">
        <v>1</v>
      </c>
      <c r="B313" s="1">
        <v>65280.0</v>
      </c>
      <c r="C313" s="1" t="s">
        <v>633</v>
      </c>
      <c r="D313" s="1" t="s">
        <v>634</v>
      </c>
      <c r="G313" s="1">
        <v>0.0</v>
      </c>
    </row>
    <row r="314" ht="15.75" customHeight="1">
      <c r="A314" s="1" t="b">
        <v>1</v>
      </c>
      <c r="B314" s="1">
        <v>65280.0</v>
      </c>
      <c r="C314" s="1" t="s">
        <v>635</v>
      </c>
      <c r="D314" s="1" t="s">
        <v>636</v>
      </c>
      <c r="G314" s="1">
        <v>0.0</v>
      </c>
    </row>
    <row r="315" ht="15.75" customHeight="1">
      <c r="A315" s="1" t="b">
        <v>1</v>
      </c>
      <c r="B315" s="1">
        <v>65280.0</v>
      </c>
      <c r="C315" s="1" t="s">
        <v>637</v>
      </c>
      <c r="D315" s="1" t="s">
        <v>638</v>
      </c>
      <c r="G315" s="1">
        <v>0.0</v>
      </c>
    </row>
    <row r="316" ht="15.75" customHeight="1">
      <c r="A316" s="1" t="b">
        <v>1</v>
      </c>
      <c r="B316" s="1">
        <v>65280.0</v>
      </c>
      <c r="C316" s="1" t="s">
        <v>639</v>
      </c>
      <c r="D316" s="1" t="s">
        <v>640</v>
      </c>
      <c r="G316" s="1">
        <v>0.0</v>
      </c>
    </row>
    <row r="317" ht="15.75" customHeight="1">
      <c r="A317" s="1" t="b">
        <v>1</v>
      </c>
      <c r="B317" s="1">
        <v>255.0</v>
      </c>
      <c r="C317" s="1" t="s">
        <v>641</v>
      </c>
      <c r="D317" s="1" t="s">
        <v>642</v>
      </c>
      <c r="E317" s="1">
        <v>15.24</v>
      </c>
      <c r="G317" s="1">
        <v>0.0</v>
      </c>
    </row>
    <row r="318" ht="15.75" customHeight="1">
      <c r="A318" s="1" t="b">
        <v>1</v>
      </c>
      <c r="B318" s="1">
        <v>255.0</v>
      </c>
      <c r="C318" s="1" t="s">
        <v>643</v>
      </c>
      <c r="D318" s="1" t="s">
        <v>644</v>
      </c>
      <c r="E318" s="1">
        <v>15.03</v>
      </c>
      <c r="G318" s="1">
        <v>0.0</v>
      </c>
    </row>
    <row r="319" ht="15.75" customHeight="1">
      <c r="A319" s="1" t="b">
        <v>1</v>
      </c>
      <c r="B319" s="1">
        <v>255.0</v>
      </c>
      <c r="C319" s="1" t="s">
        <v>645</v>
      </c>
      <c r="D319" s="1" t="s">
        <v>646</v>
      </c>
      <c r="E319" s="1">
        <v>27.66</v>
      </c>
      <c r="G319" s="1">
        <v>0.0</v>
      </c>
    </row>
    <row r="320" ht="15.75" customHeight="1">
      <c r="A320" s="1" t="b">
        <v>1</v>
      </c>
      <c r="B320" s="1">
        <v>65280.0</v>
      </c>
      <c r="C320" s="1" t="s">
        <v>647</v>
      </c>
      <c r="D320" s="1" t="s">
        <v>648</v>
      </c>
      <c r="G320" s="1">
        <v>0.0</v>
      </c>
    </row>
    <row r="321" ht="15.75" customHeight="1">
      <c r="A321" s="1" t="b">
        <v>1</v>
      </c>
      <c r="B321" s="1">
        <v>255.0</v>
      </c>
      <c r="C321" s="1" t="s">
        <v>649</v>
      </c>
      <c r="D321" s="1" t="s">
        <v>650</v>
      </c>
      <c r="E321" s="1">
        <v>27.47</v>
      </c>
      <c r="G321" s="1">
        <v>0.0</v>
      </c>
    </row>
    <row r="322" ht="15.75" customHeight="1">
      <c r="A322" s="1" t="b">
        <v>1</v>
      </c>
      <c r="B322" s="1">
        <v>255.0</v>
      </c>
      <c r="C322" s="1" t="s">
        <v>651</v>
      </c>
      <c r="D322" s="1" t="s">
        <v>652</v>
      </c>
      <c r="E322" s="1">
        <v>27.95</v>
      </c>
      <c r="G322" s="1">
        <v>0.0</v>
      </c>
    </row>
    <row r="323" ht="15.75" customHeight="1">
      <c r="A323" s="1" t="b">
        <v>1</v>
      </c>
      <c r="B323" s="1">
        <v>65280.0</v>
      </c>
      <c r="C323" s="1" t="s">
        <v>653</v>
      </c>
      <c r="D323" s="1" t="s">
        <v>654</v>
      </c>
      <c r="G323" s="1">
        <v>0.0</v>
      </c>
    </row>
    <row r="324" ht="15.75" customHeight="1">
      <c r="A324" s="1" t="b">
        <v>1</v>
      </c>
      <c r="B324" s="1">
        <v>65280.0</v>
      </c>
      <c r="C324" s="1" t="s">
        <v>655</v>
      </c>
      <c r="D324" s="1" t="s">
        <v>656</v>
      </c>
      <c r="G324" s="1">
        <v>0.0</v>
      </c>
    </row>
    <row r="325" ht="15.75" customHeight="1">
      <c r="A325" s="1" t="b">
        <v>1</v>
      </c>
      <c r="B325" s="1">
        <v>255.0</v>
      </c>
      <c r="C325" s="1" t="s">
        <v>657</v>
      </c>
      <c r="D325" s="1" t="s">
        <v>658</v>
      </c>
      <c r="E325" s="1">
        <v>27.97</v>
      </c>
      <c r="G325" s="1">
        <v>0.0</v>
      </c>
    </row>
    <row r="326" ht="15.75" customHeight="1">
      <c r="A326" s="1" t="b">
        <v>1</v>
      </c>
      <c r="B326" s="1">
        <v>255.0</v>
      </c>
      <c r="C326" s="1" t="s">
        <v>659</v>
      </c>
      <c r="D326" s="1" t="s">
        <v>660</v>
      </c>
      <c r="E326" s="1">
        <v>14.84</v>
      </c>
      <c r="G326" s="1">
        <v>0.0</v>
      </c>
    </row>
    <row r="327" ht="15.75" customHeight="1">
      <c r="A327" s="1" t="b">
        <v>1</v>
      </c>
      <c r="B327" s="1">
        <v>255.0</v>
      </c>
      <c r="C327" s="1" t="s">
        <v>661</v>
      </c>
      <c r="D327" s="1" t="s">
        <v>662</v>
      </c>
      <c r="E327" s="1">
        <v>18.28</v>
      </c>
      <c r="G327" s="1">
        <v>0.0</v>
      </c>
    </row>
    <row r="328" ht="15.75" customHeight="1">
      <c r="A328" s="1" t="b">
        <v>1</v>
      </c>
      <c r="B328" s="1">
        <v>255.0</v>
      </c>
      <c r="C328" s="1" t="s">
        <v>663</v>
      </c>
      <c r="D328" s="1" t="s">
        <v>664</v>
      </c>
      <c r="E328" s="1">
        <v>23.16</v>
      </c>
      <c r="G328" s="1">
        <v>0.0</v>
      </c>
    </row>
    <row r="329" ht="15.75" customHeight="1">
      <c r="A329" s="1" t="b">
        <v>1</v>
      </c>
      <c r="B329" s="1">
        <v>65280.0</v>
      </c>
      <c r="C329" s="1" t="s">
        <v>665</v>
      </c>
      <c r="D329" s="1" t="s">
        <v>666</v>
      </c>
      <c r="G329" s="1">
        <v>0.0</v>
      </c>
    </row>
    <row r="330" ht="15.75" customHeight="1">
      <c r="A330" s="1" t="b">
        <v>1</v>
      </c>
      <c r="B330" s="1">
        <v>65280.0</v>
      </c>
      <c r="C330" s="1" t="s">
        <v>667</v>
      </c>
      <c r="D330" s="1" t="s">
        <v>668</v>
      </c>
      <c r="G330" s="1">
        <v>0.0</v>
      </c>
    </row>
    <row r="331" ht="15.75" customHeight="1">
      <c r="A331" s="1" t="b">
        <v>1</v>
      </c>
      <c r="B331" s="1">
        <v>65280.0</v>
      </c>
      <c r="C331" s="1" t="s">
        <v>669</v>
      </c>
      <c r="D331" s="1" t="s">
        <v>670</v>
      </c>
      <c r="G331" s="1">
        <v>0.0</v>
      </c>
    </row>
    <row r="332" ht="15.75" customHeight="1">
      <c r="A332" s="1" t="b">
        <v>1</v>
      </c>
      <c r="B332" s="1">
        <v>65280.0</v>
      </c>
      <c r="C332" s="1" t="s">
        <v>671</v>
      </c>
      <c r="D332" s="1" t="s">
        <v>672</v>
      </c>
      <c r="G332" s="1">
        <v>0.0</v>
      </c>
    </row>
    <row r="333" ht="15.75" customHeight="1">
      <c r="A333" s="1" t="b">
        <v>1</v>
      </c>
      <c r="B333" s="1">
        <v>65280.0</v>
      </c>
      <c r="C333" s="1" t="s">
        <v>673</v>
      </c>
      <c r="D333" s="1" t="s">
        <v>674</v>
      </c>
      <c r="G333" s="1">
        <v>0.0</v>
      </c>
    </row>
    <row r="334" ht="15.75" customHeight="1">
      <c r="A334" s="1" t="b">
        <v>1</v>
      </c>
      <c r="B334" s="1">
        <v>65280.0</v>
      </c>
      <c r="C334" s="1" t="s">
        <v>675</v>
      </c>
      <c r="D334" s="1" t="s">
        <v>676</v>
      </c>
      <c r="G334" s="1">
        <v>0.0</v>
      </c>
    </row>
    <row r="335" ht="15.75" customHeight="1">
      <c r="A335" s="1" t="b">
        <v>1</v>
      </c>
      <c r="B335" s="1">
        <v>65280.0</v>
      </c>
      <c r="C335" s="1" t="s">
        <v>677</v>
      </c>
      <c r="D335" s="1" t="s">
        <v>678</v>
      </c>
      <c r="G335" s="1">
        <v>0.0</v>
      </c>
    </row>
    <row r="336" ht="15.75" customHeight="1">
      <c r="A336" s="1" t="b">
        <v>1</v>
      </c>
      <c r="B336" s="1">
        <v>65280.0</v>
      </c>
      <c r="C336" s="1" t="s">
        <v>679</v>
      </c>
      <c r="D336" s="1" t="s">
        <v>680</v>
      </c>
      <c r="G336" s="1">
        <v>0.0</v>
      </c>
    </row>
    <row r="337" ht="15.75" customHeight="1">
      <c r="A337" s="1" t="b">
        <v>1</v>
      </c>
      <c r="B337" s="1">
        <v>65280.0</v>
      </c>
      <c r="C337" s="1" t="s">
        <v>681</v>
      </c>
      <c r="D337" s="1" t="s">
        <v>682</v>
      </c>
      <c r="G337" s="1">
        <v>0.0</v>
      </c>
    </row>
    <row r="338" ht="15.75" customHeight="1">
      <c r="A338" s="1" t="b">
        <v>1</v>
      </c>
      <c r="B338" s="1">
        <v>65280.0</v>
      </c>
      <c r="C338" s="1" t="s">
        <v>683</v>
      </c>
      <c r="D338" s="1" t="s">
        <v>684</v>
      </c>
      <c r="G338" s="1">
        <v>0.0</v>
      </c>
    </row>
    <row r="339" ht="15.75" customHeight="1">
      <c r="A339" s="1" t="b">
        <v>1</v>
      </c>
      <c r="B339" s="1">
        <v>65280.0</v>
      </c>
      <c r="C339" s="1" t="s">
        <v>685</v>
      </c>
      <c r="D339" s="1" t="s">
        <v>686</v>
      </c>
      <c r="G339" s="1">
        <v>0.0</v>
      </c>
    </row>
    <row r="340" ht="15.75" customHeight="1">
      <c r="A340" s="1" t="b">
        <v>1</v>
      </c>
      <c r="B340" s="1">
        <v>65280.0</v>
      </c>
      <c r="C340" s="1" t="s">
        <v>687</v>
      </c>
      <c r="D340" s="1" t="s">
        <v>688</v>
      </c>
      <c r="G340" s="1">
        <v>0.0</v>
      </c>
    </row>
    <row r="341" ht="15.75" customHeight="1">
      <c r="A341" s="1" t="b">
        <v>1</v>
      </c>
      <c r="B341" s="1">
        <v>255.0</v>
      </c>
      <c r="C341" s="1" t="s">
        <v>689</v>
      </c>
      <c r="D341" s="1" t="s">
        <v>690</v>
      </c>
      <c r="E341" s="1">
        <v>24.04</v>
      </c>
      <c r="G341" s="1">
        <v>0.0</v>
      </c>
    </row>
    <row r="342" ht="15.75" customHeight="1">
      <c r="A342" s="1" t="b">
        <v>1</v>
      </c>
      <c r="B342" s="1">
        <v>255.0</v>
      </c>
      <c r="C342" s="1" t="s">
        <v>691</v>
      </c>
      <c r="D342" s="1" t="s">
        <v>692</v>
      </c>
      <c r="E342" s="1">
        <v>23.78</v>
      </c>
      <c r="G342" s="1">
        <v>0.0</v>
      </c>
    </row>
    <row r="343" ht="15.75" customHeight="1">
      <c r="A343" s="1" t="b">
        <v>1</v>
      </c>
      <c r="B343" s="1">
        <v>255.0</v>
      </c>
      <c r="C343" s="1" t="s">
        <v>693</v>
      </c>
      <c r="D343" s="1" t="s">
        <v>694</v>
      </c>
      <c r="E343" s="1">
        <v>23.88</v>
      </c>
      <c r="G343" s="1">
        <v>0.0</v>
      </c>
    </row>
    <row r="344" ht="15.75" customHeight="1">
      <c r="A344" s="1" t="b">
        <v>1</v>
      </c>
      <c r="B344" s="1">
        <v>255.0</v>
      </c>
      <c r="C344" s="1" t="s">
        <v>695</v>
      </c>
      <c r="D344" s="1" t="s">
        <v>696</v>
      </c>
      <c r="E344" s="1">
        <v>24.26</v>
      </c>
      <c r="G344" s="1">
        <v>0.0</v>
      </c>
    </row>
    <row r="345" ht="15.75" customHeight="1">
      <c r="A345" s="1" t="b">
        <v>1</v>
      </c>
      <c r="B345" s="1">
        <v>255.0</v>
      </c>
      <c r="C345" s="1" t="s">
        <v>697</v>
      </c>
      <c r="D345" s="1" t="s">
        <v>698</v>
      </c>
      <c r="E345" s="1">
        <v>24.46</v>
      </c>
      <c r="G345" s="1">
        <v>0.0</v>
      </c>
    </row>
    <row r="346" ht="15.75" customHeight="1">
      <c r="A346" s="1" t="b">
        <v>1</v>
      </c>
      <c r="B346" s="1">
        <v>255.0</v>
      </c>
      <c r="C346" s="1" t="s">
        <v>699</v>
      </c>
      <c r="D346" s="1" t="s">
        <v>700</v>
      </c>
      <c r="E346" s="1">
        <v>24.32</v>
      </c>
      <c r="G346" s="1">
        <v>0.0</v>
      </c>
    </row>
    <row r="347" ht="15.75" customHeight="1">
      <c r="A347" s="1" t="b">
        <v>1</v>
      </c>
      <c r="B347" s="1">
        <v>255.0</v>
      </c>
      <c r="C347" s="1" t="s">
        <v>701</v>
      </c>
      <c r="D347" s="1" t="s">
        <v>702</v>
      </c>
      <c r="E347" s="1">
        <v>24.83</v>
      </c>
      <c r="G347" s="1">
        <v>0.0</v>
      </c>
    </row>
    <row r="348" ht="15.75" customHeight="1">
      <c r="A348" s="1" t="b">
        <v>1</v>
      </c>
      <c r="B348" s="1">
        <v>255.0</v>
      </c>
      <c r="C348" s="1" t="s">
        <v>703</v>
      </c>
      <c r="D348" s="1" t="s">
        <v>704</v>
      </c>
      <c r="E348" s="1">
        <v>25.05</v>
      </c>
      <c r="G348" s="1">
        <v>0.0</v>
      </c>
    </row>
    <row r="349" ht="15.75" customHeight="1">
      <c r="A349" s="1" t="b">
        <v>1</v>
      </c>
      <c r="B349" s="1">
        <v>255.0</v>
      </c>
      <c r="C349" s="1" t="s">
        <v>705</v>
      </c>
      <c r="D349" s="1" t="s">
        <v>706</v>
      </c>
      <c r="E349" s="1">
        <v>24.23</v>
      </c>
      <c r="G349" s="1">
        <v>0.0</v>
      </c>
    </row>
    <row r="350" ht="15.75" customHeight="1">
      <c r="A350" s="1" t="b">
        <v>1</v>
      </c>
      <c r="B350" s="1">
        <v>255.0</v>
      </c>
      <c r="C350" s="1" t="s">
        <v>707</v>
      </c>
      <c r="D350" s="1" t="s">
        <v>708</v>
      </c>
      <c r="E350" s="1">
        <v>24.87</v>
      </c>
      <c r="G350" s="1">
        <v>0.0</v>
      </c>
    </row>
    <row r="351" ht="15.75" customHeight="1">
      <c r="A351" s="1" t="b">
        <v>1</v>
      </c>
      <c r="B351" s="1">
        <v>255.0</v>
      </c>
      <c r="C351" s="1" t="s">
        <v>709</v>
      </c>
      <c r="D351" s="1" t="s">
        <v>710</v>
      </c>
      <c r="E351" s="1">
        <v>25.53</v>
      </c>
      <c r="G351" s="1">
        <v>0.0</v>
      </c>
    </row>
    <row r="352" ht="15.75" customHeight="1">
      <c r="A352" s="1" t="b">
        <v>1</v>
      </c>
      <c r="B352" s="1">
        <v>255.0</v>
      </c>
      <c r="C352" s="1" t="s">
        <v>711</v>
      </c>
      <c r="D352" s="1" t="s">
        <v>712</v>
      </c>
      <c r="E352" s="1">
        <v>25.31</v>
      </c>
      <c r="G352" s="1">
        <v>0.0</v>
      </c>
    </row>
    <row r="353" ht="15.75" customHeight="1">
      <c r="A353" s="1" t="b">
        <v>1</v>
      </c>
      <c r="B353" s="1">
        <v>65280.0</v>
      </c>
      <c r="C353" s="1" t="s">
        <v>713</v>
      </c>
      <c r="D353" s="1" t="s">
        <v>714</v>
      </c>
      <c r="G353" s="1">
        <v>0.0</v>
      </c>
    </row>
    <row r="354" ht="15.75" customHeight="1">
      <c r="A354" s="1" t="b">
        <v>1</v>
      </c>
      <c r="B354" s="1">
        <v>65280.0</v>
      </c>
      <c r="C354" s="1" t="s">
        <v>715</v>
      </c>
      <c r="D354" s="1" t="s">
        <v>716</v>
      </c>
      <c r="G354" s="1">
        <v>0.0</v>
      </c>
    </row>
    <row r="355" ht="15.75" customHeight="1">
      <c r="A355" s="1" t="b">
        <v>1</v>
      </c>
      <c r="B355" s="1">
        <v>65280.0</v>
      </c>
      <c r="C355" s="1" t="s">
        <v>717</v>
      </c>
      <c r="D355" s="1" t="s">
        <v>718</v>
      </c>
      <c r="G355" s="1">
        <v>0.0</v>
      </c>
    </row>
    <row r="356" ht="15.75" customHeight="1">
      <c r="A356" s="1" t="b">
        <v>1</v>
      </c>
      <c r="B356" s="1">
        <v>65280.0</v>
      </c>
      <c r="C356" s="1" t="s">
        <v>719</v>
      </c>
      <c r="D356" s="1" t="s">
        <v>720</v>
      </c>
      <c r="G356" s="1">
        <v>0.0</v>
      </c>
    </row>
    <row r="357" ht="15.75" customHeight="1">
      <c r="A357" s="1" t="b">
        <v>1</v>
      </c>
      <c r="B357" s="1">
        <v>65280.0</v>
      </c>
      <c r="C357" s="1" t="s">
        <v>721</v>
      </c>
      <c r="D357" s="1" t="s">
        <v>722</v>
      </c>
      <c r="G357" s="1">
        <v>0.0</v>
      </c>
    </row>
    <row r="358" ht="15.75" customHeight="1">
      <c r="A358" s="1" t="b">
        <v>1</v>
      </c>
      <c r="B358" s="1">
        <v>65280.0</v>
      </c>
      <c r="C358" s="1" t="s">
        <v>723</v>
      </c>
      <c r="D358" s="1" t="s">
        <v>724</v>
      </c>
      <c r="G358" s="1">
        <v>0.0</v>
      </c>
    </row>
    <row r="359" ht="15.75" customHeight="1">
      <c r="A359" s="1" t="b">
        <v>1</v>
      </c>
      <c r="B359" s="1">
        <v>65280.0</v>
      </c>
      <c r="C359" s="1" t="s">
        <v>725</v>
      </c>
      <c r="D359" s="1" t="s">
        <v>726</v>
      </c>
      <c r="G359" s="1">
        <v>0.0</v>
      </c>
    </row>
    <row r="360" ht="15.75" customHeight="1">
      <c r="A360" s="1" t="b">
        <v>1</v>
      </c>
      <c r="B360" s="1">
        <v>65280.0</v>
      </c>
      <c r="C360" s="1" t="s">
        <v>727</v>
      </c>
      <c r="D360" s="1" t="s">
        <v>728</v>
      </c>
      <c r="G360" s="1">
        <v>0.0</v>
      </c>
    </row>
    <row r="361" ht="15.75" customHeight="1">
      <c r="A361" s="1" t="b">
        <v>1</v>
      </c>
      <c r="B361" s="1">
        <v>65280.0</v>
      </c>
      <c r="C361" s="1" t="s">
        <v>729</v>
      </c>
      <c r="D361" s="1" t="s">
        <v>730</v>
      </c>
      <c r="G361" s="1">
        <v>0.0</v>
      </c>
    </row>
    <row r="362" ht="15.75" customHeight="1">
      <c r="A362" s="1" t="b">
        <v>1</v>
      </c>
      <c r="B362" s="1">
        <v>65280.0</v>
      </c>
      <c r="C362" s="1" t="s">
        <v>731</v>
      </c>
      <c r="D362" s="1" t="s">
        <v>732</v>
      </c>
      <c r="G362" s="1">
        <v>0.0</v>
      </c>
    </row>
    <row r="363" ht="15.75" customHeight="1">
      <c r="A363" s="1" t="b">
        <v>1</v>
      </c>
      <c r="B363" s="1">
        <v>65280.0</v>
      </c>
      <c r="C363" s="1" t="s">
        <v>733</v>
      </c>
      <c r="D363" s="1" t="s">
        <v>734</v>
      </c>
      <c r="G363" s="1">
        <v>0.0</v>
      </c>
    </row>
    <row r="364" ht="15.75" customHeight="1">
      <c r="A364" s="1" t="b">
        <v>1</v>
      </c>
      <c r="B364" s="1">
        <v>65280.0</v>
      </c>
      <c r="C364" s="1" t="s">
        <v>735</v>
      </c>
      <c r="D364" s="1" t="s">
        <v>736</v>
      </c>
      <c r="G364" s="1">
        <v>0.0</v>
      </c>
    </row>
    <row r="365" ht="15.75" customHeight="1">
      <c r="A365" s="1" t="b">
        <v>1</v>
      </c>
      <c r="B365" s="1">
        <v>255.0</v>
      </c>
      <c r="C365" s="1" t="s">
        <v>737</v>
      </c>
      <c r="D365" s="1" t="s">
        <v>738</v>
      </c>
      <c r="E365" s="1">
        <v>27.16</v>
      </c>
      <c r="G365" s="1">
        <v>0.0</v>
      </c>
    </row>
    <row r="366" ht="15.75" customHeight="1">
      <c r="A366" s="1" t="b">
        <v>1</v>
      </c>
      <c r="B366" s="1">
        <v>255.0</v>
      </c>
      <c r="C366" s="1" t="s">
        <v>739</v>
      </c>
      <c r="D366" s="1" t="s">
        <v>740</v>
      </c>
      <c r="E366" s="1">
        <v>27.66</v>
      </c>
      <c r="G366" s="1">
        <v>0.0</v>
      </c>
    </row>
    <row r="367" ht="15.75" customHeight="1">
      <c r="A367" s="1" t="b">
        <v>1</v>
      </c>
      <c r="B367" s="1">
        <v>255.0</v>
      </c>
      <c r="C367" s="1" t="s">
        <v>741</v>
      </c>
      <c r="D367" s="1" t="s">
        <v>742</v>
      </c>
      <c r="E367" s="1">
        <v>27.25</v>
      </c>
      <c r="G367" s="1">
        <v>0.0</v>
      </c>
    </row>
    <row r="368" ht="15.75" customHeight="1">
      <c r="A368" s="1" t="b">
        <v>1</v>
      </c>
      <c r="B368" s="1">
        <v>65280.0</v>
      </c>
      <c r="C368" s="1" t="s">
        <v>743</v>
      </c>
      <c r="D368" s="1" t="s">
        <v>744</v>
      </c>
      <c r="G368" s="1">
        <v>0.0</v>
      </c>
    </row>
    <row r="369" ht="15.75" customHeight="1">
      <c r="A369" s="1" t="b">
        <v>1</v>
      </c>
      <c r="B369" s="1">
        <v>255.0</v>
      </c>
      <c r="C369" s="1" t="s">
        <v>745</v>
      </c>
      <c r="D369" s="1" t="s">
        <v>746</v>
      </c>
      <c r="E369" s="1">
        <v>11.94</v>
      </c>
      <c r="G369" s="1">
        <v>0.0</v>
      </c>
    </row>
    <row r="370" ht="15.75" customHeight="1">
      <c r="A370" s="1" t="b">
        <v>1</v>
      </c>
      <c r="B370" s="1">
        <v>65280.0</v>
      </c>
      <c r="C370" s="1" t="s">
        <v>747</v>
      </c>
      <c r="D370" s="1" t="s">
        <v>748</v>
      </c>
      <c r="G370" s="1">
        <v>0.0</v>
      </c>
    </row>
    <row r="371" ht="15.75" customHeight="1">
      <c r="A371" s="1" t="b">
        <v>1</v>
      </c>
      <c r="B371" s="1">
        <v>255.0</v>
      </c>
      <c r="C371" s="1" t="s">
        <v>749</v>
      </c>
      <c r="D371" s="1" t="s">
        <v>750</v>
      </c>
      <c r="E371" s="1">
        <v>27.72</v>
      </c>
      <c r="G371" s="1">
        <v>0.0</v>
      </c>
    </row>
    <row r="372" ht="15.75" customHeight="1">
      <c r="A372" s="1" t="b">
        <v>1</v>
      </c>
      <c r="B372" s="1">
        <v>255.0</v>
      </c>
      <c r="C372" s="1" t="s">
        <v>751</v>
      </c>
      <c r="D372" s="1" t="s">
        <v>752</v>
      </c>
      <c r="E372" s="1">
        <v>27.89</v>
      </c>
      <c r="G372" s="1">
        <v>0.0</v>
      </c>
    </row>
    <row r="373" ht="15.75" customHeight="1">
      <c r="A373" s="1" t="b">
        <v>1</v>
      </c>
      <c r="B373" s="1">
        <v>255.0</v>
      </c>
      <c r="C373" s="1" t="s">
        <v>753</v>
      </c>
      <c r="D373" s="1" t="s">
        <v>754</v>
      </c>
      <c r="E373" s="1">
        <v>25.86</v>
      </c>
      <c r="G373" s="1">
        <v>0.0</v>
      </c>
    </row>
    <row r="374" ht="15.75" customHeight="1">
      <c r="A374" s="1" t="b">
        <v>1</v>
      </c>
      <c r="B374" s="1">
        <v>65280.0</v>
      </c>
      <c r="C374" s="1" t="s">
        <v>755</v>
      </c>
      <c r="D374" s="1" t="s">
        <v>756</v>
      </c>
      <c r="G374" s="1">
        <v>0.0</v>
      </c>
    </row>
    <row r="375" ht="15.75" customHeight="1">
      <c r="A375" s="1" t="b">
        <v>1</v>
      </c>
      <c r="B375" s="1">
        <v>65280.0</v>
      </c>
      <c r="C375" s="1" t="s">
        <v>757</v>
      </c>
      <c r="D375" s="1" t="s">
        <v>758</v>
      </c>
      <c r="G375" s="1">
        <v>0.0</v>
      </c>
    </row>
    <row r="376" ht="15.75" customHeight="1">
      <c r="A376" s="1" t="b">
        <v>1</v>
      </c>
      <c r="B376" s="1">
        <v>65280.0</v>
      </c>
      <c r="C376" s="1" t="s">
        <v>759</v>
      </c>
      <c r="D376" s="1" t="s">
        <v>760</v>
      </c>
      <c r="G376" s="1">
        <v>0.0</v>
      </c>
    </row>
    <row r="377" ht="15.75" customHeight="1">
      <c r="A377" s="1" t="b">
        <v>1</v>
      </c>
      <c r="B377" s="1">
        <v>65280.0</v>
      </c>
      <c r="C377" s="1" t="s">
        <v>761</v>
      </c>
      <c r="D377" s="1" t="s">
        <v>762</v>
      </c>
      <c r="G377" s="1">
        <v>0.0</v>
      </c>
    </row>
    <row r="378" ht="15.75" customHeight="1">
      <c r="A378" s="1" t="b">
        <v>1</v>
      </c>
      <c r="B378" s="1">
        <v>65280.0</v>
      </c>
      <c r="C378" s="1" t="s">
        <v>763</v>
      </c>
      <c r="D378" s="1" t="s">
        <v>764</v>
      </c>
      <c r="G378" s="1">
        <v>0.0</v>
      </c>
    </row>
    <row r="379" ht="15.75" customHeight="1">
      <c r="A379" s="1" t="b">
        <v>1</v>
      </c>
      <c r="B379" s="1">
        <v>65280.0</v>
      </c>
      <c r="C379" s="1" t="s">
        <v>765</v>
      </c>
      <c r="D379" s="1" t="s">
        <v>766</v>
      </c>
      <c r="G379" s="1">
        <v>0.0</v>
      </c>
    </row>
    <row r="380" ht="15.75" customHeight="1">
      <c r="A380" s="1" t="b">
        <v>1</v>
      </c>
      <c r="B380" s="1">
        <v>65280.0</v>
      </c>
      <c r="C380" s="1" t="s">
        <v>767</v>
      </c>
      <c r="D380" s="1" t="s">
        <v>768</v>
      </c>
      <c r="G380" s="1">
        <v>0.0</v>
      </c>
    </row>
    <row r="381" ht="15.75" customHeight="1">
      <c r="A381" s="1" t="b">
        <v>1</v>
      </c>
      <c r="B381" s="1">
        <v>65280.0</v>
      </c>
      <c r="C381" s="1" t="s">
        <v>769</v>
      </c>
      <c r="D381" s="1" t="s">
        <v>770</v>
      </c>
      <c r="G381" s="1">
        <v>0.0</v>
      </c>
    </row>
    <row r="382" ht="15.75" customHeight="1">
      <c r="A382" s="1" t="b">
        <v>1</v>
      </c>
      <c r="B382" s="1">
        <v>65280.0</v>
      </c>
      <c r="C382" s="1" t="s">
        <v>771</v>
      </c>
      <c r="D382" s="1" t="s">
        <v>772</v>
      </c>
      <c r="G382" s="1">
        <v>0.0</v>
      </c>
    </row>
    <row r="383" ht="15.75" customHeight="1">
      <c r="A383" s="1" t="b">
        <v>1</v>
      </c>
      <c r="B383" s="1">
        <v>65280.0</v>
      </c>
      <c r="C383" s="1" t="s">
        <v>773</v>
      </c>
      <c r="D383" s="1" t="s">
        <v>774</v>
      </c>
      <c r="G383" s="1">
        <v>0.0</v>
      </c>
    </row>
    <row r="384" ht="15.75" customHeight="1">
      <c r="A384" s="1" t="b">
        <v>1</v>
      </c>
      <c r="B384" s="1">
        <v>65280.0</v>
      </c>
      <c r="C384" s="1" t="s">
        <v>775</v>
      </c>
      <c r="D384" s="1" t="s">
        <v>776</v>
      </c>
      <c r="G384" s="1">
        <v>0.0</v>
      </c>
    </row>
    <row r="385" ht="15.75" customHeight="1">
      <c r="A385" s="1" t="b">
        <v>1</v>
      </c>
      <c r="B385" s="1">
        <v>65280.0</v>
      </c>
      <c r="C385" s="1" t="s">
        <v>777</v>
      </c>
      <c r="D385" s="1" t="s">
        <v>778</v>
      </c>
      <c r="G385" s="1">
        <v>0.0</v>
      </c>
    </row>
    <row r="386" ht="15.75" customHeight="1">
      <c r="A386" s="1" t="b">
        <v>1</v>
      </c>
      <c r="B386" s="1">
        <v>65280.0</v>
      </c>
      <c r="C386" s="1" t="s">
        <v>779</v>
      </c>
      <c r="D386" s="1" t="s">
        <v>780</v>
      </c>
      <c r="G386" s="1">
        <v>0.0</v>
      </c>
    </row>
    <row r="387" ht="15.75" customHeight="1">
      <c r="A387" s="1" t="b">
        <v>1</v>
      </c>
      <c r="B387" s="1">
        <v>65280.0</v>
      </c>
      <c r="C387" s="1" t="s">
        <v>781</v>
      </c>
      <c r="D387" s="1" t="s">
        <v>782</v>
      </c>
      <c r="G387" s="1">
        <v>0.0</v>
      </c>
    </row>
    <row r="388" ht="15.75" customHeight="1">
      <c r="A388" s="1" t="b">
        <v>1</v>
      </c>
      <c r="B388" s="1">
        <v>65280.0</v>
      </c>
      <c r="C388" s="1" t="s">
        <v>783</v>
      </c>
      <c r="D388" s="1" t="s">
        <v>784</v>
      </c>
      <c r="G388" s="1">
        <v>0.0</v>
      </c>
    </row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8" max="8" width="20.33"/>
  </cols>
  <sheetData>
    <row r="1">
      <c r="A1" s="5" t="s">
        <v>785</v>
      </c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8</v>
      </c>
    </row>
    <row r="3">
      <c r="A3" s="5" t="b">
        <v>1</v>
      </c>
      <c r="B3" s="5">
        <v>255.0</v>
      </c>
      <c r="C3" s="5" t="s">
        <v>9</v>
      </c>
      <c r="D3" s="5" t="s">
        <v>10</v>
      </c>
      <c r="E3" s="5">
        <v>17.58</v>
      </c>
    </row>
    <row r="4">
      <c r="A4" s="5" t="b">
        <v>1</v>
      </c>
      <c r="B4" s="5">
        <v>255.0</v>
      </c>
      <c r="C4" s="5" t="s">
        <v>11</v>
      </c>
      <c r="D4" s="5" t="s">
        <v>12</v>
      </c>
      <c r="E4" s="5">
        <v>20.31</v>
      </c>
      <c r="I4" s="4"/>
    </row>
    <row r="5">
      <c r="A5" s="5" t="b">
        <v>1</v>
      </c>
      <c r="B5" s="5">
        <v>255.0</v>
      </c>
      <c r="C5" s="5" t="s">
        <v>13</v>
      </c>
      <c r="D5" s="5" t="s">
        <v>14</v>
      </c>
      <c r="E5" s="5">
        <v>24.6</v>
      </c>
      <c r="I5" s="6"/>
      <c r="O5" s="6"/>
    </row>
    <row r="6">
      <c r="A6" s="5" t="b">
        <v>1</v>
      </c>
      <c r="B6" s="5">
        <v>255.0</v>
      </c>
      <c r="C6" s="5" t="s">
        <v>15</v>
      </c>
      <c r="D6" s="5" t="s">
        <v>16</v>
      </c>
      <c r="E6" s="5">
        <v>19.14</v>
      </c>
      <c r="I6" s="6" t="s">
        <v>786</v>
      </c>
      <c r="L6" s="6" t="s">
        <v>787</v>
      </c>
      <c r="O6" s="6"/>
      <c r="R6" s="6"/>
    </row>
    <row r="7">
      <c r="A7" s="5" t="b">
        <v>1</v>
      </c>
      <c r="B7" s="5">
        <v>255.0</v>
      </c>
      <c r="C7" s="5" t="s">
        <v>17</v>
      </c>
      <c r="D7" s="5" t="s">
        <v>18</v>
      </c>
      <c r="E7" s="5">
        <v>23.59</v>
      </c>
      <c r="H7" s="4" t="s">
        <v>788</v>
      </c>
      <c r="I7" s="4" t="s">
        <v>789</v>
      </c>
      <c r="J7" s="4" t="s">
        <v>790</v>
      </c>
      <c r="K7" s="4" t="s">
        <v>791</v>
      </c>
      <c r="L7" s="4" t="s">
        <v>789</v>
      </c>
      <c r="M7" s="4" t="s">
        <v>790</v>
      </c>
      <c r="N7" s="4" t="s">
        <v>791</v>
      </c>
      <c r="O7" s="4"/>
      <c r="P7" s="4"/>
      <c r="Q7" s="4"/>
      <c r="R7" s="4"/>
      <c r="S7" s="4"/>
      <c r="T7" s="4"/>
    </row>
    <row r="8">
      <c r="A8" s="5" t="b">
        <v>1</v>
      </c>
      <c r="B8" s="5">
        <v>255.0</v>
      </c>
      <c r="C8" s="5" t="s">
        <v>19</v>
      </c>
      <c r="D8" s="5" t="s">
        <v>20</v>
      </c>
      <c r="E8" s="5">
        <v>23.19</v>
      </c>
      <c r="I8" s="5">
        <v>30.02</v>
      </c>
      <c r="J8" s="5">
        <v>23.27</v>
      </c>
      <c r="K8" s="5">
        <v>26.01</v>
      </c>
      <c r="L8" s="5">
        <v>21.59</v>
      </c>
      <c r="M8" s="5">
        <v>22.16</v>
      </c>
      <c r="N8" s="5">
        <v>33.93</v>
      </c>
    </row>
    <row r="9">
      <c r="A9" s="5" t="b">
        <v>1</v>
      </c>
      <c r="B9" s="5">
        <v>255.0</v>
      </c>
      <c r="C9" s="5" t="s">
        <v>21</v>
      </c>
      <c r="D9" s="5" t="s">
        <v>22</v>
      </c>
      <c r="E9" s="5">
        <v>17.72</v>
      </c>
      <c r="I9" s="5">
        <v>23.46</v>
      </c>
      <c r="J9" s="5">
        <v>23.96</v>
      </c>
      <c r="K9" s="5">
        <v>29.2</v>
      </c>
      <c r="L9" s="5">
        <v>24.53</v>
      </c>
      <c r="M9" s="5">
        <v>24.9</v>
      </c>
      <c r="N9" s="5">
        <v>33.12</v>
      </c>
    </row>
    <row r="10">
      <c r="A10" s="5" t="b">
        <v>1</v>
      </c>
      <c r="B10" s="5">
        <v>255.0</v>
      </c>
      <c r="C10" s="5" t="s">
        <v>23</v>
      </c>
      <c r="D10" s="5" t="s">
        <v>24</v>
      </c>
      <c r="E10" s="5">
        <v>18.86</v>
      </c>
      <c r="I10" s="5">
        <v>22.92</v>
      </c>
      <c r="J10" s="5">
        <v>23.86</v>
      </c>
      <c r="K10" s="5">
        <v>33.19</v>
      </c>
      <c r="L10" s="5">
        <v>26.1</v>
      </c>
      <c r="M10" s="5">
        <v>24.89</v>
      </c>
    </row>
    <row r="11">
      <c r="A11" s="5" t="b">
        <v>1</v>
      </c>
      <c r="B11" s="5">
        <v>255.0</v>
      </c>
      <c r="C11" s="5" t="s">
        <v>25</v>
      </c>
      <c r="D11" s="5" t="s">
        <v>26</v>
      </c>
      <c r="E11" s="5">
        <v>23.46</v>
      </c>
      <c r="I11" s="5">
        <v>21.32</v>
      </c>
      <c r="J11" s="5">
        <v>23.7</v>
      </c>
      <c r="K11" s="5">
        <v>26.19</v>
      </c>
      <c r="L11" s="5">
        <v>22.53</v>
      </c>
      <c r="M11" s="5">
        <v>25.04</v>
      </c>
      <c r="N11" s="5">
        <v>32.84</v>
      </c>
    </row>
    <row r="12">
      <c r="A12" s="5" t="b">
        <v>1</v>
      </c>
      <c r="B12" s="5">
        <v>255.0</v>
      </c>
      <c r="C12" s="5" t="s">
        <v>27</v>
      </c>
      <c r="D12" s="5" t="s">
        <v>28</v>
      </c>
      <c r="E12" s="5">
        <v>17.94</v>
      </c>
      <c r="I12" s="5">
        <v>23.04</v>
      </c>
      <c r="J12" s="5">
        <v>24.49</v>
      </c>
      <c r="K12" s="5">
        <v>34.57</v>
      </c>
      <c r="L12" s="5">
        <v>34.62</v>
      </c>
      <c r="M12" s="5">
        <v>24.74</v>
      </c>
      <c r="N12" s="5">
        <v>32.74</v>
      </c>
    </row>
    <row r="13">
      <c r="A13" s="5" t="b">
        <v>1</v>
      </c>
      <c r="B13" s="5">
        <v>255.0</v>
      </c>
      <c r="C13" s="5" t="s">
        <v>29</v>
      </c>
      <c r="D13" s="5" t="s">
        <v>30</v>
      </c>
      <c r="E13" s="5">
        <v>20.62</v>
      </c>
      <c r="I13" s="5">
        <v>23.88</v>
      </c>
      <c r="J13" s="5">
        <v>24.91</v>
      </c>
      <c r="K13" s="5">
        <v>34.57</v>
      </c>
      <c r="L13" s="5">
        <v>23.43</v>
      </c>
      <c r="M13" s="5">
        <v>25.94</v>
      </c>
      <c r="N13" s="5">
        <v>32.61</v>
      </c>
    </row>
    <row r="14">
      <c r="A14" s="5" t="b">
        <v>1</v>
      </c>
      <c r="B14" s="5">
        <v>255.0</v>
      </c>
      <c r="C14" s="5" t="s">
        <v>31</v>
      </c>
      <c r="D14" s="5" t="s">
        <v>32</v>
      </c>
      <c r="E14" s="5">
        <v>22.28</v>
      </c>
      <c r="I14" s="5">
        <v>24.02</v>
      </c>
      <c r="J14" s="5">
        <v>25.02</v>
      </c>
      <c r="K14" s="5">
        <v>24.88</v>
      </c>
      <c r="L14" s="5">
        <v>25.79</v>
      </c>
      <c r="M14" s="5">
        <v>26.55</v>
      </c>
      <c r="N14" s="5">
        <v>26.03</v>
      </c>
    </row>
    <row r="15">
      <c r="A15" s="5" t="b">
        <v>1</v>
      </c>
      <c r="B15" s="5">
        <v>255.0</v>
      </c>
      <c r="C15" s="5" t="s">
        <v>33</v>
      </c>
      <c r="D15" s="5" t="s">
        <v>34</v>
      </c>
      <c r="E15" s="5">
        <v>19.95</v>
      </c>
      <c r="I15" s="5">
        <v>35.87</v>
      </c>
      <c r="J15" s="5">
        <v>30.32</v>
      </c>
      <c r="K15" s="5">
        <v>29.04</v>
      </c>
      <c r="L15" s="5">
        <v>22.32</v>
      </c>
      <c r="M15" s="5">
        <v>24.51</v>
      </c>
      <c r="N15" s="5">
        <v>33.65</v>
      </c>
    </row>
    <row r="16">
      <c r="A16" s="5" t="b">
        <v>1</v>
      </c>
      <c r="B16" s="5">
        <v>255.0</v>
      </c>
      <c r="C16" s="5" t="s">
        <v>35</v>
      </c>
      <c r="D16" s="5" t="s">
        <v>36</v>
      </c>
      <c r="E16" s="5">
        <v>23.32</v>
      </c>
      <c r="H16" s="4" t="s">
        <v>792</v>
      </c>
      <c r="I16" s="5">
        <v>20.59</v>
      </c>
      <c r="J16" s="5">
        <v>20.47</v>
      </c>
      <c r="K16" s="5">
        <v>24.01</v>
      </c>
      <c r="L16" s="5">
        <v>24.52</v>
      </c>
      <c r="M16" s="5">
        <v>24.83</v>
      </c>
      <c r="N16" s="5">
        <v>23.76</v>
      </c>
    </row>
    <row r="17">
      <c r="A17" s="5" t="b">
        <v>1</v>
      </c>
      <c r="B17" s="5">
        <v>255.0</v>
      </c>
      <c r="C17" s="5" t="s">
        <v>37</v>
      </c>
      <c r="D17" s="5" t="s">
        <v>38</v>
      </c>
      <c r="E17" s="5">
        <v>24.82</v>
      </c>
      <c r="I17" s="5">
        <v>22.78</v>
      </c>
      <c r="J17" s="5">
        <v>21.28</v>
      </c>
      <c r="K17" s="5">
        <v>27.3</v>
      </c>
      <c r="L17" s="5">
        <v>20.73</v>
      </c>
      <c r="M17" s="5">
        <v>21.34</v>
      </c>
      <c r="N17" s="5">
        <v>24.05</v>
      </c>
    </row>
    <row r="18">
      <c r="A18" s="5" t="b">
        <v>1</v>
      </c>
      <c r="B18" s="5">
        <v>255.0</v>
      </c>
      <c r="C18" s="5" t="s">
        <v>39</v>
      </c>
      <c r="D18" s="5" t="s">
        <v>40</v>
      </c>
      <c r="E18" s="5">
        <v>19.09</v>
      </c>
      <c r="I18" s="5">
        <v>22.93</v>
      </c>
      <c r="J18" s="5">
        <v>25.2</v>
      </c>
      <c r="K18" s="5">
        <v>33.58</v>
      </c>
      <c r="L18" s="5">
        <v>22.08</v>
      </c>
      <c r="M18" s="5">
        <v>22.63</v>
      </c>
      <c r="N18" s="5">
        <v>34.05</v>
      </c>
    </row>
    <row r="19">
      <c r="A19" s="5" t="b">
        <v>1</v>
      </c>
      <c r="B19" s="5">
        <v>255.0</v>
      </c>
      <c r="C19" s="5" t="s">
        <v>41</v>
      </c>
      <c r="D19" s="5" t="s">
        <v>42</v>
      </c>
      <c r="E19" s="5">
        <v>19.39</v>
      </c>
      <c r="I19" s="5">
        <v>23.07</v>
      </c>
      <c r="J19" s="5">
        <v>23.66</v>
      </c>
      <c r="K19" s="5">
        <v>24.6</v>
      </c>
      <c r="L19" s="5">
        <v>21.29</v>
      </c>
      <c r="M19" s="5">
        <v>23.67</v>
      </c>
      <c r="N19" s="5">
        <v>32.69</v>
      </c>
    </row>
    <row r="20">
      <c r="A20" s="5" t="b">
        <v>1</v>
      </c>
      <c r="B20" s="5">
        <v>255.0</v>
      </c>
      <c r="C20" s="5" t="s">
        <v>43</v>
      </c>
      <c r="D20" s="5" t="s">
        <v>44</v>
      </c>
      <c r="E20" s="5">
        <v>22.65</v>
      </c>
      <c r="I20" s="5">
        <v>24.0</v>
      </c>
      <c r="J20" s="5">
        <v>23.21</v>
      </c>
      <c r="K20" s="5">
        <v>32.98</v>
      </c>
      <c r="L20" s="5">
        <v>21.09</v>
      </c>
      <c r="M20" s="5">
        <v>22.44</v>
      </c>
      <c r="N20" s="5">
        <v>33.82</v>
      </c>
    </row>
    <row r="21">
      <c r="A21" s="5" t="b">
        <v>1</v>
      </c>
      <c r="B21" s="5">
        <v>255.0</v>
      </c>
      <c r="C21" s="5" t="s">
        <v>46</v>
      </c>
      <c r="D21" s="5" t="s">
        <v>47</v>
      </c>
      <c r="E21" s="5">
        <v>15.83</v>
      </c>
      <c r="I21" s="5">
        <v>25.68</v>
      </c>
      <c r="J21" s="5">
        <v>25.54</v>
      </c>
      <c r="K21" s="5">
        <v>34.62</v>
      </c>
      <c r="L21" s="5">
        <v>34.65</v>
      </c>
      <c r="M21" s="5">
        <v>23.11</v>
      </c>
      <c r="N21" s="5">
        <v>32.73</v>
      </c>
    </row>
    <row r="22">
      <c r="A22" s="5" t="b">
        <v>1</v>
      </c>
      <c r="B22" s="5">
        <v>255.0</v>
      </c>
      <c r="C22" s="5" t="s">
        <v>49</v>
      </c>
      <c r="D22" s="5" t="s">
        <v>50</v>
      </c>
      <c r="E22" s="5">
        <v>19.87</v>
      </c>
      <c r="I22" s="5">
        <v>25.01</v>
      </c>
      <c r="J22" s="5">
        <v>25.45</v>
      </c>
      <c r="K22" s="5">
        <v>25.34</v>
      </c>
      <c r="L22" s="5">
        <v>25.95</v>
      </c>
      <c r="M22" s="5">
        <v>25.84</v>
      </c>
      <c r="N22" s="5">
        <v>25.56</v>
      </c>
    </row>
    <row r="23">
      <c r="A23" s="5" t="b">
        <v>1</v>
      </c>
      <c r="B23" s="5">
        <v>255.0</v>
      </c>
      <c r="C23" s="5" t="s">
        <v>52</v>
      </c>
      <c r="D23" s="5" t="s">
        <v>53</v>
      </c>
      <c r="E23" s="5">
        <v>22.92</v>
      </c>
      <c r="I23" s="5">
        <v>28.27</v>
      </c>
      <c r="J23" s="5">
        <v>28.67</v>
      </c>
      <c r="K23" s="5">
        <v>26.17</v>
      </c>
      <c r="L23" s="5">
        <v>18.83</v>
      </c>
      <c r="M23" s="5">
        <v>21.4</v>
      </c>
      <c r="N23" s="5">
        <v>22.74</v>
      </c>
    </row>
    <row r="24">
      <c r="A24" s="5" t="b">
        <v>1</v>
      </c>
      <c r="B24" s="5">
        <v>255.0</v>
      </c>
      <c r="C24" s="5" t="s">
        <v>55</v>
      </c>
      <c r="D24" s="5" t="s">
        <v>56</v>
      </c>
      <c r="E24" s="5">
        <v>20.81</v>
      </c>
      <c r="H24" s="4" t="s">
        <v>793</v>
      </c>
      <c r="I24" s="5">
        <v>19.95</v>
      </c>
      <c r="J24" s="5">
        <v>23.32</v>
      </c>
      <c r="K24" s="5">
        <v>24.82</v>
      </c>
      <c r="L24" s="5">
        <v>19.09</v>
      </c>
      <c r="M24" s="5">
        <v>19.39</v>
      </c>
      <c r="N24" s="5">
        <v>22.65</v>
      </c>
    </row>
    <row r="25">
      <c r="A25" s="5" t="b">
        <v>1</v>
      </c>
      <c r="B25" s="5">
        <v>255.0</v>
      </c>
      <c r="C25" s="5" t="s">
        <v>58</v>
      </c>
      <c r="D25" s="5" t="s">
        <v>59</v>
      </c>
      <c r="E25" s="5">
        <v>17.95</v>
      </c>
      <c r="I25" s="5">
        <v>20.71</v>
      </c>
      <c r="J25" s="5">
        <v>23.68</v>
      </c>
      <c r="K25" s="5">
        <v>23.8</v>
      </c>
      <c r="L25" s="5">
        <v>23.76</v>
      </c>
      <c r="M25" s="5">
        <v>25.37</v>
      </c>
      <c r="N25" s="5">
        <v>18.66</v>
      </c>
    </row>
    <row r="26">
      <c r="A26" s="5" t="b">
        <v>1</v>
      </c>
      <c r="B26" s="5">
        <v>255.0</v>
      </c>
      <c r="C26" s="5" t="s">
        <v>61</v>
      </c>
      <c r="D26" s="5" t="s">
        <v>62</v>
      </c>
      <c r="E26" s="5">
        <v>20.94</v>
      </c>
      <c r="I26" s="5">
        <v>22.31</v>
      </c>
      <c r="J26" s="5">
        <v>18.13</v>
      </c>
      <c r="K26" s="5">
        <v>33.49</v>
      </c>
      <c r="L26" s="5">
        <v>22.82</v>
      </c>
      <c r="M26" s="5">
        <v>22.69</v>
      </c>
      <c r="N26" s="5">
        <v>34.6</v>
      </c>
    </row>
    <row r="27">
      <c r="A27" s="5" t="b">
        <v>1</v>
      </c>
      <c r="B27" s="5">
        <v>255.0</v>
      </c>
      <c r="C27" s="5" t="s">
        <v>64</v>
      </c>
      <c r="D27" s="5" t="s">
        <v>65</v>
      </c>
      <c r="E27" s="5">
        <v>19.07</v>
      </c>
      <c r="I27" s="5">
        <v>19.44</v>
      </c>
      <c r="J27" s="5">
        <v>23.56</v>
      </c>
      <c r="K27" s="5">
        <v>24.75</v>
      </c>
      <c r="L27" s="5">
        <v>21.75</v>
      </c>
      <c r="M27" s="5">
        <v>21.97</v>
      </c>
      <c r="N27" s="5">
        <v>32.2</v>
      </c>
    </row>
    <row r="28">
      <c r="A28" s="5" t="b">
        <v>1</v>
      </c>
      <c r="B28" s="5">
        <v>255.0</v>
      </c>
      <c r="C28" s="5" t="s">
        <v>66</v>
      </c>
      <c r="D28" s="5" t="s">
        <v>67</v>
      </c>
      <c r="E28" s="5">
        <v>20.9</v>
      </c>
      <c r="I28" s="5">
        <v>20.01</v>
      </c>
      <c r="J28" s="5">
        <v>20.16</v>
      </c>
      <c r="K28" s="5">
        <v>33.47</v>
      </c>
      <c r="L28" s="5">
        <v>23.16</v>
      </c>
      <c r="M28" s="5">
        <v>23.82</v>
      </c>
      <c r="N28" s="5">
        <v>34.07</v>
      </c>
    </row>
    <row r="29">
      <c r="A29" s="5" t="b">
        <v>1</v>
      </c>
      <c r="B29" s="5">
        <v>255.0</v>
      </c>
      <c r="C29" s="5" t="s">
        <v>68</v>
      </c>
      <c r="D29" s="5" t="s">
        <v>69</v>
      </c>
      <c r="E29" s="5">
        <v>23.28</v>
      </c>
      <c r="I29" s="5">
        <v>21.48</v>
      </c>
      <c r="J29" s="5">
        <v>23.82</v>
      </c>
      <c r="K29" s="5">
        <v>35.76</v>
      </c>
      <c r="L29" s="5">
        <v>23.51</v>
      </c>
      <c r="M29" s="5">
        <v>23.18</v>
      </c>
      <c r="N29" s="5">
        <v>33.98</v>
      </c>
    </row>
    <row r="30">
      <c r="A30" s="5" t="b">
        <v>1</v>
      </c>
      <c r="B30" s="5">
        <v>255.0</v>
      </c>
      <c r="C30" s="5" t="s">
        <v>70</v>
      </c>
      <c r="D30" s="5" t="s">
        <v>71</v>
      </c>
      <c r="E30" s="5">
        <v>16.79</v>
      </c>
      <c r="I30" s="5">
        <v>25.04</v>
      </c>
      <c r="J30" s="5">
        <v>25.98</v>
      </c>
      <c r="K30" s="5">
        <v>25.49</v>
      </c>
      <c r="L30" s="5">
        <v>26.21</v>
      </c>
      <c r="M30" s="5">
        <v>26.14</v>
      </c>
      <c r="N30" s="5">
        <v>26.04</v>
      </c>
    </row>
    <row r="31">
      <c r="A31" s="5" t="b">
        <v>1</v>
      </c>
      <c r="B31" s="5">
        <v>255.0</v>
      </c>
      <c r="C31" s="5" t="s">
        <v>72</v>
      </c>
      <c r="D31" s="5" t="s">
        <v>73</v>
      </c>
      <c r="E31" s="5">
        <v>24.46</v>
      </c>
      <c r="I31" s="5">
        <v>28.93</v>
      </c>
      <c r="J31" s="5">
        <v>29.77</v>
      </c>
      <c r="K31" s="5">
        <v>29.9</v>
      </c>
      <c r="L31" s="5">
        <v>19.55</v>
      </c>
      <c r="M31" s="5">
        <v>17.3</v>
      </c>
      <c r="N31" s="5">
        <v>20.57</v>
      </c>
    </row>
    <row r="32">
      <c r="A32" s="5" t="b">
        <v>1</v>
      </c>
      <c r="B32" s="5">
        <v>255.0</v>
      </c>
      <c r="C32" s="5" t="s">
        <v>74</v>
      </c>
      <c r="D32" s="5" t="s">
        <v>75</v>
      </c>
      <c r="E32" s="5">
        <v>24.55</v>
      </c>
      <c r="H32" s="4" t="s">
        <v>794</v>
      </c>
      <c r="I32" s="5">
        <v>15.83</v>
      </c>
      <c r="J32" s="5">
        <v>19.87</v>
      </c>
      <c r="K32" s="5">
        <v>22.92</v>
      </c>
      <c r="L32" s="5">
        <v>20.81</v>
      </c>
      <c r="M32" s="5">
        <v>17.95</v>
      </c>
      <c r="N32" s="5">
        <v>20.94</v>
      </c>
    </row>
    <row r="33">
      <c r="A33" s="5" t="b">
        <v>1</v>
      </c>
      <c r="B33" s="5">
        <v>255.0</v>
      </c>
      <c r="C33" s="5" t="s">
        <v>76</v>
      </c>
      <c r="D33" s="5" t="s">
        <v>77</v>
      </c>
      <c r="E33" s="5">
        <v>19.85</v>
      </c>
      <c r="I33" s="5">
        <v>34.31</v>
      </c>
      <c r="J33" s="5">
        <v>17.91</v>
      </c>
      <c r="K33" s="5">
        <v>23.03</v>
      </c>
      <c r="L33" s="5">
        <v>22.5</v>
      </c>
      <c r="M33" s="5">
        <v>19.83</v>
      </c>
      <c r="N33" s="5">
        <v>21.55</v>
      </c>
    </row>
    <row r="34">
      <c r="A34" s="5" t="b">
        <v>1</v>
      </c>
      <c r="B34" s="5">
        <v>255.0</v>
      </c>
      <c r="C34" s="5" t="s">
        <v>78</v>
      </c>
      <c r="D34" s="5" t="s">
        <v>79</v>
      </c>
      <c r="E34" s="5">
        <v>17.54</v>
      </c>
      <c r="I34" s="5">
        <v>18.71</v>
      </c>
      <c r="J34" s="5">
        <v>19.57</v>
      </c>
      <c r="K34" s="5">
        <v>34.61</v>
      </c>
      <c r="L34" s="5">
        <v>20.34</v>
      </c>
      <c r="M34" s="5">
        <v>21.43</v>
      </c>
    </row>
    <row r="35">
      <c r="A35" s="5" t="b">
        <v>1</v>
      </c>
      <c r="B35" s="5">
        <v>255.0</v>
      </c>
      <c r="C35" s="5" t="s">
        <v>80</v>
      </c>
      <c r="D35" s="5" t="s">
        <v>81</v>
      </c>
      <c r="E35" s="5">
        <v>24.57</v>
      </c>
      <c r="I35" s="5">
        <v>21.84</v>
      </c>
      <c r="J35" s="5">
        <v>18.89</v>
      </c>
      <c r="K35" s="5">
        <v>23.29</v>
      </c>
      <c r="L35" s="5">
        <v>18.48</v>
      </c>
      <c r="M35" s="5">
        <v>19.64</v>
      </c>
      <c r="N35" s="5">
        <v>34.73</v>
      </c>
    </row>
    <row r="36">
      <c r="A36" s="5" t="b">
        <v>1</v>
      </c>
      <c r="B36" s="5">
        <v>255.0</v>
      </c>
      <c r="C36" s="5" t="s">
        <v>82</v>
      </c>
      <c r="D36" s="5" t="s">
        <v>83</v>
      </c>
      <c r="E36" s="5">
        <v>16.59</v>
      </c>
      <c r="I36" s="5">
        <v>18.56</v>
      </c>
      <c r="J36" s="5">
        <v>20.63</v>
      </c>
      <c r="K36" s="5">
        <v>33.43</v>
      </c>
      <c r="L36" s="5">
        <v>22.52</v>
      </c>
      <c r="M36" s="5">
        <v>19.8</v>
      </c>
      <c r="N36" s="5">
        <v>32.8</v>
      </c>
    </row>
    <row r="37">
      <c r="A37" s="5" t="b">
        <v>1</v>
      </c>
      <c r="B37" s="5">
        <v>255.0</v>
      </c>
      <c r="C37" s="5" t="s">
        <v>84</v>
      </c>
      <c r="D37" s="5" t="s">
        <v>85</v>
      </c>
      <c r="E37" s="5">
        <v>21.5</v>
      </c>
      <c r="I37" s="5">
        <v>18.57</v>
      </c>
      <c r="J37" s="5">
        <v>18.3</v>
      </c>
      <c r="K37" s="5">
        <v>33.78</v>
      </c>
      <c r="L37" s="5">
        <v>18.25</v>
      </c>
      <c r="M37" s="5">
        <v>19.32</v>
      </c>
      <c r="N37" s="5">
        <v>32.99</v>
      </c>
    </row>
    <row r="38">
      <c r="A38" s="5" t="b">
        <v>1</v>
      </c>
      <c r="B38" s="5">
        <v>255.0</v>
      </c>
      <c r="C38" s="5" t="s">
        <v>86</v>
      </c>
      <c r="D38" s="5" t="s">
        <v>87</v>
      </c>
      <c r="E38" s="5">
        <v>20.53</v>
      </c>
      <c r="I38" s="5">
        <v>25.7</v>
      </c>
      <c r="J38" s="5">
        <v>34.7</v>
      </c>
      <c r="K38" s="5">
        <v>25.37</v>
      </c>
      <c r="L38" s="5">
        <v>25.98</v>
      </c>
      <c r="M38" s="5">
        <v>26.02</v>
      </c>
      <c r="N38" s="5">
        <v>25.74</v>
      </c>
    </row>
    <row r="39">
      <c r="A39" s="5" t="b">
        <v>1</v>
      </c>
      <c r="B39" s="5">
        <v>255.0</v>
      </c>
      <c r="C39" s="5" t="s">
        <v>88</v>
      </c>
      <c r="D39" s="5" t="s">
        <v>89</v>
      </c>
      <c r="E39" s="5">
        <v>20.71</v>
      </c>
      <c r="I39" s="5">
        <v>28.98</v>
      </c>
      <c r="J39" s="5">
        <v>29.59</v>
      </c>
      <c r="K39" s="5">
        <v>29.35</v>
      </c>
      <c r="L39" s="5">
        <v>14.36</v>
      </c>
      <c r="M39" s="5">
        <v>14.83</v>
      </c>
    </row>
    <row r="40">
      <c r="A40" s="5" t="b">
        <v>1</v>
      </c>
      <c r="B40" s="5">
        <v>255.0</v>
      </c>
      <c r="C40" s="5" t="s">
        <v>90</v>
      </c>
      <c r="D40" s="5" t="s">
        <v>91</v>
      </c>
      <c r="E40" s="5">
        <v>23.68</v>
      </c>
      <c r="H40" s="4" t="s">
        <v>795</v>
      </c>
      <c r="I40" s="5">
        <v>17.58</v>
      </c>
      <c r="J40" s="5">
        <v>20.31</v>
      </c>
      <c r="K40" s="5">
        <v>24.6</v>
      </c>
      <c r="L40" s="5">
        <v>19.14</v>
      </c>
      <c r="M40" s="5">
        <v>23.59</v>
      </c>
      <c r="N40" s="5">
        <v>23.19</v>
      </c>
    </row>
    <row r="41">
      <c r="A41" s="5" t="b">
        <v>1</v>
      </c>
      <c r="B41" s="5">
        <v>255.0</v>
      </c>
      <c r="C41" s="5" t="s">
        <v>92</v>
      </c>
      <c r="D41" s="5" t="s">
        <v>93</v>
      </c>
      <c r="E41" s="5">
        <v>23.8</v>
      </c>
      <c r="I41" s="5">
        <v>19.07</v>
      </c>
      <c r="J41" s="5">
        <v>20.9</v>
      </c>
      <c r="K41" s="5">
        <v>23.28</v>
      </c>
      <c r="L41" s="5">
        <v>16.79</v>
      </c>
      <c r="M41" s="5">
        <v>24.46</v>
      </c>
      <c r="N41" s="5">
        <v>24.55</v>
      </c>
    </row>
    <row r="42">
      <c r="A42" s="5" t="b">
        <v>1</v>
      </c>
      <c r="B42" s="5">
        <v>255.0</v>
      </c>
      <c r="C42" s="5" t="s">
        <v>94</v>
      </c>
      <c r="D42" s="5" t="s">
        <v>95</v>
      </c>
      <c r="E42" s="5">
        <v>23.76</v>
      </c>
      <c r="I42" s="5">
        <v>19.6</v>
      </c>
      <c r="J42" s="5">
        <v>20.61</v>
      </c>
      <c r="K42" s="5">
        <v>35.04</v>
      </c>
      <c r="L42" s="5">
        <v>20.44</v>
      </c>
      <c r="M42" s="5">
        <v>24.48</v>
      </c>
      <c r="N42" s="5">
        <v>34.41</v>
      </c>
    </row>
    <row r="43">
      <c r="A43" s="5" t="b">
        <v>1</v>
      </c>
      <c r="B43" s="5">
        <v>255.0</v>
      </c>
      <c r="C43" s="5" t="s">
        <v>96</v>
      </c>
      <c r="D43" s="5" t="s">
        <v>97</v>
      </c>
      <c r="E43" s="5">
        <v>25.37</v>
      </c>
      <c r="I43" s="5">
        <v>18.29</v>
      </c>
      <c r="J43" s="5">
        <v>20.14</v>
      </c>
      <c r="K43" s="5">
        <v>25.84</v>
      </c>
      <c r="L43" s="5">
        <v>20.44</v>
      </c>
      <c r="M43" s="5">
        <v>34.45</v>
      </c>
      <c r="N43" s="5">
        <v>34.44</v>
      </c>
    </row>
    <row r="44">
      <c r="A44" s="5" t="b">
        <v>1</v>
      </c>
      <c r="B44" s="5">
        <v>255.0</v>
      </c>
      <c r="C44" s="5" t="s">
        <v>98</v>
      </c>
      <c r="D44" s="5" t="s">
        <v>99</v>
      </c>
      <c r="E44" s="5">
        <v>18.66</v>
      </c>
      <c r="I44" s="5">
        <v>20.47</v>
      </c>
      <c r="J44" s="5">
        <v>21.01</v>
      </c>
      <c r="K44" s="5">
        <v>34.73</v>
      </c>
      <c r="L44" s="5">
        <v>19.67</v>
      </c>
      <c r="M44" s="5">
        <v>33.15</v>
      </c>
      <c r="N44" s="5">
        <v>34.05</v>
      </c>
    </row>
    <row r="45">
      <c r="A45" s="5" t="b">
        <v>1</v>
      </c>
      <c r="B45" s="5">
        <v>255.0</v>
      </c>
      <c r="C45" s="5" t="s">
        <v>100</v>
      </c>
      <c r="D45" s="5" t="s">
        <v>101</v>
      </c>
      <c r="E45" s="5">
        <v>34.31</v>
      </c>
      <c r="I45" s="5">
        <v>18.51</v>
      </c>
      <c r="J45" s="5">
        <v>20.18</v>
      </c>
      <c r="K45" s="5">
        <v>34.11</v>
      </c>
      <c r="L45" s="5">
        <v>20.04</v>
      </c>
      <c r="M45" s="5">
        <v>33.92</v>
      </c>
      <c r="N45" s="5">
        <v>34.72</v>
      </c>
    </row>
    <row r="46">
      <c r="A46" s="5" t="b">
        <v>1</v>
      </c>
      <c r="B46" s="5">
        <v>255.0</v>
      </c>
      <c r="C46" s="5" t="s">
        <v>102</v>
      </c>
      <c r="D46" s="5" t="s">
        <v>103</v>
      </c>
      <c r="E46" s="5">
        <v>17.91</v>
      </c>
      <c r="I46" s="5">
        <v>23.68</v>
      </c>
      <c r="J46" s="5">
        <v>24.87</v>
      </c>
      <c r="K46" s="5">
        <v>25.1</v>
      </c>
      <c r="L46" s="5">
        <v>25.57</v>
      </c>
      <c r="M46" s="5">
        <v>25.9</v>
      </c>
      <c r="N46" s="5">
        <v>25.35</v>
      </c>
    </row>
    <row r="47">
      <c r="A47" s="5" t="b">
        <v>1</v>
      </c>
      <c r="B47" s="5">
        <v>255.0</v>
      </c>
      <c r="C47" s="5" t="s">
        <v>104</v>
      </c>
      <c r="D47" s="5" t="s">
        <v>105</v>
      </c>
      <c r="E47" s="5">
        <v>23.03</v>
      </c>
      <c r="I47" s="5">
        <v>27.61</v>
      </c>
      <c r="J47" s="5">
        <v>28.84</v>
      </c>
      <c r="K47" s="5">
        <v>29.15</v>
      </c>
      <c r="L47" s="5">
        <v>11.29</v>
      </c>
      <c r="M47" s="5">
        <v>14.54</v>
      </c>
      <c r="N47" s="5">
        <v>14.67</v>
      </c>
    </row>
    <row r="48">
      <c r="A48" s="5" t="b">
        <v>1</v>
      </c>
      <c r="B48" s="5">
        <v>255.0</v>
      </c>
      <c r="C48" s="5" t="s">
        <v>106</v>
      </c>
      <c r="D48" s="5" t="s">
        <v>107</v>
      </c>
      <c r="E48" s="5">
        <v>22.5</v>
      </c>
      <c r="H48" s="4" t="s">
        <v>796</v>
      </c>
      <c r="I48" s="5">
        <v>17.72</v>
      </c>
      <c r="J48" s="5">
        <v>18.86</v>
      </c>
      <c r="K48" s="5">
        <v>23.46</v>
      </c>
      <c r="L48" s="5">
        <v>17.94</v>
      </c>
      <c r="M48" s="5">
        <v>20.62</v>
      </c>
      <c r="N48" s="5">
        <v>22.28</v>
      </c>
    </row>
    <row r="49">
      <c r="A49" s="5" t="b">
        <v>1</v>
      </c>
      <c r="B49" s="5">
        <v>255.0</v>
      </c>
      <c r="C49" s="5" t="s">
        <v>108</v>
      </c>
      <c r="D49" s="5" t="s">
        <v>109</v>
      </c>
      <c r="E49" s="5">
        <v>19.83</v>
      </c>
      <c r="I49" s="5">
        <v>19.85</v>
      </c>
      <c r="J49" s="5">
        <v>17.54</v>
      </c>
      <c r="K49" s="5">
        <v>24.57</v>
      </c>
      <c r="L49" s="5">
        <v>16.59</v>
      </c>
      <c r="M49" s="5">
        <v>21.5</v>
      </c>
      <c r="N49" s="5">
        <v>20.53</v>
      </c>
    </row>
    <row r="50">
      <c r="A50" s="5" t="b">
        <v>1</v>
      </c>
      <c r="B50" s="5">
        <v>255.0</v>
      </c>
      <c r="C50" s="5" t="s">
        <v>110</v>
      </c>
      <c r="D50" s="5" t="s">
        <v>111</v>
      </c>
      <c r="E50" s="5">
        <v>21.55</v>
      </c>
      <c r="I50" s="5">
        <v>20.18</v>
      </c>
      <c r="J50" s="5">
        <v>20.47</v>
      </c>
      <c r="K50" s="5">
        <v>28.5</v>
      </c>
      <c r="L50" s="5">
        <v>19.46</v>
      </c>
      <c r="M50" s="5">
        <v>22.43</v>
      </c>
      <c r="N50" s="5">
        <v>33.84</v>
      </c>
    </row>
    <row r="51">
      <c r="A51" s="5" t="b">
        <v>1</v>
      </c>
      <c r="B51" s="5">
        <v>255.0</v>
      </c>
      <c r="C51" s="5" t="s">
        <v>112</v>
      </c>
      <c r="D51" s="5" t="s">
        <v>113</v>
      </c>
      <c r="E51" s="5">
        <v>19.6</v>
      </c>
      <c r="I51" s="5">
        <v>19.76</v>
      </c>
      <c r="J51" s="5">
        <v>18.81</v>
      </c>
      <c r="K51" s="5">
        <v>24.48</v>
      </c>
      <c r="L51" s="5">
        <v>18.16</v>
      </c>
      <c r="M51" s="5">
        <v>19.77</v>
      </c>
      <c r="N51" s="5">
        <v>32.64</v>
      </c>
    </row>
    <row r="52">
      <c r="A52" s="5" t="b">
        <v>1</v>
      </c>
      <c r="B52" s="5">
        <v>255.0</v>
      </c>
      <c r="C52" s="5" t="s">
        <v>114</v>
      </c>
      <c r="D52" s="5" t="s">
        <v>115</v>
      </c>
      <c r="E52" s="5">
        <v>20.61</v>
      </c>
      <c r="I52" s="5">
        <v>18.03</v>
      </c>
      <c r="J52" s="5">
        <v>20.54</v>
      </c>
      <c r="K52" s="5">
        <v>33.96</v>
      </c>
      <c r="L52" s="5">
        <v>17.92</v>
      </c>
      <c r="M52" s="5">
        <v>35.25</v>
      </c>
      <c r="N52" s="5">
        <v>33.43</v>
      </c>
    </row>
    <row r="53">
      <c r="A53" s="5" t="b">
        <v>1</v>
      </c>
      <c r="B53" s="5">
        <v>255.0</v>
      </c>
      <c r="C53" s="5" t="s">
        <v>116</v>
      </c>
      <c r="D53" s="5" t="s">
        <v>117</v>
      </c>
      <c r="E53" s="5">
        <v>35.04</v>
      </c>
      <c r="I53" s="5">
        <v>19.79</v>
      </c>
      <c r="J53" s="5">
        <v>21.24</v>
      </c>
      <c r="K53" s="5">
        <v>33.76</v>
      </c>
      <c r="L53" s="5">
        <v>20.33</v>
      </c>
      <c r="M53" s="5">
        <v>19.54</v>
      </c>
      <c r="N53" s="5">
        <v>24.09</v>
      </c>
    </row>
    <row r="54">
      <c r="A54" s="5" t="b">
        <v>1</v>
      </c>
      <c r="B54" s="5">
        <v>255.0</v>
      </c>
      <c r="C54" s="5" t="s">
        <v>118</v>
      </c>
      <c r="D54" s="5" t="s">
        <v>119</v>
      </c>
      <c r="E54" s="5">
        <v>20.44</v>
      </c>
      <c r="I54" s="5">
        <v>24.77</v>
      </c>
      <c r="J54" s="5">
        <v>25.09</v>
      </c>
      <c r="K54" s="5">
        <v>24.96</v>
      </c>
      <c r="L54" s="5">
        <v>25.78</v>
      </c>
      <c r="M54" s="5">
        <v>25.71</v>
      </c>
      <c r="N54" s="5">
        <v>25.01</v>
      </c>
      <c r="O54" s="6"/>
    </row>
    <row r="55">
      <c r="A55" s="5" t="b">
        <v>1</v>
      </c>
      <c r="B55" s="5">
        <v>255.0</v>
      </c>
      <c r="C55" s="5" t="s">
        <v>120</v>
      </c>
      <c r="D55" s="5" t="s">
        <v>121</v>
      </c>
      <c r="E55" s="5">
        <v>24.48</v>
      </c>
      <c r="I55" s="5">
        <v>28.49</v>
      </c>
      <c r="J55" s="5">
        <v>29.04</v>
      </c>
      <c r="K55" s="5">
        <v>27.17</v>
      </c>
      <c r="L55" s="5">
        <v>9.61</v>
      </c>
      <c r="N55" s="5">
        <v>11.47</v>
      </c>
      <c r="O55" s="6"/>
      <c r="R55" s="6"/>
    </row>
    <row r="56">
      <c r="A56" s="5" t="b">
        <v>1</v>
      </c>
      <c r="B56" s="5">
        <v>255.0</v>
      </c>
      <c r="C56" s="5" t="s">
        <v>122</v>
      </c>
      <c r="D56" s="5" t="s">
        <v>123</v>
      </c>
      <c r="E56" s="5">
        <v>34.41</v>
      </c>
      <c r="H56" s="4"/>
      <c r="I56" s="4"/>
      <c r="K56" s="4"/>
      <c r="M56" s="4"/>
      <c r="O56" s="4"/>
      <c r="Q56" s="4"/>
      <c r="S56" s="4"/>
      <c r="T56" s="4"/>
    </row>
    <row r="57">
      <c r="A57" s="5" t="b">
        <v>1</v>
      </c>
      <c r="B57" s="5">
        <v>255.0</v>
      </c>
      <c r="C57" s="5" t="s">
        <v>124</v>
      </c>
      <c r="D57" s="5" t="s">
        <v>125</v>
      </c>
      <c r="E57" s="5">
        <v>20.18</v>
      </c>
      <c r="G57" s="4" t="s">
        <v>797</v>
      </c>
      <c r="H57" s="4" t="s">
        <v>788</v>
      </c>
      <c r="I57" s="1">
        <f t="shared" ref="I57:N57" si="1">AVERAGE(I8:I15)</f>
        <v>25.56625</v>
      </c>
      <c r="J57" s="1">
        <f t="shared" si="1"/>
        <v>24.94125</v>
      </c>
      <c r="K57" s="1">
        <f t="shared" si="1"/>
        <v>29.70625</v>
      </c>
      <c r="L57" s="1">
        <f t="shared" si="1"/>
        <v>25.11375</v>
      </c>
      <c r="M57" s="1">
        <f t="shared" si="1"/>
        <v>24.84125</v>
      </c>
      <c r="N57" s="1">
        <f t="shared" si="1"/>
        <v>32.13142857</v>
      </c>
    </row>
    <row r="58">
      <c r="A58" s="5" t="b">
        <v>1</v>
      </c>
      <c r="B58" s="5">
        <v>255.0</v>
      </c>
      <c r="C58" s="5" t="s">
        <v>126</v>
      </c>
      <c r="D58" s="5" t="s">
        <v>127</v>
      </c>
      <c r="E58" s="5">
        <v>20.47</v>
      </c>
      <c r="H58" s="4" t="s">
        <v>792</v>
      </c>
      <c r="I58" s="1">
        <f t="shared" ref="I58:N58" si="2">AVERAGE(I16:I23)</f>
        <v>24.04125</v>
      </c>
      <c r="J58" s="1">
        <f t="shared" si="2"/>
        <v>24.185</v>
      </c>
      <c r="K58" s="1">
        <f t="shared" si="2"/>
        <v>28.575</v>
      </c>
      <c r="L58" s="1">
        <f t="shared" si="2"/>
        <v>23.6425</v>
      </c>
      <c r="M58" s="1">
        <f t="shared" si="2"/>
        <v>23.1575</v>
      </c>
      <c r="N58" s="1">
        <f t="shared" si="2"/>
        <v>28.675</v>
      </c>
    </row>
    <row r="59">
      <c r="A59" s="5" t="b">
        <v>1</v>
      </c>
      <c r="B59" s="5">
        <v>255.0</v>
      </c>
      <c r="C59" s="5" t="s">
        <v>128</v>
      </c>
      <c r="D59" s="5" t="s">
        <v>129</v>
      </c>
      <c r="E59" s="5">
        <v>28.5</v>
      </c>
      <c r="H59" s="4" t="s">
        <v>798</v>
      </c>
      <c r="I59" s="1">
        <f t="shared" ref="I59:N59" si="3">AVERAGE(I24:I31)</f>
        <v>22.23375</v>
      </c>
      <c r="J59" s="1">
        <f t="shared" si="3"/>
        <v>23.5525</v>
      </c>
      <c r="K59" s="1">
        <f t="shared" si="3"/>
        <v>28.935</v>
      </c>
      <c r="L59" s="1">
        <f t="shared" si="3"/>
        <v>22.48125</v>
      </c>
      <c r="M59" s="1">
        <f t="shared" si="3"/>
        <v>22.4825</v>
      </c>
      <c r="N59" s="1">
        <f t="shared" si="3"/>
        <v>27.84625</v>
      </c>
    </row>
    <row r="60">
      <c r="A60" s="5" t="b">
        <v>1</v>
      </c>
      <c r="B60" s="5">
        <v>255.0</v>
      </c>
      <c r="C60" s="5" t="s">
        <v>130</v>
      </c>
      <c r="D60" s="5" t="s">
        <v>131</v>
      </c>
      <c r="E60" s="5">
        <v>19.46</v>
      </c>
      <c r="H60" s="4" t="s">
        <v>794</v>
      </c>
      <c r="I60" s="1">
        <f t="shared" ref="I60:N60" si="4">AVERAGE(I32:I39)</f>
        <v>22.8125</v>
      </c>
      <c r="J60" s="1">
        <f t="shared" si="4"/>
        <v>22.4325</v>
      </c>
      <c r="K60" s="1">
        <f t="shared" si="4"/>
        <v>28.2225</v>
      </c>
      <c r="L60" s="1">
        <f t="shared" si="4"/>
        <v>20.405</v>
      </c>
      <c r="M60" s="1">
        <f t="shared" si="4"/>
        <v>19.8525</v>
      </c>
      <c r="N60" s="1">
        <f t="shared" si="4"/>
        <v>28.125</v>
      </c>
    </row>
    <row r="61">
      <c r="A61" s="5" t="b">
        <v>1</v>
      </c>
      <c r="B61" s="5">
        <v>255.0</v>
      </c>
      <c r="C61" s="5" t="s">
        <v>132</v>
      </c>
      <c r="D61" s="5" t="s">
        <v>133</v>
      </c>
      <c r="E61" s="5">
        <v>22.43</v>
      </c>
      <c r="H61" s="4" t="s">
        <v>799</v>
      </c>
      <c r="I61" s="1">
        <f t="shared" ref="I61:N61" si="5">AVERAGE(I40:I47)</f>
        <v>20.60125</v>
      </c>
      <c r="J61" s="1">
        <f t="shared" si="5"/>
        <v>22.1075</v>
      </c>
      <c r="K61" s="1">
        <f t="shared" si="5"/>
        <v>28.98125</v>
      </c>
      <c r="L61" s="1">
        <f t="shared" si="5"/>
        <v>19.1725</v>
      </c>
      <c r="M61" s="1">
        <f t="shared" si="5"/>
        <v>26.81125</v>
      </c>
      <c r="N61" s="1">
        <f t="shared" si="5"/>
        <v>28.1725</v>
      </c>
    </row>
    <row r="62">
      <c r="A62" s="5" t="b">
        <v>1</v>
      </c>
      <c r="B62" s="5">
        <v>255.0</v>
      </c>
      <c r="C62" s="5" t="s">
        <v>134</v>
      </c>
      <c r="D62" s="5" t="s">
        <v>135</v>
      </c>
      <c r="E62" s="5">
        <v>33.84</v>
      </c>
      <c r="H62" s="4" t="s">
        <v>800</v>
      </c>
      <c r="I62" s="1">
        <f t="shared" ref="I62:N62" si="6">AVERAGE(I48:I55)</f>
        <v>21.07375</v>
      </c>
      <c r="J62" s="1">
        <f t="shared" si="6"/>
        <v>21.44875</v>
      </c>
      <c r="K62" s="1">
        <f t="shared" si="6"/>
        <v>27.6075</v>
      </c>
      <c r="L62" s="1">
        <f t="shared" si="6"/>
        <v>18.22375</v>
      </c>
      <c r="M62" s="1">
        <f t="shared" si="6"/>
        <v>23.54571429</v>
      </c>
      <c r="N62" s="1">
        <f t="shared" si="6"/>
        <v>25.41125</v>
      </c>
    </row>
    <row r="63">
      <c r="A63" s="5" t="b">
        <v>1</v>
      </c>
      <c r="B63" s="5">
        <v>255.0</v>
      </c>
      <c r="C63" s="5" t="s">
        <v>136</v>
      </c>
      <c r="D63" s="5" t="s">
        <v>137</v>
      </c>
      <c r="E63" s="5">
        <v>22.31</v>
      </c>
    </row>
    <row r="64">
      <c r="A64" s="5" t="b">
        <v>1</v>
      </c>
      <c r="B64" s="5">
        <v>255.0</v>
      </c>
      <c r="C64" s="5" t="s">
        <v>138</v>
      </c>
      <c r="D64" s="5" t="s">
        <v>139</v>
      </c>
      <c r="E64" s="5">
        <v>18.13</v>
      </c>
      <c r="G64" s="4" t="s">
        <v>801</v>
      </c>
      <c r="H64" s="4" t="s">
        <v>788</v>
      </c>
      <c r="I64" s="1">
        <f t="shared" ref="I64:N64" si="7">STDEV(I15:I22)</f>
        <v>4.659936963</v>
      </c>
      <c r="J64" s="1">
        <f t="shared" si="7"/>
        <v>3.05265429</v>
      </c>
      <c r="K64" s="1">
        <f t="shared" si="7"/>
        <v>4.291409817</v>
      </c>
      <c r="L64" s="1">
        <f t="shared" si="7"/>
        <v>4.636188205</v>
      </c>
      <c r="M64" s="1">
        <f t="shared" si="7"/>
        <v>1.462609581</v>
      </c>
      <c r="N64" s="1">
        <f t="shared" si="7"/>
        <v>4.675896973</v>
      </c>
    </row>
    <row r="65">
      <c r="A65" s="5" t="b">
        <v>1</v>
      </c>
      <c r="B65" s="5">
        <v>255.0</v>
      </c>
      <c r="C65" s="5" t="s">
        <v>140</v>
      </c>
      <c r="D65" s="5" t="s">
        <v>141</v>
      </c>
      <c r="E65" s="5">
        <v>33.49</v>
      </c>
      <c r="H65" s="4" t="s">
        <v>792</v>
      </c>
      <c r="I65" s="1">
        <f t="shared" ref="I65:N65" si="8">STDEV(I23:I30)</f>
        <v>3.050018443</v>
      </c>
      <c r="J65" s="1">
        <f t="shared" si="8"/>
        <v>3.228993651</v>
      </c>
      <c r="K65" s="1">
        <f t="shared" si="8"/>
        <v>4.876835735</v>
      </c>
      <c r="L65" s="1">
        <f t="shared" si="8"/>
        <v>2.46329302</v>
      </c>
      <c r="M65" s="1">
        <f t="shared" si="8"/>
        <v>2.168943126</v>
      </c>
      <c r="N65" s="1">
        <f t="shared" si="8"/>
        <v>6.336539727</v>
      </c>
    </row>
    <row r="66">
      <c r="A66" s="5" t="b">
        <v>1</v>
      </c>
      <c r="B66" s="5">
        <v>255.0</v>
      </c>
      <c r="C66" s="5" t="s">
        <v>142</v>
      </c>
      <c r="D66" s="5" t="s">
        <v>143</v>
      </c>
      <c r="E66" s="5">
        <v>22.82</v>
      </c>
      <c r="H66" s="4" t="s">
        <v>798</v>
      </c>
      <c r="I66" s="1">
        <f t="shared" ref="I66:N66" si="9">STDEV(I31:I38)</f>
        <v>6.330964579</v>
      </c>
      <c r="J66" s="1">
        <f t="shared" si="9"/>
        <v>6.238310211</v>
      </c>
      <c r="K66" s="1">
        <f t="shared" si="9"/>
        <v>5.197871645</v>
      </c>
      <c r="L66" s="1">
        <f t="shared" si="9"/>
        <v>2.558593015</v>
      </c>
      <c r="M66" s="1">
        <f t="shared" si="9"/>
        <v>2.678770707</v>
      </c>
      <c r="N66" s="1">
        <f t="shared" si="9"/>
        <v>6.30630599</v>
      </c>
    </row>
    <row r="67">
      <c r="A67" s="5" t="b">
        <v>1</v>
      </c>
      <c r="B67" s="5">
        <v>255.0</v>
      </c>
      <c r="C67" s="5" t="s">
        <v>144</v>
      </c>
      <c r="D67" s="5" t="s">
        <v>145</v>
      </c>
      <c r="E67" s="5">
        <v>22.69</v>
      </c>
      <c r="H67" s="4" t="s">
        <v>794</v>
      </c>
      <c r="I67" s="1">
        <f t="shared" ref="I67:N67" si="10">STDEV(I39:I46)</f>
        <v>3.810795755</v>
      </c>
      <c r="J67" s="1">
        <f t="shared" si="10"/>
        <v>3.365184934</v>
      </c>
      <c r="K67" s="1">
        <f t="shared" si="10"/>
        <v>4.968799618</v>
      </c>
      <c r="L67" s="1">
        <f t="shared" si="10"/>
        <v>3.224916112</v>
      </c>
      <c r="M67" s="1">
        <f t="shared" si="10"/>
        <v>6.705800794</v>
      </c>
      <c r="N67" s="1">
        <f t="shared" si="10"/>
        <v>5.407890619</v>
      </c>
      <c r="O67" s="6"/>
    </row>
    <row r="68">
      <c r="A68" s="5" t="b">
        <v>1</v>
      </c>
      <c r="B68" s="5">
        <v>255.0</v>
      </c>
      <c r="C68" s="5" t="s">
        <v>146</v>
      </c>
      <c r="D68" s="5" t="s">
        <v>147</v>
      </c>
      <c r="E68" s="5">
        <v>34.6</v>
      </c>
      <c r="H68" s="4" t="s">
        <v>799</v>
      </c>
      <c r="I68" s="1">
        <f t="shared" ref="I68:N68" si="11">STDEV(I47:I54)</f>
        <v>3.432416631</v>
      </c>
      <c r="J68" s="1">
        <f t="shared" si="11"/>
        <v>3.754132723</v>
      </c>
      <c r="K68" s="1">
        <f t="shared" si="11"/>
        <v>4.210734581</v>
      </c>
      <c r="L68" s="1">
        <f t="shared" si="11"/>
        <v>4.029030147</v>
      </c>
      <c r="M68" s="1">
        <f t="shared" si="11"/>
        <v>6.058415634</v>
      </c>
      <c r="N68" s="1">
        <f t="shared" si="11"/>
        <v>6.94088804</v>
      </c>
      <c r="O68" s="6"/>
      <c r="R68" s="6"/>
    </row>
    <row r="69">
      <c r="A69" s="5" t="b">
        <v>1</v>
      </c>
      <c r="B69" s="5">
        <v>255.0</v>
      </c>
      <c r="C69" s="5" t="s">
        <v>148</v>
      </c>
      <c r="D69" s="5" t="s">
        <v>149</v>
      </c>
      <c r="E69" s="5">
        <v>18.71</v>
      </c>
      <c r="H69" s="4" t="s">
        <v>800</v>
      </c>
      <c r="I69" s="1">
        <f t="shared" ref="I69:N69" si="12">STDEV(I55:I62)</f>
        <v>2.763253277</v>
      </c>
      <c r="J69" s="1">
        <f t="shared" si="12"/>
        <v>2.551381964</v>
      </c>
      <c r="K69" s="1">
        <f t="shared" si="12"/>
        <v>0.8670717775</v>
      </c>
      <c r="L69" s="1">
        <f t="shared" si="12"/>
        <v>5.119732296</v>
      </c>
      <c r="M69" s="1">
        <f t="shared" si="12"/>
        <v>2.332652727</v>
      </c>
      <c r="N69" s="1">
        <f t="shared" si="12"/>
        <v>6.693996424</v>
      </c>
      <c r="O69" s="4"/>
      <c r="P69" s="4"/>
      <c r="Q69" s="4"/>
      <c r="R69" s="4"/>
      <c r="S69" s="4"/>
      <c r="T69" s="4"/>
    </row>
    <row r="70">
      <c r="A70" s="5" t="b">
        <v>1</v>
      </c>
      <c r="B70" s="5">
        <v>255.0</v>
      </c>
      <c r="C70" s="5" t="s">
        <v>150</v>
      </c>
      <c r="D70" s="5" t="s">
        <v>151</v>
      </c>
      <c r="E70" s="5">
        <v>19.57</v>
      </c>
    </row>
    <row r="71">
      <c r="A71" s="5" t="b">
        <v>1</v>
      </c>
      <c r="B71" s="5">
        <v>255.0</v>
      </c>
      <c r="C71" s="5" t="s">
        <v>152</v>
      </c>
      <c r="D71" s="5" t="s">
        <v>153</v>
      </c>
      <c r="E71" s="5">
        <v>34.61</v>
      </c>
    </row>
    <row r="72">
      <c r="A72" s="5" t="b">
        <v>1</v>
      </c>
      <c r="B72" s="5">
        <v>255.0</v>
      </c>
      <c r="C72" s="5" t="s">
        <v>154</v>
      </c>
      <c r="D72" s="5" t="s">
        <v>155</v>
      </c>
      <c r="E72" s="5">
        <v>20.34</v>
      </c>
      <c r="H72" s="4" t="s">
        <v>45</v>
      </c>
      <c r="I72" s="4">
        <v>0.0</v>
      </c>
      <c r="J72" s="4">
        <v>30.0</v>
      </c>
      <c r="K72" s="4">
        <v>90.0</v>
      </c>
      <c r="L72" s="4">
        <f>90+60</f>
        <v>150</v>
      </c>
      <c r="M72" s="4">
        <f>150+120</f>
        <v>270</v>
      </c>
      <c r="N72" s="4">
        <f>270+120</f>
        <v>390</v>
      </c>
    </row>
    <row r="73">
      <c r="A73" s="5" t="b">
        <v>1</v>
      </c>
      <c r="B73" s="5">
        <v>255.0</v>
      </c>
      <c r="C73" s="5" t="s">
        <v>156</v>
      </c>
      <c r="D73" s="5" t="s">
        <v>157</v>
      </c>
      <c r="E73" s="5">
        <v>21.43</v>
      </c>
      <c r="H73" s="4" t="s">
        <v>48</v>
      </c>
      <c r="I73" s="1">
        <v>25.56625</v>
      </c>
      <c r="J73" s="1">
        <v>24.04125</v>
      </c>
      <c r="K73" s="1">
        <v>22.23375</v>
      </c>
      <c r="L73" s="1">
        <v>22.812499999999996</v>
      </c>
      <c r="M73" s="1">
        <v>20.60125</v>
      </c>
      <c r="N73" s="1">
        <v>21.073750000000004</v>
      </c>
    </row>
    <row r="74">
      <c r="A74" s="5" t="b">
        <v>1</v>
      </c>
      <c r="B74" s="5">
        <v>1.671168E7</v>
      </c>
      <c r="C74" s="5" t="s">
        <v>158</v>
      </c>
      <c r="D74" s="5" t="s">
        <v>159</v>
      </c>
      <c r="E74" s="5">
        <v>32.6</v>
      </c>
      <c r="F74" s="5" t="s">
        <v>502</v>
      </c>
      <c r="H74" s="4" t="s">
        <v>51</v>
      </c>
      <c r="I74" s="1">
        <v>24.94125</v>
      </c>
      <c r="J74" s="1">
        <v>24.184999999999995</v>
      </c>
      <c r="K74" s="1">
        <v>23.5525</v>
      </c>
      <c r="L74" s="1">
        <v>22.4325</v>
      </c>
      <c r="M74" s="1">
        <v>22.1075</v>
      </c>
      <c r="N74" s="1">
        <v>21.448749999999997</v>
      </c>
    </row>
    <row r="75">
      <c r="A75" s="5" t="b">
        <v>1</v>
      </c>
      <c r="B75" s="5">
        <v>255.0</v>
      </c>
      <c r="C75" s="5" t="s">
        <v>160</v>
      </c>
      <c r="D75" s="5" t="s">
        <v>161</v>
      </c>
      <c r="E75" s="5">
        <v>18.29</v>
      </c>
      <c r="H75" s="4" t="s">
        <v>54</v>
      </c>
      <c r="I75" s="1">
        <v>29.706249999999997</v>
      </c>
      <c r="J75" s="1">
        <v>28.575000000000003</v>
      </c>
      <c r="K75" s="1">
        <v>28.935000000000002</v>
      </c>
      <c r="L75" s="1">
        <v>28.2225</v>
      </c>
      <c r="M75" s="1">
        <v>28.981250000000003</v>
      </c>
      <c r="N75" s="1">
        <v>27.6075</v>
      </c>
    </row>
    <row r="76">
      <c r="A76" s="5" t="b">
        <v>1</v>
      </c>
      <c r="B76" s="5">
        <v>255.0</v>
      </c>
      <c r="C76" s="5" t="s">
        <v>162</v>
      </c>
      <c r="D76" s="5" t="s">
        <v>163</v>
      </c>
      <c r="E76" s="5">
        <v>20.14</v>
      </c>
      <c r="H76" s="4" t="s">
        <v>57</v>
      </c>
      <c r="I76" s="1">
        <v>25.11375</v>
      </c>
      <c r="J76" s="1">
        <v>23.6425</v>
      </c>
      <c r="K76" s="1">
        <v>22.481250000000003</v>
      </c>
      <c r="L76" s="1">
        <v>20.405</v>
      </c>
      <c r="M76" s="1">
        <v>19.1725</v>
      </c>
      <c r="N76" s="1">
        <v>18.223750000000003</v>
      </c>
    </row>
    <row r="77">
      <c r="A77" s="5" t="b">
        <v>1</v>
      </c>
      <c r="B77" s="5">
        <v>255.0</v>
      </c>
      <c r="C77" s="5" t="s">
        <v>164</v>
      </c>
      <c r="D77" s="5" t="s">
        <v>165</v>
      </c>
      <c r="E77" s="5">
        <v>25.84</v>
      </c>
      <c r="H77" s="4" t="s">
        <v>60</v>
      </c>
      <c r="I77" s="1">
        <v>24.841250000000002</v>
      </c>
      <c r="J77" s="1">
        <v>23.1575</v>
      </c>
      <c r="K77" s="1">
        <v>22.4825</v>
      </c>
      <c r="L77" s="1">
        <v>19.852500000000003</v>
      </c>
      <c r="M77" s="1">
        <v>26.81125</v>
      </c>
      <c r="N77" s="1">
        <v>23.54571428571429</v>
      </c>
    </row>
    <row r="78">
      <c r="A78" s="5" t="b">
        <v>1</v>
      </c>
      <c r="B78" s="5">
        <v>255.0</v>
      </c>
      <c r="C78" s="5" t="s">
        <v>166</v>
      </c>
      <c r="D78" s="5" t="s">
        <v>167</v>
      </c>
      <c r="E78" s="5">
        <v>20.44</v>
      </c>
      <c r="H78" s="4" t="s">
        <v>63</v>
      </c>
      <c r="I78" s="1">
        <v>32.13142857142857</v>
      </c>
      <c r="J78" s="1">
        <v>28.675</v>
      </c>
      <c r="K78" s="1">
        <v>27.846249999999998</v>
      </c>
      <c r="L78" s="1">
        <v>28.125</v>
      </c>
      <c r="M78" s="1">
        <v>28.172499999999996</v>
      </c>
      <c r="N78" s="1">
        <v>25.41125</v>
      </c>
    </row>
    <row r="79">
      <c r="A79" s="5" t="b">
        <v>1</v>
      </c>
      <c r="B79" s="5">
        <v>255.0</v>
      </c>
      <c r="C79" s="5" t="s">
        <v>168</v>
      </c>
      <c r="D79" s="5" t="s">
        <v>169</v>
      </c>
      <c r="E79" s="5">
        <v>34.45</v>
      </c>
    </row>
    <row r="80">
      <c r="A80" s="5" t="b">
        <v>1</v>
      </c>
      <c r="B80" s="5">
        <v>255.0</v>
      </c>
      <c r="C80" s="5" t="s">
        <v>170</v>
      </c>
      <c r="D80" s="5" t="s">
        <v>171</v>
      </c>
      <c r="E80" s="5">
        <v>34.44</v>
      </c>
      <c r="H80" s="4"/>
      <c r="I80" s="4"/>
      <c r="K80" s="4"/>
      <c r="M80" s="4"/>
      <c r="O80" s="4"/>
      <c r="Q80" s="4"/>
      <c r="S80" s="4"/>
    </row>
    <row r="81">
      <c r="A81" s="5" t="b">
        <v>1</v>
      </c>
      <c r="B81" s="5">
        <v>255.0</v>
      </c>
      <c r="C81" s="5" t="s">
        <v>172</v>
      </c>
      <c r="D81" s="5" t="s">
        <v>173</v>
      </c>
      <c r="E81" s="5">
        <v>19.76</v>
      </c>
      <c r="H81" s="4"/>
    </row>
    <row r="82">
      <c r="A82" s="5" t="b">
        <v>1</v>
      </c>
      <c r="B82" s="5">
        <v>255.0</v>
      </c>
      <c r="C82" s="5" t="s">
        <v>174</v>
      </c>
      <c r="D82" s="5" t="s">
        <v>175</v>
      </c>
      <c r="E82" s="5">
        <v>18.81</v>
      </c>
      <c r="H82" s="4"/>
    </row>
    <row r="83">
      <c r="A83" s="5" t="b">
        <v>1</v>
      </c>
      <c r="B83" s="5">
        <v>255.0</v>
      </c>
      <c r="C83" s="5" t="s">
        <v>176</v>
      </c>
      <c r="D83" s="5" t="s">
        <v>177</v>
      </c>
      <c r="E83" s="5">
        <v>24.48</v>
      </c>
      <c r="H83" s="4"/>
    </row>
    <row r="84">
      <c r="A84" s="5" t="b">
        <v>1</v>
      </c>
      <c r="B84" s="5">
        <v>255.0</v>
      </c>
      <c r="C84" s="5" t="s">
        <v>178</v>
      </c>
      <c r="D84" s="5" t="s">
        <v>179</v>
      </c>
      <c r="E84" s="5">
        <v>18.16</v>
      </c>
      <c r="H84" s="4"/>
    </row>
    <row r="85">
      <c r="A85" s="5" t="b">
        <v>1</v>
      </c>
      <c r="B85" s="5">
        <v>255.0</v>
      </c>
      <c r="C85" s="5" t="s">
        <v>180</v>
      </c>
      <c r="D85" s="5" t="s">
        <v>181</v>
      </c>
      <c r="E85" s="5">
        <v>19.77</v>
      </c>
      <c r="H85" s="4"/>
    </row>
    <row r="86">
      <c r="A86" s="5" t="b">
        <v>1</v>
      </c>
      <c r="B86" s="5">
        <v>255.0</v>
      </c>
      <c r="C86" s="5" t="s">
        <v>182</v>
      </c>
      <c r="D86" s="5" t="s">
        <v>183</v>
      </c>
      <c r="E86" s="5">
        <v>32.64</v>
      </c>
      <c r="H86" s="4"/>
    </row>
    <row r="87">
      <c r="A87" s="5" t="b">
        <v>1</v>
      </c>
      <c r="B87" s="5">
        <v>255.0</v>
      </c>
      <c r="C87" s="5" t="s">
        <v>184</v>
      </c>
      <c r="D87" s="5" t="s">
        <v>185</v>
      </c>
      <c r="E87" s="5">
        <v>19.44</v>
      </c>
    </row>
    <row r="88">
      <c r="A88" s="5" t="b">
        <v>1</v>
      </c>
      <c r="B88" s="5">
        <v>255.0</v>
      </c>
      <c r="C88" s="5" t="s">
        <v>186</v>
      </c>
      <c r="D88" s="5" t="s">
        <v>187</v>
      </c>
      <c r="E88" s="5">
        <v>23.56</v>
      </c>
    </row>
    <row r="89">
      <c r="A89" s="5" t="b">
        <v>1</v>
      </c>
      <c r="B89" s="5">
        <v>255.0</v>
      </c>
      <c r="C89" s="5" t="s">
        <v>188</v>
      </c>
      <c r="D89" s="5" t="s">
        <v>189</v>
      </c>
      <c r="E89" s="5">
        <v>24.75</v>
      </c>
    </row>
    <row r="90">
      <c r="A90" s="5" t="b">
        <v>1</v>
      </c>
      <c r="B90" s="5">
        <v>255.0</v>
      </c>
      <c r="C90" s="5" t="s">
        <v>190</v>
      </c>
      <c r="D90" s="5" t="s">
        <v>191</v>
      </c>
      <c r="E90" s="5">
        <v>21.75</v>
      </c>
    </row>
    <row r="91">
      <c r="A91" s="5" t="b">
        <v>1</v>
      </c>
      <c r="B91" s="5">
        <v>255.0</v>
      </c>
      <c r="C91" s="5" t="s">
        <v>192</v>
      </c>
      <c r="D91" s="5" t="s">
        <v>193</v>
      </c>
      <c r="E91" s="5">
        <v>21.97</v>
      </c>
    </row>
    <row r="92">
      <c r="A92" s="5" t="b">
        <v>1</v>
      </c>
      <c r="B92" s="5">
        <v>255.0</v>
      </c>
      <c r="C92" s="5" t="s">
        <v>194</v>
      </c>
      <c r="D92" s="5" t="s">
        <v>195</v>
      </c>
      <c r="E92" s="5">
        <v>32.2</v>
      </c>
    </row>
    <row r="93">
      <c r="A93" s="5" t="b">
        <v>1</v>
      </c>
      <c r="B93" s="5">
        <v>255.0</v>
      </c>
      <c r="C93" s="5" t="s">
        <v>196</v>
      </c>
      <c r="D93" s="5" t="s">
        <v>197</v>
      </c>
      <c r="E93" s="5">
        <v>21.84</v>
      </c>
    </row>
    <row r="94">
      <c r="A94" s="5" t="b">
        <v>1</v>
      </c>
      <c r="B94" s="5">
        <v>255.0</v>
      </c>
      <c r="C94" s="5" t="s">
        <v>198</v>
      </c>
      <c r="D94" s="5" t="s">
        <v>199</v>
      </c>
      <c r="E94" s="5">
        <v>18.89</v>
      </c>
    </row>
    <row r="95">
      <c r="A95" s="5" t="b">
        <v>1</v>
      </c>
      <c r="B95" s="5">
        <v>255.0</v>
      </c>
      <c r="C95" s="5" t="s">
        <v>200</v>
      </c>
      <c r="D95" s="5" t="s">
        <v>201</v>
      </c>
      <c r="E95" s="5">
        <v>23.29</v>
      </c>
    </row>
    <row r="96">
      <c r="A96" s="5" t="b">
        <v>1</v>
      </c>
      <c r="B96" s="5">
        <v>255.0</v>
      </c>
      <c r="C96" s="5" t="s">
        <v>202</v>
      </c>
      <c r="D96" s="5" t="s">
        <v>203</v>
      </c>
      <c r="E96" s="5">
        <v>18.48</v>
      </c>
    </row>
    <row r="97">
      <c r="A97" s="5" t="b">
        <v>1</v>
      </c>
      <c r="B97" s="5">
        <v>255.0</v>
      </c>
      <c r="C97" s="5" t="s">
        <v>204</v>
      </c>
      <c r="D97" s="5" t="s">
        <v>205</v>
      </c>
      <c r="E97" s="5">
        <v>19.64</v>
      </c>
    </row>
    <row r="98">
      <c r="A98" s="5" t="b">
        <v>1</v>
      </c>
      <c r="B98" s="5">
        <v>255.0</v>
      </c>
      <c r="C98" s="5" t="s">
        <v>206</v>
      </c>
      <c r="D98" s="5" t="s">
        <v>207</v>
      </c>
      <c r="E98" s="5">
        <v>34.73</v>
      </c>
    </row>
    <row r="99">
      <c r="A99" s="5" t="b">
        <v>1</v>
      </c>
      <c r="B99" s="5">
        <v>255.0</v>
      </c>
      <c r="C99" s="5" t="s">
        <v>208</v>
      </c>
      <c r="D99" s="5" t="s">
        <v>209</v>
      </c>
      <c r="E99" s="5">
        <v>20.47</v>
      </c>
    </row>
    <row r="100">
      <c r="A100" s="5" t="b">
        <v>1</v>
      </c>
      <c r="B100" s="5">
        <v>255.0</v>
      </c>
      <c r="C100" s="5" t="s">
        <v>210</v>
      </c>
      <c r="D100" s="5" t="s">
        <v>211</v>
      </c>
      <c r="E100" s="5">
        <v>21.01</v>
      </c>
    </row>
    <row r="101">
      <c r="A101" s="5" t="b">
        <v>1</v>
      </c>
      <c r="B101" s="5">
        <v>255.0</v>
      </c>
      <c r="C101" s="5" t="s">
        <v>212</v>
      </c>
      <c r="D101" s="5" t="s">
        <v>213</v>
      </c>
      <c r="E101" s="5">
        <v>34.73</v>
      </c>
    </row>
    <row r="102">
      <c r="A102" s="5" t="b">
        <v>1</v>
      </c>
      <c r="B102" s="5">
        <v>255.0</v>
      </c>
      <c r="C102" s="5" t="s">
        <v>214</v>
      </c>
      <c r="D102" s="5" t="s">
        <v>215</v>
      </c>
      <c r="E102" s="5">
        <v>19.67</v>
      </c>
    </row>
    <row r="103">
      <c r="A103" s="5" t="b">
        <v>1</v>
      </c>
      <c r="B103" s="5">
        <v>255.0</v>
      </c>
      <c r="C103" s="5" t="s">
        <v>216</v>
      </c>
      <c r="D103" s="5" t="s">
        <v>217</v>
      </c>
      <c r="E103" s="5">
        <v>33.15</v>
      </c>
    </row>
    <row r="104">
      <c r="A104" s="5" t="b">
        <v>1</v>
      </c>
      <c r="B104" s="5">
        <v>255.0</v>
      </c>
      <c r="C104" s="5" t="s">
        <v>218</v>
      </c>
      <c r="D104" s="5" t="s">
        <v>219</v>
      </c>
      <c r="E104" s="5">
        <v>34.05</v>
      </c>
    </row>
    <row r="105">
      <c r="A105" s="5" t="b">
        <v>1</v>
      </c>
      <c r="B105" s="5">
        <v>255.0</v>
      </c>
      <c r="C105" s="5" t="s">
        <v>220</v>
      </c>
      <c r="D105" s="5" t="s">
        <v>221</v>
      </c>
      <c r="E105" s="5">
        <v>18.03</v>
      </c>
    </row>
    <row r="106">
      <c r="A106" s="5" t="b">
        <v>1</v>
      </c>
      <c r="B106" s="5">
        <v>255.0</v>
      </c>
      <c r="C106" s="5" t="s">
        <v>222</v>
      </c>
      <c r="D106" s="5" t="s">
        <v>223</v>
      </c>
      <c r="E106" s="5">
        <v>20.54</v>
      </c>
    </row>
    <row r="107">
      <c r="A107" s="5" t="b">
        <v>1</v>
      </c>
      <c r="B107" s="5">
        <v>255.0</v>
      </c>
      <c r="C107" s="5" t="s">
        <v>224</v>
      </c>
      <c r="D107" s="5" t="s">
        <v>225</v>
      </c>
      <c r="E107" s="5">
        <v>33.96</v>
      </c>
    </row>
    <row r="108">
      <c r="A108" s="5" t="b">
        <v>1</v>
      </c>
      <c r="B108" s="5">
        <v>255.0</v>
      </c>
      <c r="C108" s="5" t="s">
        <v>226</v>
      </c>
      <c r="D108" s="5" t="s">
        <v>227</v>
      </c>
      <c r="E108" s="5">
        <v>17.92</v>
      </c>
    </row>
    <row r="109">
      <c r="A109" s="5" t="b">
        <v>1</v>
      </c>
      <c r="B109" s="5">
        <v>255.0</v>
      </c>
      <c r="C109" s="5" t="s">
        <v>228</v>
      </c>
      <c r="D109" s="5" t="s">
        <v>229</v>
      </c>
      <c r="E109" s="5">
        <v>35.25</v>
      </c>
    </row>
    <row r="110">
      <c r="A110" s="5" t="b">
        <v>1</v>
      </c>
      <c r="B110" s="5">
        <v>65280.0</v>
      </c>
      <c r="C110" s="5" t="s">
        <v>230</v>
      </c>
      <c r="D110" s="5" t="s">
        <v>231</v>
      </c>
    </row>
    <row r="111">
      <c r="A111" s="5" t="b">
        <v>1</v>
      </c>
      <c r="B111" s="5">
        <v>255.0</v>
      </c>
      <c r="C111" s="5" t="s">
        <v>232</v>
      </c>
      <c r="D111" s="5" t="s">
        <v>233</v>
      </c>
      <c r="E111" s="5">
        <v>20.01</v>
      </c>
    </row>
    <row r="112">
      <c r="A112" s="5" t="b">
        <v>1</v>
      </c>
      <c r="B112" s="5">
        <v>255.0</v>
      </c>
      <c r="C112" s="5" t="s">
        <v>234</v>
      </c>
      <c r="D112" s="5" t="s">
        <v>235</v>
      </c>
      <c r="E112" s="5">
        <v>20.16</v>
      </c>
    </row>
    <row r="113">
      <c r="A113" s="5" t="b">
        <v>1</v>
      </c>
      <c r="B113" s="5">
        <v>255.0</v>
      </c>
      <c r="C113" s="5" t="s">
        <v>236</v>
      </c>
      <c r="D113" s="5" t="s">
        <v>237</v>
      </c>
      <c r="E113" s="5">
        <v>33.47</v>
      </c>
    </row>
    <row r="114">
      <c r="A114" s="5" t="b">
        <v>1</v>
      </c>
      <c r="B114" s="5">
        <v>255.0</v>
      </c>
      <c r="C114" s="5" t="s">
        <v>238</v>
      </c>
      <c r="D114" s="5" t="s">
        <v>239</v>
      </c>
      <c r="E114" s="5">
        <v>23.16</v>
      </c>
    </row>
    <row r="115">
      <c r="A115" s="5" t="b">
        <v>1</v>
      </c>
      <c r="B115" s="5">
        <v>255.0</v>
      </c>
      <c r="C115" s="5" t="s">
        <v>240</v>
      </c>
      <c r="D115" s="5" t="s">
        <v>241</v>
      </c>
      <c r="E115" s="5">
        <v>23.82</v>
      </c>
    </row>
    <row r="116">
      <c r="A116" s="5" t="b">
        <v>1</v>
      </c>
      <c r="B116" s="5">
        <v>255.0</v>
      </c>
      <c r="C116" s="5" t="s">
        <v>242</v>
      </c>
      <c r="D116" s="5" t="s">
        <v>243</v>
      </c>
      <c r="E116" s="5">
        <v>34.07</v>
      </c>
    </row>
    <row r="117">
      <c r="A117" s="5" t="b">
        <v>1</v>
      </c>
      <c r="B117" s="5">
        <v>255.0</v>
      </c>
      <c r="C117" s="5" t="s">
        <v>244</v>
      </c>
      <c r="D117" s="5" t="s">
        <v>245</v>
      </c>
      <c r="E117" s="5">
        <v>18.56</v>
      </c>
    </row>
    <row r="118">
      <c r="A118" s="5" t="b">
        <v>1</v>
      </c>
      <c r="B118" s="5">
        <v>255.0</v>
      </c>
      <c r="C118" s="5" t="s">
        <v>246</v>
      </c>
      <c r="D118" s="5" t="s">
        <v>247</v>
      </c>
      <c r="E118" s="5">
        <v>20.63</v>
      </c>
    </row>
    <row r="119">
      <c r="A119" s="5" t="b">
        <v>1</v>
      </c>
      <c r="B119" s="5">
        <v>65280.0</v>
      </c>
      <c r="C119" s="5" t="s">
        <v>248</v>
      </c>
      <c r="D119" s="5" t="s">
        <v>249</v>
      </c>
    </row>
    <row r="120">
      <c r="A120" s="5" t="b">
        <v>1</v>
      </c>
      <c r="B120" s="5">
        <v>255.0</v>
      </c>
      <c r="C120" s="5" t="s">
        <v>250</v>
      </c>
      <c r="D120" s="5" t="s">
        <v>251</v>
      </c>
      <c r="E120" s="5">
        <v>22.52</v>
      </c>
    </row>
    <row r="121">
      <c r="A121" s="5" t="b">
        <v>1</v>
      </c>
      <c r="B121" s="5">
        <v>255.0</v>
      </c>
      <c r="C121" s="5" t="s">
        <v>252</v>
      </c>
      <c r="D121" s="5" t="s">
        <v>253</v>
      </c>
      <c r="E121" s="5">
        <v>19.8</v>
      </c>
    </row>
    <row r="122">
      <c r="A122" s="5" t="b">
        <v>1</v>
      </c>
      <c r="B122" s="5">
        <v>255.0</v>
      </c>
      <c r="C122" s="5" t="s">
        <v>254</v>
      </c>
      <c r="D122" s="5" t="s">
        <v>255</v>
      </c>
      <c r="E122" s="5">
        <v>32.8</v>
      </c>
    </row>
    <row r="123">
      <c r="A123" s="5" t="b">
        <v>1</v>
      </c>
      <c r="B123" s="5">
        <v>255.0</v>
      </c>
      <c r="C123" s="5" t="s">
        <v>256</v>
      </c>
      <c r="D123" s="5" t="s">
        <v>257</v>
      </c>
      <c r="E123" s="5">
        <v>18.51</v>
      </c>
    </row>
    <row r="124">
      <c r="A124" s="5" t="b">
        <v>1</v>
      </c>
      <c r="B124" s="5">
        <v>255.0</v>
      </c>
      <c r="C124" s="5" t="s">
        <v>258</v>
      </c>
      <c r="D124" s="5" t="s">
        <v>259</v>
      </c>
      <c r="E124" s="5">
        <v>20.18</v>
      </c>
    </row>
    <row r="125">
      <c r="A125" s="5" t="b">
        <v>1</v>
      </c>
      <c r="B125" s="5">
        <v>255.0</v>
      </c>
      <c r="C125" s="5" t="s">
        <v>260</v>
      </c>
      <c r="D125" s="5" t="s">
        <v>261</v>
      </c>
      <c r="E125" s="5">
        <v>34.11</v>
      </c>
    </row>
    <row r="126">
      <c r="A126" s="5" t="b">
        <v>1</v>
      </c>
      <c r="B126" s="5">
        <v>255.0</v>
      </c>
      <c r="C126" s="5" t="s">
        <v>262</v>
      </c>
      <c r="D126" s="5" t="s">
        <v>263</v>
      </c>
      <c r="E126" s="5">
        <v>20.04</v>
      </c>
    </row>
    <row r="127">
      <c r="A127" s="5" t="b">
        <v>1</v>
      </c>
      <c r="B127" s="5">
        <v>255.0</v>
      </c>
      <c r="C127" s="5" t="s">
        <v>264</v>
      </c>
      <c r="D127" s="5" t="s">
        <v>265</v>
      </c>
      <c r="E127" s="5">
        <v>33.92</v>
      </c>
    </row>
    <row r="128">
      <c r="A128" s="5" t="b">
        <v>1</v>
      </c>
      <c r="B128" s="5">
        <v>255.0</v>
      </c>
      <c r="C128" s="5" t="s">
        <v>266</v>
      </c>
      <c r="D128" s="5" t="s">
        <v>267</v>
      </c>
      <c r="E128" s="5">
        <v>34.72</v>
      </c>
    </row>
    <row r="129">
      <c r="A129" s="5" t="b">
        <v>1</v>
      </c>
      <c r="B129" s="5">
        <v>255.0</v>
      </c>
      <c r="C129" s="5" t="s">
        <v>268</v>
      </c>
      <c r="D129" s="5" t="s">
        <v>269</v>
      </c>
      <c r="E129" s="5">
        <v>19.79</v>
      </c>
    </row>
    <row r="130">
      <c r="A130" s="5" t="b">
        <v>1</v>
      </c>
      <c r="B130" s="5">
        <v>255.0</v>
      </c>
      <c r="C130" s="5" t="s">
        <v>270</v>
      </c>
      <c r="D130" s="5" t="s">
        <v>271</v>
      </c>
      <c r="E130" s="5">
        <v>21.24</v>
      </c>
    </row>
    <row r="131">
      <c r="A131" s="5" t="b">
        <v>1</v>
      </c>
      <c r="B131" s="5">
        <v>255.0</v>
      </c>
      <c r="C131" s="5" t="s">
        <v>272</v>
      </c>
      <c r="D131" s="5" t="s">
        <v>273</v>
      </c>
      <c r="E131" s="5">
        <v>33.76</v>
      </c>
    </row>
    <row r="132">
      <c r="A132" s="5" t="b">
        <v>1</v>
      </c>
      <c r="B132" s="5">
        <v>255.0</v>
      </c>
      <c r="C132" s="5" t="s">
        <v>274</v>
      </c>
      <c r="D132" s="5" t="s">
        <v>275</v>
      </c>
      <c r="E132" s="5">
        <v>20.33</v>
      </c>
    </row>
    <row r="133">
      <c r="A133" s="5" t="b">
        <v>1</v>
      </c>
      <c r="B133" s="5">
        <v>255.0</v>
      </c>
      <c r="C133" s="5" t="s">
        <v>276</v>
      </c>
      <c r="D133" s="5" t="s">
        <v>277</v>
      </c>
      <c r="E133" s="5">
        <v>19.54</v>
      </c>
    </row>
    <row r="134">
      <c r="A134" s="5" t="b">
        <v>1</v>
      </c>
      <c r="B134" s="5">
        <v>255.0</v>
      </c>
      <c r="C134" s="5" t="s">
        <v>278</v>
      </c>
      <c r="D134" s="5" t="s">
        <v>279</v>
      </c>
      <c r="E134" s="5">
        <v>24.09</v>
      </c>
    </row>
    <row r="135">
      <c r="A135" s="5" t="b">
        <v>1</v>
      </c>
      <c r="B135" s="5">
        <v>255.0</v>
      </c>
      <c r="C135" s="5" t="s">
        <v>280</v>
      </c>
      <c r="D135" s="5" t="s">
        <v>281</v>
      </c>
      <c r="E135" s="5">
        <v>21.48</v>
      </c>
    </row>
    <row r="136">
      <c r="A136" s="5" t="b">
        <v>1</v>
      </c>
      <c r="B136" s="5">
        <v>255.0</v>
      </c>
      <c r="C136" s="5" t="s">
        <v>282</v>
      </c>
      <c r="D136" s="5" t="s">
        <v>283</v>
      </c>
      <c r="E136" s="5">
        <v>23.82</v>
      </c>
    </row>
    <row r="137">
      <c r="A137" s="5" t="b">
        <v>1</v>
      </c>
      <c r="B137" s="5">
        <v>255.0</v>
      </c>
      <c r="C137" s="5" t="s">
        <v>284</v>
      </c>
      <c r="D137" s="5" t="s">
        <v>285</v>
      </c>
      <c r="E137" s="5">
        <v>35.76</v>
      </c>
    </row>
    <row r="138">
      <c r="A138" s="5" t="b">
        <v>1</v>
      </c>
      <c r="B138" s="5">
        <v>255.0</v>
      </c>
      <c r="C138" s="5" t="s">
        <v>286</v>
      </c>
      <c r="D138" s="5" t="s">
        <v>287</v>
      </c>
      <c r="E138" s="5">
        <v>23.51</v>
      </c>
    </row>
    <row r="139">
      <c r="A139" s="5" t="b">
        <v>1</v>
      </c>
      <c r="B139" s="5">
        <v>255.0</v>
      </c>
      <c r="C139" s="5" t="s">
        <v>288</v>
      </c>
      <c r="D139" s="5" t="s">
        <v>289</v>
      </c>
      <c r="E139" s="5">
        <v>23.18</v>
      </c>
    </row>
    <row r="140">
      <c r="A140" s="5" t="b">
        <v>1</v>
      </c>
      <c r="B140" s="5">
        <v>255.0</v>
      </c>
      <c r="C140" s="5" t="s">
        <v>290</v>
      </c>
      <c r="D140" s="5" t="s">
        <v>291</v>
      </c>
      <c r="E140" s="5">
        <v>33.98</v>
      </c>
    </row>
    <row r="141">
      <c r="A141" s="5" t="b">
        <v>1</v>
      </c>
      <c r="B141" s="5">
        <v>255.0</v>
      </c>
      <c r="C141" s="5" t="s">
        <v>292</v>
      </c>
      <c r="D141" s="5" t="s">
        <v>293</v>
      </c>
      <c r="E141" s="5">
        <v>18.57</v>
      </c>
    </row>
    <row r="142">
      <c r="A142" s="5" t="b">
        <v>1</v>
      </c>
      <c r="B142" s="5">
        <v>255.0</v>
      </c>
      <c r="C142" s="5" t="s">
        <v>294</v>
      </c>
      <c r="D142" s="5" t="s">
        <v>295</v>
      </c>
      <c r="E142" s="5">
        <v>18.3</v>
      </c>
    </row>
    <row r="143">
      <c r="A143" s="5" t="b">
        <v>1</v>
      </c>
      <c r="B143" s="5">
        <v>255.0</v>
      </c>
      <c r="C143" s="5" t="s">
        <v>296</v>
      </c>
      <c r="D143" s="5" t="s">
        <v>297</v>
      </c>
      <c r="E143" s="5">
        <v>33.78</v>
      </c>
    </row>
    <row r="144">
      <c r="A144" s="5" t="b">
        <v>1</v>
      </c>
      <c r="B144" s="5">
        <v>255.0</v>
      </c>
      <c r="C144" s="5" t="s">
        <v>298</v>
      </c>
      <c r="D144" s="5" t="s">
        <v>299</v>
      </c>
      <c r="E144" s="5">
        <v>18.25</v>
      </c>
    </row>
    <row r="145">
      <c r="A145" s="5" t="b">
        <v>1</v>
      </c>
      <c r="B145" s="5">
        <v>255.0</v>
      </c>
      <c r="C145" s="5" t="s">
        <v>300</v>
      </c>
      <c r="D145" s="5" t="s">
        <v>301</v>
      </c>
      <c r="E145" s="5">
        <v>19.32</v>
      </c>
    </row>
    <row r="146">
      <c r="A146" s="5" t="b">
        <v>1</v>
      </c>
      <c r="B146" s="5">
        <v>255.0</v>
      </c>
      <c r="C146" s="5" t="s">
        <v>302</v>
      </c>
      <c r="D146" s="5" t="s">
        <v>303</v>
      </c>
      <c r="E146" s="5">
        <v>32.99</v>
      </c>
    </row>
    <row r="147">
      <c r="A147" s="5" t="b">
        <v>1</v>
      </c>
      <c r="B147" s="5">
        <v>255.0</v>
      </c>
      <c r="C147" s="5" t="s">
        <v>304</v>
      </c>
      <c r="D147" s="5" t="s">
        <v>305</v>
      </c>
      <c r="E147" s="5">
        <v>23.68</v>
      </c>
    </row>
    <row r="148">
      <c r="A148" s="5" t="b">
        <v>1</v>
      </c>
      <c r="B148" s="5">
        <v>255.0</v>
      </c>
      <c r="C148" s="5" t="s">
        <v>306</v>
      </c>
      <c r="D148" s="5" t="s">
        <v>307</v>
      </c>
      <c r="E148" s="5">
        <v>24.87</v>
      </c>
    </row>
    <row r="149">
      <c r="A149" s="5" t="b">
        <v>1</v>
      </c>
      <c r="B149" s="5">
        <v>255.0</v>
      </c>
      <c r="C149" s="5" t="s">
        <v>308</v>
      </c>
      <c r="D149" s="5" t="s">
        <v>309</v>
      </c>
      <c r="E149" s="5">
        <v>25.1</v>
      </c>
    </row>
    <row r="150">
      <c r="A150" s="5" t="b">
        <v>1</v>
      </c>
      <c r="B150" s="5">
        <v>255.0</v>
      </c>
      <c r="C150" s="5" t="s">
        <v>310</v>
      </c>
      <c r="D150" s="5" t="s">
        <v>311</v>
      </c>
      <c r="E150" s="5">
        <v>25.57</v>
      </c>
    </row>
    <row r="151">
      <c r="A151" s="5" t="b">
        <v>1</v>
      </c>
      <c r="B151" s="5">
        <v>255.0</v>
      </c>
      <c r="C151" s="5" t="s">
        <v>312</v>
      </c>
      <c r="D151" s="5" t="s">
        <v>313</v>
      </c>
      <c r="E151" s="5">
        <v>25.9</v>
      </c>
    </row>
    <row r="152">
      <c r="A152" s="5" t="b">
        <v>1</v>
      </c>
      <c r="B152" s="5">
        <v>255.0</v>
      </c>
      <c r="C152" s="5" t="s">
        <v>314</v>
      </c>
      <c r="D152" s="5" t="s">
        <v>315</v>
      </c>
      <c r="E152" s="5">
        <v>25.35</v>
      </c>
    </row>
    <row r="153">
      <c r="A153" s="5" t="b">
        <v>1</v>
      </c>
      <c r="B153" s="5">
        <v>255.0</v>
      </c>
      <c r="C153" s="5" t="s">
        <v>316</v>
      </c>
      <c r="D153" s="5" t="s">
        <v>317</v>
      </c>
      <c r="E153" s="5">
        <v>24.77</v>
      </c>
    </row>
    <row r="154">
      <c r="A154" s="5" t="b">
        <v>1</v>
      </c>
      <c r="B154" s="5">
        <v>255.0</v>
      </c>
      <c r="C154" s="5" t="s">
        <v>318</v>
      </c>
      <c r="D154" s="5" t="s">
        <v>319</v>
      </c>
      <c r="E154" s="5">
        <v>25.09</v>
      </c>
    </row>
    <row r="155">
      <c r="A155" s="5" t="b">
        <v>1</v>
      </c>
      <c r="B155" s="5">
        <v>255.0</v>
      </c>
      <c r="C155" s="5" t="s">
        <v>320</v>
      </c>
      <c r="D155" s="5" t="s">
        <v>321</v>
      </c>
      <c r="E155" s="5">
        <v>24.96</v>
      </c>
    </row>
    <row r="156">
      <c r="A156" s="5" t="b">
        <v>1</v>
      </c>
      <c r="B156" s="5">
        <v>255.0</v>
      </c>
      <c r="C156" s="5" t="s">
        <v>322</v>
      </c>
      <c r="D156" s="5" t="s">
        <v>323</v>
      </c>
      <c r="E156" s="5">
        <v>25.78</v>
      </c>
    </row>
    <row r="157">
      <c r="A157" s="5" t="b">
        <v>1</v>
      </c>
      <c r="B157" s="5">
        <v>255.0</v>
      </c>
      <c r="C157" s="5" t="s">
        <v>324</v>
      </c>
      <c r="D157" s="5" t="s">
        <v>325</v>
      </c>
      <c r="E157" s="5">
        <v>25.71</v>
      </c>
    </row>
    <row r="158">
      <c r="A158" s="5" t="b">
        <v>1</v>
      </c>
      <c r="B158" s="5">
        <v>255.0</v>
      </c>
      <c r="C158" s="5" t="s">
        <v>326</v>
      </c>
      <c r="D158" s="5" t="s">
        <v>327</v>
      </c>
      <c r="E158" s="5">
        <v>25.01</v>
      </c>
    </row>
    <row r="159">
      <c r="A159" s="5" t="b">
        <v>1</v>
      </c>
      <c r="B159" s="5">
        <v>255.0</v>
      </c>
      <c r="C159" s="5" t="s">
        <v>328</v>
      </c>
      <c r="D159" s="5" t="s">
        <v>329</v>
      </c>
      <c r="E159" s="5">
        <v>25.04</v>
      </c>
    </row>
    <row r="160">
      <c r="A160" s="5" t="b">
        <v>1</v>
      </c>
      <c r="B160" s="5">
        <v>255.0</v>
      </c>
      <c r="C160" s="5" t="s">
        <v>330</v>
      </c>
      <c r="D160" s="5" t="s">
        <v>331</v>
      </c>
      <c r="E160" s="5">
        <v>25.98</v>
      </c>
    </row>
    <row r="161">
      <c r="A161" s="5" t="b">
        <v>1</v>
      </c>
      <c r="B161" s="5">
        <v>255.0</v>
      </c>
      <c r="C161" s="5" t="s">
        <v>332</v>
      </c>
      <c r="D161" s="5" t="s">
        <v>333</v>
      </c>
      <c r="E161" s="5">
        <v>25.49</v>
      </c>
    </row>
    <row r="162">
      <c r="A162" s="5" t="b">
        <v>1</v>
      </c>
      <c r="B162" s="5">
        <v>255.0</v>
      </c>
      <c r="C162" s="5" t="s">
        <v>334</v>
      </c>
      <c r="D162" s="5" t="s">
        <v>335</v>
      </c>
      <c r="E162" s="5">
        <v>26.21</v>
      </c>
    </row>
    <row r="163">
      <c r="A163" s="5" t="b">
        <v>1</v>
      </c>
      <c r="B163" s="5">
        <v>255.0</v>
      </c>
      <c r="C163" s="5" t="s">
        <v>336</v>
      </c>
      <c r="D163" s="5" t="s">
        <v>337</v>
      </c>
      <c r="E163" s="5">
        <v>26.14</v>
      </c>
    </row>
    <row r="164">
      <c r="A164" s="5" t="b">
        <v>1</v>
      </c>
      <c r="B164" s="5">
        <v>255.0</v>
      </c>
      <c r="C164" s="5" t="s">
        <v>338</v>
      </c>
      <c r="D164" s="5" t="s">
        <v>339</v>
      </c>
      <c r="E164" s="5">
        <v>26.04</v>
      </c>
    </row>
    <row r="165">
      <c r="A165" s="5" t="b">
        <v>1</v>
      </c>
      <c r="B165" s="5">
        <v>255.0</v>
      </c>
      <c r="C165" s="5" t="s">
        <v>340</v>
      </c>
      <c r="D165" s="5" t="s">
        <v>341</v>
      </c>
      <c r="E165" s="5">
        <v>25.7</v>
      </c>
    </row>
    <row r="166">
      <c r="A166" s="5" t="b">
        <v>1</v>
      </c>
      <c r="B166" s="5">
        <v>65280.0</v>
      </c>
      <c r="C166" s="5" t="s">
        <v>342</v>
      </c>
      <c r="D166" s="5" t="s">
        <v>343</v>
      </c>
    </row>
    <row r="167">
      <c r="A167" s="5" t="b">
        <v>1</v>
      </c>
      <c r="B167" s="5">
        <v>255.0</v>
      </c>
      <c r="C167" s="5" t="s">
        <v>344</v>
      </c>
      <c r="D167" s="5" t="s">
        <v>345</v>
      </c>
      <c r="E167" s="5">
        <v>25.37</v>
      </c>
    </row>
    <row r="168">
      <c r="A168" s="5" t="b">
        <v>1</v>
      </c>
      <c r="B168" s="5">
        <v>255.0</v>
      </c>
      <c r="C168" s="5" t="s">
        <v>346</v>
      </c>
      <c r="D168" s="5" t="s">
        <v>347</v>
      </c>
      <c r="E168" s="5">
        <v>25.98</v>
      </c>
    </row>
    <row r="169">
      <c r="A169" s="5" t="b">
        <v>1</v>
      </c>
      <c r="B169" s="5">
        <v>255.0</v>
      </c>
      <c r="C169" s="5" t="s">
        <v>348</v>
      </c>
      <c r="D169" s="5" t="s">
        <v>349</v>
      </c>
      <c r="E169" s="5">
        <v>26.02</v>
      </c>
    </row>
    <row r="170">
      <c r="A170" s="5" t="b">
        <v>1</v>
      </c>
      <c r="B170" s="5">
        <v>255.0</v>
      </c>
      <c r="C170" s="5" t="s">
        <v>350</v>
      </c>
      <c r="D170" s="5" t="s">
        <v>351</v>
      </c>
      <c r="E170" s="5">
        <v>25.74</v>
      </c>
    </row>
    <row r="171">
      <c r="A171" s="5" t="b">
        <v>1</v>
      </c>
      <c r="B171" s="5">
        <v>255.0</v>
      </c>
      <c r="C171" s="5" t="s">
        <v>352</v>
      </c>
      <c r="D171" s="5" t="s">
        <v>353</v>
      </c>
      <c r="E171" s="5">
        <v>27.61</v>
      </c>
    </row>
    <row r="172">
      <c r="A172" s="5" t="b">
        <v>1</v>
      </c>
      <c r="B172" s="5">
        <v>255.0</v>
      </c>
      <c r="C172" s="5" t="s">
        <v>354</v>
      </c>
      <c r="D172" s="5" t="s">
        <v>355</v>
      </c>
      <c r="E172" s="5">
        <v>28.84</v>
      </c>
    </row>
    <row r="173">
      <c r="A173" s="5" t="b">
        <v>1</v>
      </c>
      <c r="B173" s="5">
        <v>255.0</v>
      </c>
      <c r="C173" s="5" t="s">
        <v>356</v>
      </c>
      <c r="D173" s="5" t="s">
        <v>357</v>
      </c>
      <c r="E173" s="5">
        <v>29.15</v>
      </c>
    </row>
    <row r="174">
      <c r="A174" s="5" t="b">
        <v>1</v>
      </c>
      <c r="B174" s="5">
        <v>255.0</v>
      </c>
      <c r="C174" s="5" t="s">
        <v>358</v>
      </c>
      <c r="D174" s="5" t="s">
        <v>359</v>
      </c>
      <c r="E174" s="5">
        <v>11.29</v>
      </c>
    </row>
    <row r="175">
      <c r="A175" s="5" t="b">
        <v>1</v>
      </c>
      <c r="B175" s="5">
        <v>255.0</v>
      </c>
      <c r="C175" s="5" t="s">
        <v>360</v>
      </c>
      <c r="D175" s="5" t="s">
        <v>361</v>
      </c>
      <c r="E175" s="5">
        <v>14.54</v>
      </c>
    </row>
    <row r="176">
      <c r="A176" s="5" t="b">
        <v>1</v>
      </c>
      <c r="B176" s="5">
        <v>255.0</v>
      </c>
      <c r="C176" s="5" t="s">
        <v>362</v>
      </c>
      <c r="D176" s="5" t="s">
        <v>363</v>
      </c>
      <c r="E176" s="5">
        <v>14.67</v>
      </c>
    </row>
    <row r="177">
      <c r="A177" s="5" t="b">
        <v>1</v>
      </c>
      <c r="B177" s="5">
        <v>255.0</v>
      </c>
      <c r="C177" s="5" t="s">
        <v>364</v>
      </c>
      <c r="D177" s="5" t="s">
        <v>365</v>
      </c>
      <c r="E177" s="5">
        <v>28.49</v>
      </c>
    </row>
    <row r="178">
      <c r="A178" s="5" t="b">
        <v>1</v>
      </c>
      <c r="B178" s="5">
        <v>255.0</v>
      </c>
      <c r="C178" s="5" t="s">
        <v>366</v>
      </c>
      <c r="D178" s="5" t="s">
        <v>367</v>
      </c>
      <c r="E178" s="5">
        <v>29.04</v>
      </c>
    </row>
    <row r="179">
      <c r="A179" s="5" t="b">
        <v>1</v>
      </c>
      <c r="B179" s="5">
        <v>255.0</v>
      </c>
      <c r="C179" s="5" t="s">
        <v>368</v>
      </c>
      <c r="D179" s="5" t="s">
        <v>369</v>
      </c>
      <c r="E179" s="5">
        <v>27.17</v>
      </c>
    </row>
    <row r="180">
      <c r="A180" s="5" t="b">
        <v>1</v>
      </c>
      <c r="B180" s="5">
        <v>255.0</v>
      </c>
      <c r="C180" s="5" t="s">
        <v>370</v>
      </c>
      <c r="D180" s="5" t="s">
        <v>371</v>
      </c>
      <c r="E180" s="5">
        <v>9.61</v>
      </c>
    </row>
    <row r="181">
      <c r="A181" s="5" t="b">
        <v>1</v>
      </c>
      <c r="B181" s="5">
        <v>65280.0</v>
      </c>
      <c r="C181" s="5" t="s">
        <v>372</v>
      </c>
      <c r="D181" s="5" t="s">
        <v>373</v>
      </c>
    </row>
    <row r="182">
      <c r="A182" s="5" t="b">
        <v>1</v>
      </c>
      <c r="B182" s="5">
        <v>255.0</v>
      </c>
      <c r="C182" s="5" t="s">
        <v>374</v>
      </c>
      <c r="D182" s="5" t="s">
        <v>375</v>
      </c>
      <c r="E182" s="5">
        <v>11.47</v>
      </c>
    </row>
    <row r="183">
      <c r="A183" s="5" t="b">
        <v>1</v>
      </c>
      <c r="B183" s="5">
        <v>255.0</v>
      </c>
      <c r="C183" s="5" t="s">
        <v>376</v>
      </c>
      <c r="D183" s="5" t="s">
        <v>377</v>
      </c>
      <c r="E183" s="5">
        <v>28.93</v>
      </c>
    </row>
    <row r="184">
      <c r="A184" s="5" t="b">
        <v>1</v>
      </c>
      <c r="B184" s="5">
        <v>255.0</v>
      </c>
      <c r="C184" s="5" t="s">
        <v>378</v>
      </c>
      <c r="D184" s="5" t="s">
        <v>379</v>
      </c>
      <c r="E184" s="5">
        <v>29.77</v>
      </c>
    </row>
    <row r="185">
      <c r="A185" s="5" t="b">
        <v>1</v>
      </c>
      <c r="B185" s="5">
        <v>255.0</v>
      </c>
      <c r="C185" s="5" t="s">
        <v>380</v>
      </c>
      <c r="D185" s="5" t="s">
        <v>381</v>
      </c>
      <c r="E185" s="5">
        <v>29.9</v>
      </c>
    </row>
    <row r="186">
      <c r="A186" s="5" t="b">
        <v>1</v>
      </c>
      <c r="B186" s="5">
        <v>255.0</v>
      </c>
      <c r="C186" s="5" t="s">
        <v>382</v>
      </c>
      <c r="D186" s="5" t="s">
        <v>383</v>
      </c>
      <c r="E186" s="5">
        <v>19.55</v>
      </c>
    </row>
    <row r="187">
      <c r="A187" s="5" t="b">
        <v>1</v>
      </c>
      <c r="B187" s="5">
        <v>255.0</v>
      </c>
      <c r="C187" s="5" t="s">
        <v>384</v>
      </c>
      <c r="D187" s="5" t="s">
        <v>385</v>
      </c>
      <c r="E187" s="5">
        <v>17.3</v>
      </c>
    </row>
    <row r="188">
      <c r="A188" s="5" t="b">
        <v>1</v>
      </c>
      <c r="B188" s="5">
        <v>255.0</v>
      </c>
      <c r="C188" s="5" t="s">
        <v>386</v>
      </c>
      <c r="D188" s="5" t="s">
        <v>387</v>
      </c>
      <c r="E188" s="5">
        <v>20.57</v>
      </c>
    </row>
    <row r="189">
      <c r="A189" s="5" t="b">
        <v>1</v>
      </c>
      <c r="B189" s="5">
        <v>255.0</v>
      </c>
      <c r="C189" s="5" t="s">
        <v>388</v>
      </c>
      <c r="D189" s="5" t="s">
        <v>389</v>
      </c>
      <c r="E189" s="5">
        <v>28.98</v>
      </c>
    </row>
    <row r="190">
      <c r="A190" s="5" t="b">
        <v>1</v>
      </c>
      <c r="B190" s="5">
        <v>255.0</v>
      </c>
      <c r="C190" s="5" t="s">
        <v>390</v>
      </c>
      <c r="D190" s="5" t="s">
        <v>391</v>
      </c>
      <c r="E190" s="5">
        <v>29.59</v>
      </c>
    </row>
    <row r="191">
      <c r="A191" s="5" t="b">
        <v>1</v>
      </c>
      <c r="B191" s="5">
        <v>255.0</v>
      </c>
      <c r="C191" s="5" t="s">
        <v>392</v>
      </c>
      <c r="D191" s="5" t="s">
        <v>393</v>
      </c>
      <c r="E191" s="5">
        <v>29.35</v>
      </c>
    </row>
    <row r="192">
      <c r="A192" s="5" t="b">
        <v>1</v>
      </c>
      <c r="B192" s="5">
        <v>255.0</v>
      </c>
      <c r="C192" s="5" t="s">
        <v>394</v>
      </c>
      <c r="D192" s="5" t="s">
        <v>395</v>
      </c>
      <c r="E192" s="5">
        <v>14.36</v>
      </c>
    </row>
    <row r="193">
      <c r="A193" s="5" t="b">
        <v>1</v>
      </c>
      <c r="B193" s="5">
        <v>255.0</v>
      </c>
      <c r="C193" s="5" t="s">
        <v>396</v>
      </c>
      <c r="D193" s="5" t="s">
        <v>397</v>
      </c>
      <c r="E193" s="5">
        <v>14.83</v>
      </c>
    </row>
    <row r="194">
      <c r="A194" s="5" t="b">
        <v>1</v>
      </c>
      <c r="B194" s="5">
        <v>1.671168E7</v>
      </c>
      <c r="C194" s="5" t="s">
        <v>398</v>
      </c>
      <c r="D194" s="5" t="s">
        <v>399</v>
      </c>
      <c r="E194" s="5">
        <v>17.29</v>
      </c>
      <c r="F194" s="5" t="s">
        <v>502</v>
      </c>
    </row>
    <row r="195">
      <c r="A195" s="5" t="b">
        <v>1</v>
      </c>
      <c r="B195" s="5">
        <v>255.0</v>
      </c>
      <c r="C195" s="5" t="s">
        <v>400</v>
      </c>
      <c r="D195" s="5" t="s">
        <v>401</v>
      </c>
      <c r="E195" s="5">
        <v>30.02</v>
      </c>
    </row>
    <row r="196">
      <c r="A196" s="5" t="b">
        <v>1</v>
      </c>
      <c r="B196" s="5">
        <v>255.0</v>
      </c>
      <c r="C196" s="5" t="s">
        <v>402</v>
      </c>
      <c r="D196" s="5" t="s">
        <v>403</v>
      </c>
      <c r="E196" s="5">
        <v>23.27</v>
      </c>
    </row>
    <row r="197">
      <c r="A197" s="5" t="b">
        <v>1</v>
      </c>
      <c r="B197" s="5">
        <v>255.0</v>
      </c>
      <c r="C197" s="5" t="s">
        <v>404</v>
      </c>
      <c r="D197" s="5" t="s">
        <v>405</v>
      </c>
      <c r="E197" s="5">
        <v>26.01</v>
      </c>
    </row>
    <row r="198">
      <c r="A198" s="5" t="b">
        <v>1</v>
      </c>
      <c r="B198" s="5">
        <v>255.0</v>
      </c>
      <c r="C198" s="5" t="s">
        <v>406</v>
      </c>
      <c r="D198" s="5" t="s">
        <v>407</v>
      </c>
      <c r="E198" s="5">
        <v>21.59</v>
      </c>
    </row>
    <row r="199">
      <c r="A199" s="5" t="b">
        <v>1</v>
      </c>
      <c r="B199" s="5">
        <v>255.0</v>
      </c>
      <c r="C199" s="5" t="s">
        <v>408</v>
      </c>
      <c r="D199" s="5" t="s">
        <v>409</v>
      </c>
      <c r="E199" s="5">
        <v>22.16</v>
      </c>
    </row>
    <row r="200">
      <c r="A200" s="5" t="b">
        <v>1</v>
      </c>
      <c r="B200" s="5">
        <v>255.0</v>
      </c>
      <c r="C200" s="5" t="s">
        <v>410</v>
      </c>
      <c r="D200" s="5" t="s">
        <v>411</v>
      </c>
      <c r="E200" s="5">
        <v>33.93</v>
      </c>
    </row>
    <row r="201">
      <c r="A201" s="5" t="b">
        <v>1</v>
      </c>
      <c r="B201" s="5">
        <v>255.0</v>
      </c>
      <c r="C201" s="5" t="s">
        <v>412</v>
      </c>
      <c r="D201" s="5" t="s">
        <v>413</v>
      </c>
      <c r="E201" s="5">
        <v>20.59</v>
      </c>
    </row>
    <row r="202">
      <c r="A202" s="5" t="b">
        <v>1</v>
      </c>
      <c r="B202" s="5">
        <v>255.0</v>
      </c>
      <c r="C202" s="5" t="s">
        <v>414</v>
      </c>
      <c r="D202" s="5" t="s">
        <v>415</v>
      </c>
      <c r="E202" s="5">
        <v>20.47</v>
      </c>
    </row>
    <row r="203">
      <c r="A203" s="5" t="b">
        <v>1</v>
      </c>
      <c r="B203" s="5">
        <v>255.0</v>
      </c>
      <c r="C203" s="5" t="s">
        <v>416</v>
      </c>
      <c r="D203" s="5" t="s">
        <v>417</v>
      </c>
      <c r="E203" s="5">
        <v>24.01</v>
      </c>
    </row>
    <row r="204">
      <c r="A204" s="5" t="b">
        <v>1</v>
      </c>
      <c r="B204" s="5">
        <v>255.0</v>
      </c>
      <c r="C204" s="5" t="s">
        <v>418</v>
      </c>
      <c r="D204" s="5" t="s">
        <v>419</v>
      </c>
      <c r="E204" s="5">
        <v>24.52</v>
      </c>
    </row>
    <row r="205">
      <c r="A205" s="5" t="b">
        <v>1</v>
      </c>
      <c r="B205" s="5">
        <v>255.0</v>
      </c>
      <c r="C205" s="5" t="s">
        <v>420</v>
      </c>
      <c r="D205" s="5" t="s">
        <v>421</v>
      </c>
      <c r="E205" s="5">
        <v>24.83</v>
      </c>
    </row>
    <row r="206">
      <c r="A206" s="5" t="b">
        <v>1</v>
      </c>
      <c r="B206" s="5">
        <v>255.0</v>
      </c>
      <c r="C206" s="5" t="s">
        <v>422</v>
      </c>
      <c r="D206" s="5" t="s">
        <v>423</v>
      </c>
      <c r="E206" s="5">
        <v>23.76</v>
      </c>
    </row>
    <row r="207">
      <c r="A207" s="5" t="b">
        <v>1</v>
      </c>
      <c r="B207" s="5">
        <v>255.0</v>
      </c>
      <c r="C207" s="5" t="s">
        <v>448</v>
      </c>
      <c r="D207" s="5" t="s">
        <v>449</v>
      </c>
      <c r="E207" s="5">
        <v>23.46</v>
      </c>
    </row>
    <row r="208">
      <c r="A208" s="5" t="b">
        <v>1</v>
      </c>
      <c r="B208" s="5">
        <v>255.0</v>
      </c>
      <c r="C208" s="5" t="s">
        <v>450</v>
      </c>
      <c r="D208" s="5" t="s">
        <v>451</v>
      </c>
      <c r="E208" s="5">
        <v>23.96</v>
      </c>
    </row>
    <row r="209">
      <c r="A209" s="5" t="b">
        <v>1</v>
      </c>
      <c r="B209" s="5">
        <v>255.0</v>
      </c>
      <c r="C209" s="5" t="s">
        <v>452</v>
      </c>
      <c r="D209" s="5" t="s">
        <v>453</v>
      </c>
      <c r="E209" s="5">
        <v>29.2</v>
      </c>
    </row>
    <row r="210">
      <c r="A210" s="5" t="b">
        <v>1</v>
      </c>
      <c r="B210" s="5">
        <v>255.0</v>
      </c>
      <c r="C210" s="5" t="s">
        <v>454</v>
      </c>
      <c r="D210" s="5" t="s">
        <v>455</v>
      </c>
      <c r="E210" s="5">
        <v>24.53</v>
      </c>
    </row>
    <row r="211">
      <c r="A211" s="5" t="b">
        <v>1</v>
      </c>
      <c r="B211" s="5">
        <v>255.0</v>
      </c>
      <c r="C211" s="5" t="s">
        <v>456</v>
      </c>
      <c r="D211" s="5" t="s">
        <v>457</v>
      </c>
      <c r="E211" s="5">
        <v>24.9</v>
      </c>
    </row>
    <row r="212">
      <c r="A212" s="5" t="b">
        <v>1</v>
      </c>
      <c r="B212" s="5">
        <v>255.0</v>
      </c>
      <c r="C212" s="5" t="s">
        <v>458</v>
      </c>
      <c r="D212" s="5" t="s">
        <v>459</v>
      </c>
      <c r="E212" s="5">
        <v>33.12</v>
      </c>
    </row>
    <row r="213">
      <c r="A213" s="5" t="b">
        <v>1</v>
      </c>
      <c r="B213" s="5">
        <v>255.0</v>
      </c>
      <c r="C213" s="5" t="s">
        <v>460</v>
      </c>
      <c r="D213" s="5" t="s">
        <v>461</v>
      </c>
      <c r="E213" s="5">
        <v>22.78</v>
      </c>
    </row>
    <row r="214">
      <c r="A214" s="5" t="b">
        <v>1</v>
      </c>
      <c r="B214" s="5">
        <v>255.0</v>
      </c>
      <c r="C214" s="5" t="s">
        <v>462</v>
      </c>
      <c r="D214" s="5" t="s">
        <v>463</v>
      </c>
      <c r="E214" s="5">
        <v>21.28</v>
      </c>
    </row>
    <row r="215">
      <c r="A215" s="5" t="b">
        <v>1</v>
      </c>
      <c r="B215" s="5">
        <v>255.0</v>
      </c>
      <c r="C215" s="5" t="s">
        <v>464</v>
      </c>
      <c r="D215" s="5" t="s">
        <v>465</v>
      </c>
      <c r="E215" s="5">
        <v>27.3</v>
      </c>
    </row>
    <row r="216">
      <c r="A216" s="5" t="b">
        <v>1</v>
      </c>
      <c r="B216" s="5">
        <v>255.0</v>
      </c>
      <c r="C216" s="5" t="s">
        <v>466</v>
      </c>
      <c r="D216" s="5" t="s">
        <v>467</v>
      </c>
      <c r="E216" s="5">
        <v>20.73</v>
      </c>
    </row>
    <row r="217">
      <c r="A217" s="5" t="b">
        <v>1</v>
      </c>
      <c r="B217" s="5">
        <v>255.0</v>
      </c>
      <c r="C217" s="5" t="s">
        <v>468</v>
      </c>
      <c r="D217" s="5" t="s">
        <v>469</v>
      </c>
      <c r="E217" s="5">
        <v>21.34</v>
      </c>
    </row>
    <row r="218">
      <c r="A218" s="5" t="b">
        <v>1</v>
      </c>
      <c r="B218" s="5">
        <v>255.0</v>
      </c>
      <c r="C218" s="5" t="s">
        <v>470</v>
      </c>
      <c r="D218" s="5" t="s">
        <v>471</v>
      </c>
      <c r="E218" s="5">
        <v>24.05</v>
      </c>
      <c r="F218" s="4" t="s">
        <v>802</v>
      </c>
    </row>
    <row r="219">
      <c r="A219" s="5" t="b">
        <v>1</v>
      </c>
      <c r="B219" s="5">
        <v>255.0</v>
      </c>
      <c r="C219" s="5" t="s">
        <v>474</v>
      </c>
      <c r="D219" s="5" t="s">
        <v>475</v>
      </c>
      <c r="E219" s="5">
        <v>33.43</v>
      </c>
      <c r="F219" s="4" t="s">
        <v>803</v>
      </c>
    </row>
    <row r="220">
      <c r="A220" s="5" t="b">
        <v>1</v>
      </c>
      <c r="B220" s="5">
        <v>255.0</v>
      </c>
      <c r="C220" s="5" t="s">
        <v>480</v>
      </c>
      <c r="D220" s="5" t="s">
        <v>481</v>
      </c>
      <c r="E220" s="5">
        <v>34.7</v>
      </c>
      <c r="F220" s="4" t="s">
        <v>804</v>
      </c>
    </row>
    <row r="221">
      <c r="A221" s="5" t="b">
        <v>1</v>
      </c>
      <c r="B221" s="5">
        <v>255.0</v>
      </c>
      <c r="C221" s="5" t="s">
        <v>486</v>
      </c>
      <c r="D221" s="5" t="s">
        <v>487</v>
      </c>
      <c r="E221" s="5">
        <v>22.86</v>
      </c>
    </row>
    <row r="222">
      <c r="A222" s="5" t="b">
        <v>1</v>
      </c>
      <c r="B222" s="5">
        <v>255.0</v>
      </c>
      <c r="C222" s="5" t="s">
        <v>496</v>
      </c>
      <c r="D222" s="5" t="s">
        <v>497</v>
      </c>
      <c r="E222" s="5">
        <v>22.92</v>
      </c>
    </row>
    <row r="223">
      <c r="A223" s="5" t="b">
        <v>1</v>
      </c>
      <c r="B223" s="5">
        <v>255.0</v>
      </c>
      <c r="C223" s="5" t="s">
        <v>498</v>
      </c>
      <c r="D223" s="5" t="s">
        <v>499</v>
      </c>
      <c r="E223" s="5">
        <v>23.86</v>
      </c>
    </row>
    <row r="224">
      <c r="A224" s="5" t="b">
        <v>1</v>
      </c>
      <c r="B224" s="5">
        <v>255.0</v>
      </c>
      <c r="C224" s="5" t="s">
        <v>500</v>
      </c>
      <c r="D224" s="5" t="s">
        <v>501</v>
      </c>
      <c r="E224" s="5">
        <v>33.19</v>
      </c>
    </row>
    <row r="225">
      <c r="A225" s="5" t="b">
        <v>1</v>
      </c>
      <c r="B225" s="5">
        <v>255.0</v>
      </c>
      <c r="C225" s="5" t="s">
        <v>503</v>
      </c>
      <c r="D225" s="5" t="s">
        <v>504</v>
      </c>
      <c r="E225" s="5">
        <v>26.1</v>
      </c>
    </row>
    <row r="226">
      <c r="A226" s="5" t="b">
        <v>1</v>
      </c>
      <c r="B226" s="5">
        <v>255.0</v>
      </c>
      <c r="C226" s="5" t="s">
        <v>505</v>
      </c>
      <c r="D226" s="5" t="s">
        <v>506</v>
      </c>
      <c r="E226" s="5">
        <v>24.89</v>
      </c>
    </row>
    <row r="227">
      <c r="A227" s="5" t="b">
        <v>1</v>
      </c>
      <c r="B227" s="5">
        <v>1.671168E7</v>
      </c>
      <c r="C227" s="5" t="s">
        <v>507</v>
      </c>
      <c r="D227" s="5" t="s">
        <v>508</v>
      </c>
      <c r="E227" s="5">
        <v>33.84</v>
      </c>
      <c r="F227" s="5" t="s">
        <v>502</v>
      </c>
    </row>
    <row r="228">
      <c r="A228" s="5" t="b">
        <v>1</v>
      </c>
      <c r="B228" s="5">
        <v>255.0</v>
      </c>
      <c r="C228" s="5" t="s">
        <v>509</v>
      </c>
      <c r="D228" s="5" t="s">
        <v>510</v>
      </c>
      <c r="E228" s="5">
        <v>22.93</v>
      </c>
    </row>
    <row r="229">
      <c r="A229" s="5" t="b">
        <v>1</v>
      </c>
      <c r="B229" s="5">
        <v>255.0</v>
      </c>
      <c r="C229" s="5" t="s">
        <v>511</v>
      </c>
      <c r="D229" s="5" t="s">
        <v>512</v>
      </c>
      <c r="E229" s="5">
        <v>25.2</v>
      </c>
    </row>
    <row r="230">
      <c r="A230" s="5" t="b">
        <v>1</v>
      </c>
      <c r="B230" s="5">
        <v>255.0</v>
      </c>
      <c r="C230" s="5" t="s">
        <v>513</v>
      </c>
      <c r="D230" s="5" t="s">
        <v>514</v>
      </c>
      <c r="E230" s="5">
        <v>22.08</v>
      </c>
    </row>
    <row r="231">
      <c r="A231" s="5" t="b">
        <v>1</v>
      </c>
      <c r="B231" s="5">
        <v>255.0</v>
      </c>
      <c r="C231" s="5" t="s">
        <v>515</v>
      </c>
      <c r="D231" s="5" t="s">
        <v>516</v>
      </c>
      <c r="E231" s="5">
        <v>33.58</v>
      </c>
    </row>
    <row r="232">
      <c r="A232" s="5" t="b">
        <v>1</v>
      </c>
      <c r="B232" s="5">
        <v>255.0</v>
      </c>
      <c r="C232" s="5" t="s">
        <v>517</v>
      </c>
      <c r="D232" s="5" t="s">
        <v>518</v>
      </c>
      <c r="E232" s="5">
        <v>22.63</v>
      </c>
    </row>
    <row r="233">
      <c r="A233" s="5" t="b">
        <v>1</v>
      </c>
      <c r="B233" s="5">
        <v>255.0</v>
      </c>
      <c r="C233" s="5" t="s">
        <v>519</v>
      </c>
      <c r="D233" s="5" t="s">
        <v>520</v>
      </c>
      <c r="E233" s="5">
        <v>34.05</v>
      </c>
    </row>
    <row r="234">
      <c r="A234" s="5" t="b">
        <v>1</v>
      </c>
      <c r="B234" s="5">
        <v>255.0</v>
      </c>
      <c r="C234" s="5" t="s">
        <v>545</v>
      </c>
      <c r="D234" s="5" t="s">
        <v>546</v>
      </c>
      <c r="E234" s="5">
        <v>21.32</v>
      </c>
    </row>
    <row r="235">
      <c r="A235" s="5" t="b">
        <v>1</v>
      </c>
      <c r="B235" s="5">
        <v>255.0</v>
      </c>
      <c r="C235" s="5" t="s">
        <v>547</v>
      </c>
      <c r="D235" s="5" t="s">
        <v>548</v>
      </c>
      <c r="E235" s="5">
        <v>23.7</v>
      </c>
    </row>
    <row r="236">
      <c r="A236" s="5" t="b">
        <v>1</v>
      </c>
      <c r="B236" s="5">
        <v>255.0</v>
      </c>
      <c r="C236" s="5" t="s">
        <v>549</v>
      </c>
      <c r="D236" s="5" t="s">
        <v>550</v>
      </c>
      <c r="E236" s="5">
        <v>26.19</v>
      </c>
    </row>
    <row r="237">
      <c r="A237" s="5" t="b">
        <v>1</v>
      </c>
      <c r="B237" s="5">
        <v>255.0</v>
      </c>
      <c r="C237" s="5" t="s">
        <v>551</v>
      </c>
      <c r="D237" s="5" t="s">
        <v>552</v>
      </c>
      <c r="E237" s="5">
        <v>22.53</v>
      </c>
    </row>
    <row r="238">
      <c r="A238" s="5" t="b">
        <v>1</v>
      </c>
      <c r="B238" s="5">
        <v>255.0</v>
      </c>
      <c r="C238" s="5" t="s">
        <v>553</v>
      </c>
      <c r="D238" s="5" t="s">
        <v>554</v>
      </c>
      <c r="E238" s="5">
        <v>25.04</v>
      </c>
    </row>
    <row r="239">
      <c r="A239" s="5" t="b">
        <v>1</v>
      </c>
      <c r="B239" s="5">
        <v>255.0</v>
      </c>
      <c r="C239" s="5" t="s">
        <v>555</v>
      </c>
      <c r="D239" s="5" t="s">
        <v>556</v>
      </c>
      <c r="E239" s="5">
        <v>32.84</v>
      </c>
    </row>
    <row r="240">
      <c r="A240" s="5" t="b">
        <v>1</v>
      </c>
      <c r="B240" s="5">
        <v>255.0</v>
      </c>
      <c r="C240" s="5" t="s">
        <v>557</v>
      </c>
      <c r="D240" s="5" t="s">
        <v>558</v>
      </c>
      <c r="E240" s="5">
        <v>23.07</v>
      </c>
    </row>
    <row r="241">
      <c r="A241" s="5" t="b">
        <v>1</v>
      </c>
      <c r="B241" s="5">
        <v>255.0</v>
      </c>
      <c r="C241" s="5" t="s">
        <v>559</v>
      </c>
      <c r="D241" s="5" t="s">
        <v>560</v>
      </c>
      <c r="E241" s="5">
        <v>23.66</v>
      </c>
    </row>
    <row r="242">
      <c r="A242" s="5" t="b">
        <v>1</v>
      </c>
      <c r="B242" s="5">
        <v>255.0</v>
      </c>
      <c r="C242" s="5" t="s">
        <v>561</v>
      </c>
      <c r="D242" s="5" t="s">
        <v>562</v>
      </c>
      <c r="E242" s="5">
        <v>24.6</v>
      </c>
    </row>
    <row r="243">
      <c r="A243" s="5" t="b">
        <v>1</v>
      </c>
      <c r="B243" s="5">
        <v>255.0</v>
      </c>
      <c r="C243" s="5" t="s">
        <v>563</v>
      </c>
      <c r="D243" s="5" t="s">
        <v>564</v>
      </c>
      <c r="E243" s="5">
        <v>21.29</v>
      </c>
    </row>
    <row r="244">
      <c r="A244" s="5" t="b">
        <v>1</v>
      </c>
      <c r="B244" s="5">
        <v>255.0</v>
      </c>
      <c r="C244" s="5" t="s">
        <v>565</v>
      </c>
      <c r="D244" s="5" t="s">
        <v>566</v>
      </c>
      <c r="E244" s="5">
        <v>23.67</v>
      </c>
    </row>
    <row r="245">
      <c r="A245" s="5" t="b">
        <v>1</v>
      </c>
      <c r="B245" s="5">
        <v>255.0</v>
      </c>
      <c r="C245" s="5" t="s">
        <v>567</v>
      </c>
      <c r="D245" s="5" t="s">
        <v>568</v>
      </c>
      <c r="E245" s="5">
        <v>32.69</v>
      </c>
    </row>
    <row r="246">
      <c r="A246" s="5" t="b">
        <v>1</v>
      </c>
      <c r="B246" s="5">
        <v>255.0</v>
      </c>
      <c r="C246" s="5" t="s">
        <v>593</v>
      </c>
      <c r="D246" s="5" t="s">
        <v>594</v>
      </c>
      <c r="E246" s="5">
        <v>23.04</v>
      </c>
    </row>
    <row r="247">
      <c r="A247" s="5" t="b">
        <v>1</v>
      </c>
      <c r="B247" s="5">
        <v>255.0</v>
      </c>
      <c r="C247" s="5" t="s">
        <v>595</v>
      </c>
      <c r="D247" s="5" t="s">
        <v>596</v>
      </c>
      <c r="E247" s="5">
        <v>24.49</v>
      </c>
    </row>
    <row r="248">
      <c r="A248" s="5" t="b">
        <v>1</v>
      </c>
      <c r="B248" s="5">
        <v>255.0</v>
      </c>
      <c r="C248" s="5" t="s">
        <v>597</v>
      </c>
      <c r="D248" s="5" t="s">
        <v>598</v>
      </c>
      <c r="E248" s="5">
        <v>34.57</v>
      </c>
    </row>
    <row r="249">
      <c r="A249" s="5" t="b">
        <v>1</v>
      </c>
      <c r="B249" s="5">
        <v>255.0</v>
      </c>
      <c r="C249" s="5" t="s">
        <v>599</v>
      </c>
      <c r="D249" s="5" t="s">
        <v>600</v>
      </c>
      <c r="E249" s="5">
        <v>34.62</v>
      </c>
    </row>
    <row r="250">
      <c r="A250" s="5" t="b">
        <v>1</v>
      </c>
      <c r="B250" s="5">
        <v>255.0</v>
      </c>
      <c r="C250" s="5" t="s">
        <v>601</v>
      </c>
      <c r="D250" s="5" t="s">
        <v>602</v>
      </c>
      <c r="E250" s="5">
        <v>24.74</v>
      </c>
    </row>
    <row r="251">
      <c r="A251" s="5" t="b">
        <v>1</v>
      </c>
      <c r="B251" s="5">
        <v>255.0</v>
      </c>
      <c r="C251" s="5" t="s">
        <v>603</v>
      </c>
      <c r="D251" s="5" t="s">
        <v>604</v>
      </c>
      <c r="E251" s="5">
        <v>32.74</v>
      </c>
    </row>
    <row r="252">
      <c r="A252" s="5" t="b">
        <v>1</v>
      </c>
      <c r="B252" s="5">
        <v>255.0</v>
      </c>
      <c r="C252" s="5" t="s">
        <v>605</v>
      </c>
      <c r="D252" s="5" t="s">
        <v>606</v>
      </c>
      <c r="E252" s="5">
        <v>24.0</v>
      </c>
    </row>
    <row r="253">
      <c r="A253" s="5" t="b">
        <v>1</v>
      </c>
      <c r="B253" s="5">
        <v>255.0</v>
      </c>
      <c r="C253" s="5" t="s">
        <v>607</v>
      </c>
      <c r="D253" s="5" t="s">
        <v>608</v>
      </c>
      <c r="E253" s="5">
        <v>23.21</v>
      </c>
    </row>
    <row r="254">
      <c r="A254" s="5" t="b">
        <v>1</v>
      </c>
      <c r="B254" s="5">
        <v>255.0</v>
      </c>
      <c r="C254" s="5" t="s">
        <v>609</v>
      </c>
      <c r="D254" s="5" t="s">
        <v>610</v>
      </c>
      <c r="E254" s="5">
        <v>32.98</v>
      </c>
    </row>
    <row r="255">
      <c r="A255" s="5" t="b">
        <v>1</v>
      </c>
      <c r="B255" s="5">
        <v>255.0</v>
      </c>
      <c r="C255" s="5" t="s">
        <v>611</v>
      </c>
      <c r="D255" s="5" t="s">
        <v>612</v>
      </c>
      <c r="E255" s="5">
        <v>21.09</v>
      </c>
    </row>
    <row r="256">
      <c r="A256" s="5" t="b">
        <v>1</v>
      </c>
      <c r="B256" s="5">
        <v>255.0</v>
      </c>
      <c r="C256" s="5" t="s">
        <v>613</v>
      </c>
      <c r="D256" s="5" t="s">
        <v>614</v>
      </c>
      <c r="E256" s="5">
        <v>22.44</v>
      </c>
    </row>
    <row r="257">
      <c r="A257" s="5" t="b">
        <v>1</v>
      </c>
      <c r="B257" s="5">
        <v>255.0</v>
      </c>
      <c r="C257" s="5" t="s">
        <v>615</v>
      </c>
      <c r="D257" s="5" t="s">
        <v>616</v>
      </c>
      <c r="E257" s="5">
        <v>33.82</v>
      </c>
    </row>
    <row r="258">
      <c r="A258" s="5" t="b">
        <v>1</v>
      </c>
      <c r="B258" s="5">
        <v>255.0</v>
      </c>
      <c r="C258" s="5" t="s">
        <v>641</v>
      </c>
      <c r="D258" s="5" t="s">
        <v>642</v>
      </c>
      <c r="E258" s="5">
        <v>23.88</v>
      </c>
    </row>
    <row r="259">
      <c r="A259" s="5" t="b">
        <v>1</v>
      </c>
      <c r="B259" s="5">
        <v>255.0</v>
      </c>
      <c r="C259" s="5" t="s">
        <v>643</v>
      </c>
      <c r="D259" s="5" t="s">
        <v>644</v>
      </c>
      <c r="E259" s="5">
        <v>24.91</v>
      </c>
    </row>
    <row r="260">
      <c r="A260" s="5" t="b">
        <v>1</v>
      </c>
      <c r="B260" s="5">
        <v>255.0</v>
      </c>
      <c r="C260" s="5" t="s">
        <v>645</v>
      </c>
      <c r="D260" s="5" t="s">
        <v>646</v>
      </c>
      <c r="E260" s="5">
        <v>34.57</v>
      </c>
    </row>
    <row r="261">
      <c r="A261" s="5" t="b">
        <v>1</v>
      </c>
      <c r="B261" s="5">
        <v>255.0</v>
      </c>
      <c r="C261" s="5" t="s">
        <v>647</v>
      </c>
      <c r="D261" s="5" t="s">
        <v>648</v>
      </c>
      <c r="E261" s="5">
        <v>23.43</v>
      </c>
    </row>
    <row r="262">
      <c r="A262" s="5" t="b">
        <v>1</v>
      </c>
      <c r="B262" s="5">
        <v>255.0</v>
      </c>
      <c r="C262" s="5" t="s">
        <v>649</v>
      </c>
      <c r="D262" s="5" t="s">
        <v>650</v>
      </c>
      <c r="E262" s="5">
        <v>25.94</v>
      </c>
    </row>
    <row r="263">
      <c r="A263" s="5" t="b">
        <v>1</v>
      </c>
      <c r="B263" s="5">
        <v>255.0</v>
      </c>
      <c r="C263" s="5" t="s">
        <v>651</v>
      </c>
      <c r="D263" s="5" t="s">
        <v>652</v>
      </c>
      <c r="E263" s="5">
        <v>32.61</v>
      </c>
    </row>
    <row r="264">
      <c r="A264" s="5" t="b">
        <v>1</v>
      </c>
      <c r="B264" s="5">
        <v>255.0</v>
      </c>
      <c r="C264" s="5" t="s">
        <v>653</v>
      </c>
      <c r="D264" s="5" t="s">
        <v>654</v>
      </c>
      <c r="E264" s="5">
        <v>25.68</v>
      </c>
    </row>
    <row r="265">
      <c r="A265" s="5" t="b">
        <v>1</v>
      </c>
      <c r="B265" s="5">
        <v>255.0</v>
      </c>
      <c r="C265" s="5" t="s">
        <v>655</v>
      </c>
      <c r="D265" s="5" t="s">
        <v>656</v>
      </c>
      <c r="E265" s="5">
        <v>25.54</v>
      </c>
    </row>
    <row r="266">
      <c r="A266" s="5" t="b">
        <v>1</v>
      </c>
      <c r="B266" s="5">
        <v>255.0</v>
      </c>
      <c r="C266" s="5" t="s">
        <v>657</v>
      </c>
      <c r="D266" s="5" t="s">
        <v>658</v>
      </c>
      <c r="E266" s="5">
        <v>34.62</v>
      </c>
    </row>
    <row r="267">
      <c r="A267" s="5" t="b">
        <v>1</v>
      </c>
      <c r="B267" s="5">
        <v>255.0</v>
      </c>
      <c r="C267" s="5" t="s">
        <v>659</v>
      </c>
      <c r="D267" s="5" t="s">
        <v>660</v>
      </c>
      <c r="E267" s="5">
        <v>34.65</v>
      </c>
    </row>
    <row r="268">
      <c r="A268" s="5" t="b">
        <v>1</v>
      </c>
      <c r="B268" s="5">
        <v>255.0</v>
      </c>
      <c r="C268" s="5" t="s">
        <v>661</v>
      </c>
      <c r="D268" s="5" t="s">
        <v>662</v>
      </c>
      <c r="E268" s="5">
        <v>23.11</v>
      </c>
    </row>
    <row r="269">
      <c r="A269" s="5" t="b">
        <v>1</v>
      </c>
      <c r="B269" s="5">
        <v>255.0</v>
      </c>
      <c r="C269" s="5" t="s">
        <v>663</v>
      </c>
      <c r="D269" s="5" t="s">
        <v>664</v>
      </c>
      <c r="E269" s="5">
        <v>32.73</v>
      </c>
    </row>
    <row r="270">
      <c r="A270" s="5" t="b">
        <v>1</v>
      </c>
      <c r="B270" s="5">
        <v>255.0</v>
      </c>
      <c r="C270" s="5" t="s">
        <v>689</v>
      </c>
      <c r="D270" s="5" t="s">
        <v>690</v>
      </c>
      <c r="E270" s="5">
        <v>24.02</v>
      </c>
    </row>
    <row r="271">
      <c r="A271" s="5" t="b">
        <v>1</v>
      </c>
      <c r="B271" s="5">
        <v>255.0</v>
      </c>
      <c r="C271" s="5" t="s">
        <v>691</v>
      </c>
      <c r="D271" s="5" t="s">
        <v>692</v>
      </c>
      <c r="E271" s="5">
        <v>25.02</v>
      </c>
    </row>
    <row r="272">
      <c r="A272" s="5" t="b">
        <v>1</v>
      </c>
      <c r="B272" s="5">
        <v>255.0</v>
      </c>
      <c r="C272" s="5" t="s">
        <v>693</v>
      </c>
      <c r="D272" s="5" t="s">
        <v>694</v>
      </c>
      <c r="E272" s="5">
        <v>24.88</v>
      </c>
    </row>
    <row r="273">
      <c r="A273" s="5" t="b">
        <v>1</v>
      </c>
      <c r="B273" s="5">
        <v>255.0</v>
      </c>
      <c r="C273" s="5" t="s">
        <v>695</v>
      </c>
      <c r="D273" s="5" t="s">
        <v>696</v>
      </c>
      <c r="E273" s="5">
        <v>25.79</v>
      </c>
    </row>
    <row r="274">
      <c r="A274" s="5" t="b">
        <v>1</v>
      </c>
      <c r="B274" s="5">
        <v>255.0</v>
      </c>
      <c r="C274" s="5" t="s">
        <v>697</v>
      </c>
      <c r="D274" s="5" t="s">
        <v>698</v>
      </c>
      <c r="E274" s="5">
        <v>26.55</v>
      </c>
    </row>
    <row r="275">
      <c r="A275" s="5" t="b">
        <v>1</v>
      </c>
      <c r="B275" s="5">
        <v>255.0</v>
      </c>
      <c r="C275" s="5" t="s">
        <v>699</v>
      </c>
      <c r="D275" s="5" t="s">
        <v>700</v>
      </c>
      <c r="E275" s="5">
        <v>26.03</v>
      </c>
    </row>
    <row r="276">
      <c r="A276" s="5" t="b">
        <v>1</v>
      </c>
      <c r="B276" s="5">
        <v>255.0</v>
      </c>
      <c r="C276" s="5" t="s">
        <v>701</v>
      </c>
      <c r="D276" s="5" t="s">
        <v>702</v>
      </c>
      <c r="E276" s="5">
        <v>25.01</v>
      </c>
    </row>
    <row r="277">
      <c r="A277" s="5" t="b">
        <v>1</v>
      </c>
      <c r="B277" s="5">
        <v>255.0</v>
      </c>
      <c r="C277" s="5" t="s">
        <v>703</v>
      </c>
      <c r="D277" s="5" t="s">
        <v>704</v>
      </c>
      <c r="E277" s="5">
        <v>25.45</v>
      </c>
    </row>
    <row r="278">
      <c r="A278" s="5" t="b">
        <v>1</v>
      </c>
      <c r="B278" s="5">
        <v>255.0</v>
      </c>
      <c r="C278" s="5" t="s">
        <v>705</v>
      </c>
      <c r="D278" s="5" t="s">
        <v>706</v>
      </c>
      <c r="E278" s="5">
        <v>25.34</v>
      </c>
    </row>
    <row r="279">
      <c r="A279" s="5" t="b">
        <v>1</v>
      </c>
      <c r="B279" s="5">
        <v>255.0</v>
      </c>
      <c r="C279" s="5" t="s">
        <v>707</v>
      </c>
      <c r="D279" s="5" t="s">
        <v>708</v>
      </c>
      <c r="E279" s="5">
        <v>25.95</v>
      </c>
    </row>
    <row r="280">
      <c r="A280" s="5" t="b">
        <v>1</v>
      </c>
      <c r="B280" s="5">
        <v>255.0</v>
      </c>
      <c r="C280" s="5" t="s">
        <v>709</v>
      </c>
      <c r="D280" s="5" t="s">
        <v>710</v>
      </c>
      <c r="E280" s="5">
        <v>25.84</v>
      </c>
    </row>
    <row r="281">
      <c r="A281" s="5" t="b">
        <v>1</v>
      </c>
      <c r="B281" s="5">
        <v>255.0</v>
      </c>
      <c r="C281" s="5" t="s">
        <v>711</v>
      </c>
      <c r="D281" s="5" t="s">
        <v>712</v>
      </c>
      <c r="E281" s="5">
        <v>25.56</v>
      </c>
    </row>
    <row r="282">
      <c r="A282" s="5" t="b">
        <v>1</v>
      </c>
      <c r="B282" s="5">
        <v>255.0</v>
      </c>
      <c r="C282" s="5" t="s">
        <v>737</v>
      </c>
      <c r="D282" s="5" t="s">
        <v>738</v>
      </c>
      <c r="E282" s="5">
        <v>35.87</v>
      </c>
    </row>
    <row r="283">
      <c r="A283" s="5" t="b">
        <v>1</v>
      </c>
      <c r="B283" s="5">
        <v>255.0</v>
      </c>
      <c r="C283" s="5" t="s">
        <v>739</v>
      </c>
      <c r="D283" s="5" t="s">
        <v>740</v>
      </c>
      <c r="E283" s="5">
        <v>30.32</v>
      </c>
    </row>
    <row r="284">
      <c r="A284" s="5" t="b">
        <v>1</v>
      </c>
      <c r="B284" s="5">
        <v>255.0</v>
      </c>
      <c r="C284" s="5" t="s">
        <v>741</v>
      </c>
      <c r="D284" s="5" t="s">
        <v>742</v>
      </c>
      <c r="E284" s="5">
        <v>29.04</v>
      </c>
    </row>
    <row r="285">
      <c r="A285" s="5" t="b">
        <v>1</v>
      </c>
      <c r="B285" s="5">
        <v>255.0</v>
      </c>
      <c r="C285" s="5" t="s">
        <v>743</v>
      </c>
      <c r="D285" s="5" t="s">
        <v>744</v>
      </c>
      <c r="E285" s="5">
        <v>22.32</v>
      </c>
    </row>
    <row r="286">
      <c r="A286" s="5" t="b">
        <v>1</v>
      </c>
      <c r="B286" s="5">
        <v>255.0</v>
      </c>
      <c r="C286" s="5" t="s">
        <v>745</v>
      </c>
      <c r="D286" s="5" t="s">
        <v>746</v>
      </c>
      <c r="E286" s="5">
        <v>24.51</v>
      </c>
    </row>
    <row r="287">
      <c r="A287" s="5" t="b">
        <v>1</v>
      </c>
      <c r="B287" s="5">
        <v>255.0</v>
      </c>
      <c r="C287" s="5" t="s">
        <v>747</v>
      </c>
      <c r="D287" s="5" t="s">
        <v>748</v>
      </c>
      <c r="E287" s="5">
        <v>33.65</v>
      </c>
    </row>
    <row r="288">
      <c r="A288" s="5" t="b">
        <v>1</v>
      </c>
      <c r="B288" s="5">
        <v>255.0</v>
      </c>
      <c r="C288" s="5" t="s">
        <v>749</v>
      </c>
      <c r="D288" s="5" t="s">
        <v>750</v>
      </c>
      <c r="E288" s="5">
        <v>28.27</v>
      </c>
    </row>
    <row r="289">
      <c r="A289" s="5" t="b">
        <v>1</v>
      </c>
      <c r="B289" s="5">
        <v>255.0</v>
      </c>
      <c r="C289" s="5" t="s">
        <v>751</v>
      </c>
      <c r="D289" s="5" t="s">
        <v>752</v>
      </c>
      <c r="E289" s="5">
        <v>28.67</v>
      </c>
    </row>
    <row r="290">
      <c r="A290" s="5" t="b">
        <v>1</v>
      </c>
      <c r="B290" s="5">
        <v>255.0</v>
      </c>
      <c r="C290" s="5" t="s">
        <v>753</v>
      </c>
      <c r="D290" s="5" t="s">
        <v>754</v>
      </c>
      <c r="E290" s="5">
        <v>26.17</v>
      </c>
    </row>
    <row r="291">
      <c r="A291" s="5" t="b">
        <v>1</v>
      </c>
      <c r="B291" s="5">
        <v>255.0</v>
      </c>
      <c r="C291" s="5" t="s">
        <v>755</v>
      </c>
      <c r="D291" s="5" t="s">
        <v>756</v>
      </c>
      <c r="E291" s="5">
        <v>18.83</v>
      </c>
    </row>
    <row r="292">
      <c r="A292" s="5" t="b">
        <v>1</v>
      </c>
      <c r="B292" s="5">
        <v>255.0</v>
      </c>
      <c r="C292" s="5" t="s">
        <v>757</v>
      </c>
      <c r="D292" s="5" t="s">
        <v>758</v>
      </c>
      <c r="E292" s="5">
        <v>21.4</v>
      </c>
    </row>
    <row r="293">
      <c r="A293" s="5" t="b">
        <v>1</v>
      </c>
      <c r="B293" s="5">
        <v>255.0</v>
      </c>
      <c r="C293" s="5" t="s">
        <v>759</v>
      </c>
      <c r="D293" s="5" t="s">
        <v>760</v>
      </c>
      <c r="E293" s="5">
        <v>22.74</v>
      </c>
    </row>
  </sheetData>
  <mergeCells count="20">
    <mergeCell ref="I5:N5"/>
    <mergeCell ref="O5:T5"/>
    <mergeCell ref="I6:K6"/>
    <mergeCell ref="L6:N6"/>
    <mergeCell ref="O6:Q6"/>
    <mergeCell ref="R6:T6"/>
    <mergeCell ref="H7:H15"/>
    <mergeCell ref="H48:H55"/>
    <mergeCell ref="G57:G62"/>
    <mergeCell ref="G64:G69"/>
    <mergeCell ref="O67:T67"/>
    <mergeCell ref="O68:Q68"/>
    <mergeCell ref="R68:T68"/>
    <mergeCell ref="H16:H23"/>
    <mergeCell ref="H24:H31"/>
    <mergeCell ref="H32:H39"/>
    <mergeCell ref="H40:H47"/>
    <mergeCell ref="O54:T54"/>
    <mergeCell ref="O55:Q55"/>
    <mergeCell ref="R55:T5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9.78"/>
  </cols>
  <sheetData>
    <row r="1">
      <c r="B1" s="6" t="s">
        <v>786</v>
      </c>
      <c r="E1" s="6" t="s">
        <v>787</v>
      </c>
    </row>
    <row r="2">
      <c r="A2" s="4" t="s">
        <v>788</v>
      </c>
      <c r="B2" s="4" t="s">
        <v>789</v>
      </c>
      <c r="C2" s="4" t="s">
        <v>790</v>
      </c>
      <c r="D2" s="4" t="s">
        <v>791</v>
      </c>
      <c r="E2" s="4" t="s">
        <v>789</v>
      </c>
      <c r="F2" s="4" t="s">
        <v>790</v>
      </c>
      <c r="G2" s="4" t="s">
        <v>791</v>
      </c>
    </row>
    <row r="3">
      <c r="B3" s="5">
        <v>30.02</v>
      </c>
      <c r="C3" s="5">
        <v>23.27</v>
      </c>
      <c r="D3" s="5">
        <v>26.01</v>
      </c>
      <c r="E3" s="5">
        <v>21.59</v>
      </c>
      <c r="F3" s="5">
        <v>22.16</v>
      </c>
      <c r="G3" s="5">
        <v>33.93</v>
      </c>
    </row>
    <row r="4">
      <c r="B4" s="5">
        <v>23.46</v>
      </c>
      <c r="C4" s="5">
        <v>23.96</v>
      </c>
      <c r="D4" s="5">
        <v>29.2</v>
      </c>
      <c r="E4" s="5">
        <v>24.53</v>
      </c>
      <c r="F4" s="5">
        <v>24.9</v>
      </c>
      <c r="G4" s="5">
        <v>33.12</v>
      </c>
    </row>
    <row r="5">
      <c r="B5" s="5">
        <v>22.92</v>
      </c>
      <c r="C5" s="5">
        <v>23.86</v>
      </c>
      <c r="D5" s="5">
        <v>33.19</v>
      </c>
      <c r="E5" s="5">
        <v>26.1</v>
      </c>
      <c r="F5" s="5">
        <v>24.89</v>
      </c>
    </row>
    <row r="6">
      <c r="B6" s="5">
        <v>21.32</v>
      </c>
      <c r="C6" s="5">
        <v>23.7</v>
      </c>
      <c r="D6" s="5">
        <v>26.19</v>
      </c>
      <c r="E6" s="5">
        <v>22.53</v>
      </c>
      <c r="F6" s="5">
        <v>25.04</v>
      </c>
      <c r="G6" s="5">
        <v>32.84</v>
      </c>
    </row>
    <row r="7">
      <c r="B7" s="5">
        <v>23.04</v>
      </c>
      <c r="C7" s="5">
        <v>24.49</v>
      </c>
      <c r="D7" s="5">
        <v>34.57</v>
      </c>
      <c r="E7" s="5">
        <v>34.62</v>
      </c>
      <c r="F7" s="5">
        <v>24.74</v>
      </c>
      <c r="G7" s="5">
        <v>32.74</v>
      </c>
    </row>
    <row r="8">
      <c r="B8" s="5">
        <v>23.88</v>
      </c>
      <c r="C8" s="5">
        <v>24.91</v>
      </c>
      <c r="D8" s="5">
        <v>34.57</v>
      </c>
      <c r="E8" s="5">
        <v>23.43</v>
      </c>
      <c r="F8" s="5">
        <v>25.94</v>
      </c>
      <c r="G8" s="5">
        <v>32.61</v>
      </c>
    </row>
    <row r="9">
      <c r="B9" s="5">
        <v>24.02</v>
      </c>
      <c r="C9" s="5">
        <v>25.02</v>
      </c>
      <c r="D9" s="5">
        <v>24.88</v>
      </c>
      <c r="E9" s="5">
        <v>25.79</v>
      </c>
      <c r="F9" s="5">
        <v>26.55</v>
      </c>
      <c r="G9" s="5">
        <v>26.03</v>
      </c>
    </row>
    <row r="10">
      <c r="B10" s="5">
        <v>35.87</v>
      </c>
      <c r="C10" s="5">
        <v>30.32</v>
      </c>
      <c r="D10" s="5">
        <v>29.04</v>
      </c>
      <c r="E10" s="5">
        <v>22.32</v>
      </c>
      <c r="F10" s="5">
        <v>24.51</v>
      </c>
      <c r="G10" s="5">
        <v>33.65</v>
      </c>
    </row>
    <row r="11">
      <c r="A11" s="4" t="s">
        <v>792</v>
      </c>
      <c r="B11" s="5">
        <v>20.59</v>
      </c>
      <c r="C11" s="5">
        <v>20.47</v>
      </c>
      <c r="D11" s="5">
        <v>24.01</v>
      </c>
      <c r="E11" s="5">
        <v>24.52</v>
      </c>
      <c r="F11" s="5">
        <v>24.83</v>
      </c>
      <c r="G11" s="5">
        <v>23.76</v>
      </c>
    </row>
    <row r="12">
      <c r="B12" s="5">
        <v>22.78</v>
      </c>
      <c r="C12" s="5">
        <v>21.28</v>
      </c>
      <c r="D12" s="5">
        <v>27.3</v>
      </c>
      <c r="E12" s="5">
        <v>20.73</v>
      </c>
      <c r="F12" s="5">
        <v>21.34</v>
      </c>
      <c r="G12" s="5">
        <v>24.05</v>
      </c>
    </row>
    <row r="13">
      <c r="B13" s="5">
        <v>22.93</v>
      </c>
      <c r="C13" s="5">
        <v>25.2</v>
      </c>
      <c r="D13" s="5">
        <v>33.58</v>
      </c>
      <c r="E13" s="5">
        <v>22.08</v>
      </c>
      <c r="F13" s="5">
        <v>22.63</v>
      </c>
      <c r="G13" s="5">
        <v>34.05</v>
      </c>
    </row>
    <row r="14">
      <c r="B14" s="5">
        <v>23.07</v>
      </c>
      <c r="C14" s="5">
        <v>23.66</v>
      </c>
      <c r="D14" s="5">
        <v>24.6</v>
      </c>
      <c r="E14" s="5">
        <v>21.29</v>
      </c>
      <c r="F14" s="5">
        <v>23.67</v>
      </c>
      <c r="G14" s="5">
        <v>32.69</v>
      </c>
    </row>
    <row r="15">
      <c r="B15" s="5">
        <v>24.0</v>
      </c>
      <c r="C15" s="5">
        <v>23.21</v>
      </c>
      <c r="D15" s="5">
        <v>32.98</v>
      </c>
      <c r="E15" s="5">
        <v>21.09</v>
      </c>
      <c r="F15" s="5">
        <v>22.44</v>
      </c>
      <c r="G15" s="5">
        <v>33.82</v>
      </c>
    </row>
    <row r="16">
      <c r="B16" s="5">
        <v>25.68</v>
      </c>
      <c r="C16" s="5">
        <v>25.54</v>
      </c>
      <c r="D16" s="5">
        <v>34.62</v>
      </c>
      <c r="E16" s="5">
        <v>34.65</v>
      </c>
      <c r="F16" s="5">
        <v>23.11</v>
      </c>
      <c r="G16" s="5">
        <v>32.73</v>
      </c>
    </row>
    <row r="17">
      <c r="B17" s="5">
        <v>25.01</v>
      </c>
      <c r="C17" s="5">
        <v>25.45</v>
      </c>
      <c r="D17" s="5">
        <v>25.34</v>
      </c>
      <c r="E17" s="5">
        <v>25.95</v>
      </c>
      <c r="F17" s="5">
        <v>25.84</v>
      </c>
      <c r="G17" s="5">
        <v>25.56</v>
      </c>
    </row>
    <row r="18">
      <c r="B18" s="5">
        <v>28.27</v>
      </c>
      <c r="C18" s="5">
        <v>28.67</v>
      </c>
      <c r="D18" s="5">
        <v>26.17</v>
      </c>
      <c r="E18" s="5">
        <v>18.83</v>
      </c>
      <c r="F18" s="5">
        <v>21.4</v>
      </c>
      <c r="G18" s="5">
        <v>22.74</v>
      </c>
    </row>
    <row r="19">
      <c r="A19" s="4" t="s">
        <v>793</v>
      </c>
      <c r="B19" s="5">
        <v>19.95</v>
      </c>
      <c r="C19" s="5">
        <v>23.32</v>
      </c>
      <c r="D19" s="5">
        <v>24.82</v>
      </c>
      <c r="E19" s="5">
        <v>19.09</v>
      </c>
      <c r="F19" s="5">
        <v>19.39</v>
      </c>
      <c r="G19" s="5">
        <v>22.65</v>
      </c>
    </row>
    <row r="20">
      <c r="B20" s="5">
        <v>20.71</v>
      </c>
      <c r="C20" s="5">
        <v>23.68</v>
      </c>
      <c r="D20" s="5">
        <v>23.8</v>
      </c>
      <c r="E20" s="5">
        <v>23.76</v>
      </c>
      <c r="F20" s="5">
        <v>25.37</v>
      </c>
      <c r="G20" s="5">
        <v>18.66</v>
      </c>
    </row>
    <row r="21">
      <c r="B21" s="5">
        <v>22.31</v>
      </c>
      <c r="C21" s="5">
        <v>18.13</v>
      </c>
      <c r="D21" s="5">
        <v>33.49</v>
      </c>
      <c r="E21" s="5">
        <v>22.82</v>
      </c>
      <c r="F21" s="5">
        <v>22.69</v>
      </c>
      <c r="G21" s="5">
        <v>34.6</v>
      </c>
    </row>
    <row r="22">
      <c r="B22" s="5">
        <v>19.44</v>
      </c>
      <c r="C22" s="5">
        <v>23.56</v>
      </c>
      <c r="D22" s="5">
        <v>24.75</v>
      </c>
      <c r="E22" s="5">
        <v>21.75</v>
      </c>
      <c r="F22" s="5">
        <v>21.97</v>
      </c>
      <c r="G22" s="5">
        <v>32.2</v>
      </c>
    </row>
    <row r="23">
      <c r="B23" s="5">
        <v>20.01</v>
      </c>
      <c r="C23" s="5">
        <v>20.16</v>
      </c>
      <c r="D23" s="5">
        <v>33.47</v>
      </c>
      <c r="E23" s="5">
        <v>23.16</v>
      </c>
      <c r="F23" s="5">
        <v>23.82</v>
      </c>
      <c r="G23" s="5">
        <v>34.07</v>
      </c>
    </row>
    <row r="24">
      <c r="B24" s="5">
        <v>21.48</v>
      </c>
      <c r="C24" s="5">
        <v>23.82</v>
      </c>
      <c r="D24" s="5">
        <v>35.76</v>
      </c>
      <c r="E24" s="5">
        <v>23.51</v>
      </c>
      <c r="F24" s="5">
        <v>23.18</v>
      </c>
      <c r="G24" s="5">
        <v>33.98</v>
      </c>
    </row>
    <row r="25">
      <c r="B25" s="5">
        <v>25.04</v>
      </c>
      <c r="C25" s="5">
        <v>25.98</v>
      </c>
      <c r="D25" s="5">
        <v>25.49</v>
      </c>
      <c r="E25" s="5">
        <v>26.21</v>
      </c>
      <c r="F25" s="5">
        <v>26.14</v>
      </c>
      <c r="G25" s="5">
        <v>26.04</v>
      </c>
    </row>
    <row r="26">
      <c r="B26" s="5">
        <v>28.93</v>
      </c>
      <c r="C26" s="5">
        <v>29.77</v>
      </c>
      <c r="D26" s="5">
        <v>29.9</v>
      </c>
      <c r="E26" s="5">
        <v>19.55</v>
      </c>
      <c r="F26" s="5">
        <v>17.3</v>
      </c>
      <c r="G26" s="5">
        <v>20.57</v>
      </c>
    </row>
    <row r="27">
      <c r="A27" s="4" t="s">
        <v>794</v>
      </c>
      <c r="B27" s="5">
        <v>15.83</v>
      </c>
      <c r="C27" s="5">
        <v>19.87</v>
      </c>
      <c r="D27" s="5">
        <v>22.92</v>
      </c>
      <c r="E27" s="5">
        <v>20.81</v>
      </c>
      <c r="F27" s="5">
        <v>17.95</v>
      </c>
      <c r="G27" s="5">
        <v>20.94</v>
      </c>
    </row>
    <row r="28">
      <c r="B28" s="5">
        <v>34.31</v>
      </c>
      <c r="C28" s="5">
        <v>17.91</v>
      </c>
      <c r="D28" s="5">
        <v>23.03</v>
      </c>
      <c r="E28" s="5">
        <v>22.5</v>
      </c>
      <c r="F28" s="5">
        <v>19.83</v>
      </c>
      <c r="G28" s="5">
        <v>21.55</v>
      </c>
    </row>
    <row r="29">
      <c r="B29" s="5">
        <v>18.71</v>
      </c>
      <c r="C29" s="5">
        <v>19.57</v>
      </c>
      <c r="D29" s="5">
        <v>34.61</v>
      </c>
      <c r="E29" s="5">
        <v>20.34</v>
      </c>
      <c r="F29" s="5">
        <v>21.43</v>
      </c>
    </row>
    <row r="30">
      <c r="B30" s="5">
        <v>21.84</v>
      </c>
      <c r="C30" s="5">
        <v>18.89</v>
      </c>
      <c r="D30" s="5">
        <v>23.29</v>
      </c>
      <c r="E30" s="5">
        <v>18.48</v>
      </c>
      <c r="F30" s="5">
        <v>19.64</v>
      </c>
      <c r="G30" s="5">
        <v>34.73</v>
      </c>
    </row>
    <row r="31">
      <c r="B31" s="5">
        <v>18.56</v>
      </c>
      <c r="C31" s="5">
        <v>20.63</v>
      </c>
      <c r="D31" s="5">
        <v>33.43</v>
      </c>
      <c r="E31" s="5">
        <v>22.52</v>
      </c>
      <c r="F31" s="5">
        <v>19.8</v>
      </c>
      <c r="G31" s="5">
        <v>32.8</v>
      </c>
    </row>
    <row r="32">
      <c r="B32" s="5">
        <v>18.57</v>
      </c>
      <c r="C32" s="5">
        <v>18.3</v>
      </c>
      <c r="D32" s="5">
        <v>33.78</v>
      </c>
      <c r="E32" s="5">
        <v>18.25</v>
      </c>
      <c r="F32" s="5">
        <v>19.32</v>
      </c>
      <c r="G32" s="5">
        <v>32.99</v>
      </c>
    </row>
    <row r="33">
      <c r="B33" s="5">
        <v>25.7</v>
      </c>
      <c r="C33" s="5">
        <v>34.7</v>
      </c>
      <c r="D33" s="5">
        <v>25.37</v>
      </c>
      <c r="E33" s="5">
        <v>25.98</v>
      </c>
      <c r="F33" s="5">
        <v>26.02</v>
      </c>
      <c r="G33" s="5">
        <v>25.74</v>
      </c>
    </row>
    <row r="34">
      <c r="B34" s="5">
        <v>28.98</v>
      </c>
      <c r="C34" s="5">
        <v>29.59</v>
      </c>
      <c r="D34" s="5">
        <v>29.35</v>
      </c>
      <c r="E34" s="5">
        <v>14.36</v>
      </c>
      <c r="F34" s="5">
        <v>14.83</v>
      </c>
    </row>
    <row r="35">
      <c r="A35" s="4" t="s">
        <v>795</v>
      </c>
      <c r="B35" s="5">
        <v>17.58</v>
      </c>
      <c r="C35" s="5">
        <v>20.31</v>
      </c>
      <c r="D35" s="5">
        <v>24.6</v>
      </c>
      <c r="E35" s="5">
        <v>19.14</v>
      </c>
      <c r="F35" s="5">
        <v>23.59</v>
      </c>
      <c r="G35" s="5">
        <v>23.19</v>
      </c>
    </row>
    <row r="36">
      <c r="B36" s="5">
        <v>19.07</v>
      </c>
      <c r="C36" s="5">
        <v>20.9</v>
      </c>
      <c r="D36" s="5">
        <v>23.28</v>
      </c>
      <c r="E36" s="5">
        <v>16.79</v>
      </c>
      <c r="F36" s="5">
        <v>24.46</v>
      </c>
      <c r="G36" s="5">
        <v>24.55</v>
      </c>
    </row>
    <row r="37">
      <c r="B37" s="5">
        <v>19.6</v>
      </c>
      <c r="C37" s="5">
        <v>20.61</v>
      </c>
      <c r="D37" s="5">
        <v>35.04</v>
      </c>
      <c r="E37" s="5">
        <v>20.44</v>
      </c>
      <c r="F37" s="5">
        <v>24.48</v>
      </c>
      <c r="G37" s="5">
        <v>34.41</v>
      </c>
    </row>
    <row r="38">
      <c r="B38" s="5">
        <v>18.29</v>
      </c>
      <c r="C38" s="5">
        <v>20.14</v>
      </c>
      <c r="D38" s="5">
        <v>25.84</v>
      </c>
      <c r="E38" s="5">
        <v>20.44</v>
      </c>
      <c r="F38" s="5">
        <v>34.45</v>
      </c>
      <c r="G38" s="5">
        <v>34.44</v>
      </c>
    </row>
    <row r="39">
      <c r="B39" s="5">
        <v>20.47</v>
      </c>
      <c r="C39" s="5">
        <v>21.01</v>
      </c>
      <c r="D39" s="5">
        <v>34.73</v>
      </c>
      <c r="E39" s="5">
        <v>19.67</v>
      </c>
      <c r="F39" s="5">
        <v>33.15</v>
      </c>
      <c r="G39" s="5">
        <v>34.05</v>
      </c>
    </row>
    <row r="40">
      <c r="B40" s="5">
        <v>18.51</v>
      </c>
      <c r="C40" s="5">
        <v>20.18</v>
      </c>
      <c r="D40" s="5">
        <v>34.11</v>
      </c>
      <c r="E40" s="5">
        <v>20.04</v>
      </c>
      <c r="F40" s="5">
        <v>33.92</v>
      </c>
      <c r="G40" s="5">
        <v>34.72</v>
      </c>
    </row>
    <row r="41">
      <c r="B41" s="5">
        <v>23.68</v>
      </c>
      <c r="C41" s="5">
        <v>24.87</v>
      </c>
      <c r="D41" s="5">
        <v>25.1</v>
      </c>
      <c r="E41" s="5">
        <v>25.57</v>
      </c>
      <c r="F41" s="5">
        <v>25.9</v>
      </c>
      <c r="G41" s="5">
        <v>25.35</v>
      </c>
    </row>
    <row r="42">
      <c r="B42" s="5">
        <v>27.61</v>
      </c>
      <c r="C42" s="5">
        <v>28.84</v>
      </c>
      <c r="D42" s="5">
        <v>29.15</v>
      </c>
      <c r="E42" s="5">
        <v>11.29</v>
      </c>
      <c r="F42" s="5">
        <v>14.54</v>
      </c>
      <c r="G42" s="5">
        <v>14.67</v>
      </c>
    </row>
    <row r="43">
      <c r="A43" s="4" t="s">
        <v>796</v>
      </c>
      <c r="B43" s="5">
        <v>17.72</v>
      </c>
      <c r="C43" s="5">
        <v>18.86</v>
      </c>
      <c r="D43" s="5">
        <v>23.46</v>
      </c>
      <c r="E43" s="5">
        <v>17.94</v>
      </c>
      <c r="F43" s="5">
        <v>20.62</v>
      </c>
      <c r="G43" s="5">
        <v>22.28</v>
      </c>
    </row>
    <row r="44">
      <c r="B44" s="5">
        <v>19.85</v>
      </c>
      <c r="C44" s="5">
        <v>17.54</v>
      </c>
      <c r="D44" s="5">
        <v>24.57</v>
      </c>
      <c r="E44" s="5">
        <v>16.59</v>
      </c>
      <c r="F44" s="5">
        <v>21.5</v>
      </c>
      <c r="G44" s="5">
        <v>20.53</v>
      </c>
    </row>
    <row r="45">
      <c r="B45" s="5">
        <v>20.18</v>
      </c>
      <c r="C45" s="5">
        <v>20.47</v>
      </c>
      <c r="D45" s="5">
        <v>28.5</v>
      </c>
      <c r="E45" s="5">
        <v>19.46</v>
      </c>
      <c r="F45" s="5">
        <v>22.43</v>
      </c>
      <c r="G45" s="5">
        <v>33.84</v>
      </c>
    </row>
    <row r="46">
      <c r="B46" s="5">
        <v>19.76</v>
      </c>
      <c r="C46" s="5">
        <v>18.81</v>
      </c>
      <c r="D46" s="5">
        <v>24.48</v>
      </c>
      <c r="E46" s="5">
        <v>18.16</v>
      </c>
      <c r="F46" s="5">
        <v>19.77</v>
      </c>
      <c r="G46" s="5">
        <v>32.64</v>
      </c>
    </row>
    <row r="47">
      <c r="B47" s="5">
        <v>18.03</v>
      </c>
      <c r="C47" s="5">
        <v>20.54</v>
      </c>
      <c r="D47" s="5">
        <v>33.96</v>
      </c>
      <c r="E47" s="5">
        <v>17.92</v>
      </c>
      <c r="F47" s="5">
        <v>35.25</v>
      </c>
      <c r="G47" s="5">
        <v>33.43</v>
      </c>
    </row>
    <row r="48">
      <c r="B48" s="5">
        <v>19.79</v>
      </c>
      <c r="C48" s="5">
        <v>21.24</v>
      </c>
      <c r="D48" s="5">
        <v>33.76</v>
      </c>
      <c r="E48" s="5">
        <v>20.33</v>
      </c>
      <c r="F48" s="5">
        <v>19.54</v>
      </c>
      <c r="G48" s="5">
        <v>24.09</v>
      </c>
    </row>
    <row r="49">
      <c r="B49" s="5">
        <v>24.77</v>
      </c>
      <c r="C49" s="5">
        <v>25.09</v>
      </c>
      <c r="D49" s="5">
        <v>24.96</v>
      </c>
      <c r="E49" s="5">
        <v>25.78</v>
      </c>
      <c r="F49" s="5">
        <v>25.71</v>
      </c>
      <c r="G49" s="5">
        <v>25.01</v>
      </c>
    </row>
    <row r="50">
      <c r="B50" s="5">
        <v>28.49</v>
      </c>
      <c r="C50" s="5">
        <v>29.04</v>
      </c>
      <c r="D50" s="5">
        <v>27.17</v>
      </c>
      <c r="E50" s="5">
        <v>9.61</v>
      </c>
      <c r="G50" s="5">
        <v>11.47</v>
      </c>
    </row>
    <row r="52">
      <c r="A52" s="4" t="s">
        <v>45</v>
      </c>
      <c r="B52" s="4">
        <v>0.0</v>
      </c>
      <c r="C52" s="4">
        <v>30.0</v>
      </c>
      <c r="D52" s="4">
        <v>90.0</v>
      </c>
      <c r="E52" s="4">
        <f>90+60</f>
        <v>150</v>
      </c>
      <c r="F52" s="4">
        <f>150+120</f>
        <v>270</v>
      </c>
      <c r="G52" s="4">
        <f>270+120</f>
        <v>390</v>
      </c>
    </row>
    <row r="53">
      <c r="A53" s="4" t="s">
        <v>805</v>
      </c>
      <c r="B53" s="5">
        <v>30.02</v>
      </c>
      <c r="C53" s="5">
        <v>20.59</v>
      </c>
      <c r="D53" s="5">
        <v>19.95</v>
      </c>
      <c r="E53" s="5">
        <v>15.83</v>
      </c>
      <c r="F53" s="5">
        <v>17.58</v>
      </c>
      <c r="G53" s="5">
        <v>17.72</v>
      </c>
    </row>
    <row r="54">
      <c r="A54" s="4" t="s">
        <v>806</v>
      </c>
      <c r="B54" s="5">
        <v>23.46</v>
      </c>
      <c r="C54" s="5">
        <v>22.78</v>
      </c>
      <c r="D54" s="5">
        <v>20.71</v>
      </c>
      <c r="E54" s="5">
        <v>34.31</v>
      </c>
      <c r="F54" s="5">
        <v>19.07</v>
      </c>
      <c r="G54" s="5">
        <v>19.85</v>
      </c>
    </row>
    <row r="55">
      <c r="A55" s="4" t="s">
        <v>807</v>
      </c>
      <c r="B55" s="5">
        <v>22.92</v>
      </c>
      <c r="C55" s="5">
        <v>22.93</v>
      </c>
      <c r="D55" s="5">
        <v>22.31</v>
      </c>
      <c r="E55" s="5">
        <v>18.71</v>
      </c>
      <c r="F55" s="5">
        <v>19.6</v>
      </c>
      <c r="G55" s="5">
        <v>20.18</v>
      </c>
    </row>
    <row r="56">
      <c r="A56" s="4" t="s">
        <v>808</v>
      </c>
      <c r="B56" s="5">
        <v>21.32</v>
      </c>
      <c r="C56" s="5">
        <v>23.07</v>
      </c>
      <c r="D56" s="5">
        <v>19.44</v>
      </c>
      <c r="E56" s="5">
        <v>21.84</v>
      </c>
      <c r="F56" s="5">
        <v>18.29</v>
      </c>
      <c r="G56" s="5">
        <v>19.76</v>
      </c>
    </row>
    <row r="57">
      <c r="A57" s="4" t="s">
        <v>809</v>
      </c>
      <c r="B57" s="5">
        <v>23.04</v>
      </c>
      <c r="C57" s="5">
        <v>24.0</v>
      </c>
      <c r="D57" s="5">
        <v>20.01</v>
      </c>
      <c r="E57" s="5">
        <v>18.56</v>
      </c>
      <c r="F57" s="5">
        <v>20.47</v>
      </c>
      <c r="G57" s="5">
        <v>18.03</v>
      </c>
    </row>
    <row r="58">
      <c r="A58" s="4" t="s">
        <v>810</v>
      </c>
      <c r="B58" s="5">
        <v>23.88</v>
      </c>
      <c r="C58" s="5">
        <v>25.68</v>
      </c>
      <c r="D58" s="5">
        <v>21.48</v>
      </c>
      <c r="E58" s="5">
        <v>18.57</v>
      </c>
      <c r="F58" s="5">
        <v>18.51</v>
      </c>
      <c r="G58" s="5">
        <v>19.79</v>
      </c>
    </row>
    <row r="59">
      <c r="A59" s="4" t="s">
        <v>811</v>
      </c>
      <c r="B59" s="5">
        <v>24.02</v>
      </c>
      <c r="C59" s="5">
        <v>25.01</v>
      </c>
      <c r="D59" s="5">
        <v>25.04</v>
      </c>
      <c r="E59" s="5">
        <v>25.7</v>
      </c>
      <c r="F59" s="5">
        <v>23.68</v>
      </c>
      <c r="G59" s="5">
        <v>24.77</v>
      </c>
    </row>
    <row r="60">
      <c r="A60" s="4" t="s">
        <v>812</v>
      </c>
      <c r="B60" s="5">
        <v>35.87</v>
      </c>
      <c r="C60" s="5">
        <v>28.27</v>
      </c>
      <c r="D60" s="5">
        <v>28.93</v>
      </c>
      <c r="E60" s="5">
        <v>28.98</v>
      </c>
      <c r="F60" s="5">
        <v>27.61</v>
      </c>
      <c r="G60" s="5">
        <v>28.49</v>
      </c>
    </row>
    <row r="61">
      <c r="A61" s="4" t="s">
        <v>813</v>
      </c>
      <c r="B61" s="5">
        <v>26.01</v>
      </c>
      <c r="C61" s="5">
        <v>24.01</v>
      </c>
      <c r="D61" s="5">
        <v>24.82</v>
      </c>
      <c r="E61" s="5">
        <v>22.92</v>
      </c>
      <c r="F61" s="5">
        <v>24.6</v>
      </c>
      <c r="G61" s="5">
        <v>23.46</v>
      </c>
    </row>
    <row r="62">
      <c r="A62" s="4" t="s">
        <v>814</v>
      </c>
      <c r="B62" s="5">
        <v>29.2</v>
      </c>
      <c r="C62" s="5">
        <v>27.3</v>
      </c>
      <c r="D62" s="5">
        <v>23.8</v>
      </c>
      <c r="E62" s="5">
        <v>23.03</v>
      </c>
      <c r="F62" s="5">
        <v>23.28</v>
      </c>
      <c r="G62" s="5">
        <v>24.57</v>
      </c>
    </row>
    <row r="63">
      <c r="A63" s="4" t="s">
        <v>815</v>
      </c>
      <c r="B63" s="5">
        <v>33.19</v>
      </c>
      <c r="C63" s="5">
        <v>33.58</v>
      </c>
      <c r="D63" s="5">
        <v>33.49</v>
      </c>
      <c r="E63" s="5">
        <v>34.61</v>
      </c>
      <c r="F63" s="5">
        <v>35.04</v>
      </c>
      <c r="G63" s="5">
        <v>28.5</v>
      </c>
    </row>
    <row r="64">
      <c r="A64" s="4" t="s">
        <v>816</v>
      </c>
      <c r="B64" s="5">
        <v>26.19</v>
      </c>
      <c r="C64" s="5">
        <v>24.6</v>
      </c>
      <c r="D64" s="5">
        <v>24.75</v>
      </c>
      <c r="E64" s="5">
        <v>23.29</v>
      </c>
      <c r="F64" s="5">
        <v>25.84</v>
      </c>
      <c r="G64" s="5">
        <v>24.48</v>
      </c>
    </row>
    <row r="65">
      <c r="A65" s="4" t="s">
        <v>817</v>
      </c>
      <c r="B65" s="5">
        <v>34.57</v>
      </c>
      <c r="C65" s="5">
        <v>32.98</v>
      </c>
      <c r="D65" s="5">
        <v>33.47</v>
      </c>
      <c r="E65" s="5">
        <v>33.43</v>
      </c>
      <c r="F65" s="5">
        <v>34.73</v>
      </c>
      <c r="G65" s="5">
        <v>33.96</v>
      </c>
    </row>
    <row r="66">
      <c r="A66" s="4" t="s">
        <v>818</v>
      </c>
      <c r="B66" s="5">
        <v>34.57</v>
      </c>
      <c r="C66" s="5">
        <v>34.62</v>
      </c>
      <c r="D66" s="5">
        <v>35.76</v>
      </c>
      <c r="E66" s="5">
        <v>33.78</v>
      </c>
      <c r="F66" s="5">
        <v>34.11</v>
      </c>
      <c r="G66" s="5">
        <v>33.76</v>
      </c>
    </row>
    <row r="67">
      <c r="A67" s="4" t="s">
        <v>819</v>
      </c>
      <c r="B67" s="5">
        <v>24.88</v>
      </c>
      <c r="C67" s="5">
        <v>25.34</v>
      </c>
      <c r="D67" s="5">
        <v>25.49</v>
      </c>
      <c r="E67" s="5">
        <v>25.37</v>
      </c>
      <c r="F67" s="5">
        <v>25.1</v>
      </c>
      <c r="G67" s="5">
        <v>24.96</v>
      </c>
    </row>
    <row r="68">
      <c r="A68" s="4" t="s">
        <v>820</v>
      </c>
      <c r="B68" s="5">
        <v>29.04</v>
      </c>
      <c r="C68" s="5">
        <v>26.17</v>
      </c>
      <c r="D68" s="5">
        <v>29.9</v>
      </c>
      <c r="E68" s="5">
        <v>29.35</v>
      </c>
      <c r="F68" s="5">
        <v>29.15</v>
      </c>
      <c r="G68" s="5">
        <v>27.17</v>
      </c>
    </row>
  </sheetData>
  <mergeCells count="8">
    <mergeCell ref="B1:D1"/>
    <mergeCell ref="E1:G1"/>
    <mergeCell ref="A2:A10"/>
    <mergeCell ref="A43:A50"/>
    <mergeCell ref="A11:A18"/>
    <mergeCell ref="A19:A26"/>
    <mergeCell ref="A27:A34"/>
    <mergeCell ref="A35:A4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2024-08-26T15:19:23Z</dcterms:created>
  <dc:creator>Cervera Arriaga  Gabriel</dc:creator>
</cp:coreProperties>
</file>