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jour'!$E$2:$E$7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jour'!$L$2:$L$7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jour'!$F$2:$F$7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jour'!$A$2:$A$7</f>
            </numRef>
          </cat>
          <val>
            <numRef>
              <f>'Jour par jour'!$H$2:$H$7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jour'!$A$2:$A$7</f>
            </numRef>
          </cat>
          <val>
            <numRef>
              <f>'Jour par jour'!$C$2:$C$7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'Vidéos'!$D$2:$D$3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'Vidéos'!$F$2:$F$3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'Vidéos'!$G$2:$G$3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'Vidéos'!$H$2:$H$3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'Vidéos'!$I$2:$I$3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'Vidéos'!$B$2:$B$3</f>
            </numRef>
          </cat>
          <val>
            <numRef>
              <f>'Vidéos'!$K$2:$K$3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vidéo'!$B$2:$B$7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vidéo'!$A$2:$A$7</f>
            </numRef>
          </cat>
          <val>
            <numRef>
              <f>'Évolution par vidéo'!$C$2:$C$7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vidéo'!$B$2:$B$7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vidéo'!$A$2:$A$7</f>
            </numRef>
          </cat>
          <val>
            <numRef>
              <f>'Vues du jour par vidéo'!$C$2:$C$7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heure'!$C$2:$C$80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heure'!$D$2:$D$80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heure'!$B$2:$B$80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heure'!E1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heure'!$A$2:$A$80</f>
            </numRef>
          </cat>
          <val>
            <numRef>
              <f>'Heure par heure'!$E$2:$E$80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heure'!$B$2:$B$80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heure'!$A$2:$A$80</f>
            </numRef>
          </cat>
          <val>
            <numRef>
              <f>'Vues gagnées par heure'!$C$2:$C$80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5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5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99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99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82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_SvXwDOC2/" TargetMode="External" Id="rId1" /><Relationship Type="http://schemas.openxmlformats.org/officeDocument/2006/relationships/hyperlink" Target="https://www.instagram.com/reel/De_t5RiAcBq/" TargetMode="External" Id="rId2" /><Relationship Type="http://schemas.openxmlformats.org/officeDocument/2006/relationships/drawing" Target="/xl/drawings/drawing2.xml" Id="rId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qse/4017012405440307954" TargetMode="External" Id="rId1" /><Relationship Type="http://schemas.openxmlformats.org/officeDocument/2006/relationships/hyperlink" Target="https://www.instagram.com/stories/decodeqse/4017013293391255602" TargetMode="External" Id="rId2" /><Relationship Type="http://schemas.openxmlformats.org/officeDocument/2006/relationships/hyperlink" Target="https://www.instagram.com/stories/decodeqse/4017131863974899276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0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0</v>
      </c>
      <c r="E3" s="3">
        <f>IF(ROW()=2,D3,D3-D2)</f>
        <v/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123</v>
      </c>
      <c r="E4" s="3">
        <f>IF(ROW()=2,D4,D4-D3)</f>
        <v/>
      </c>
      <c r="F4" s="3" t="n">
        <v>111</v>
      </c>
      <c r="G4" s="3" t="n">
        <v>113</v>
      </c>
      <c r="H4" s="3" t="n">
        <v>0</v>
      </c>
      <c r="I4" s="3" t="n">
        <v>2</v>
      </c>
      <c r="J4" s="3" t="n">
        <v>2</v>
      </c>
      <c r="K4" s="3" t="n">
        <v>0</v>
      </c>
      <c r="L4" s="3" t="n">
        <v>0</v>
      </c>
      <c r="M4" s="3" t="n">
        <v>2</v>
      </c>
    </row>
    <row r="5">
      <c r="A5" s="2" t="inlineStr">
        <is>
          <t>2026-10-28</t>
        </is>
      </c>
      <c r="B5" s="3" t="n">
        <v>0</v>
      </c>
      <c r="C5" s="3">
        <f>IF(ROW()=2,"",B5-B4)</f>
        <v/>
      </c>
      <c r="D5" s="3" t="n">
        <v>148</v>
      </c>
      <c r="E5" s="3">
        <f>IF(ROW()=2,D5,D5-D4)</f>
        <v/>
      </c>
      <c r="F5" s="3" t="n">
        <v>143</v>
      </c>
      <c r="G5" s="3" t="n">
        <v>148</v>
      </c>
      <c r="H5" s="3" t="n">
        <v>0</v>
      </c>
      <c r="I5" s="3" t="n">
        <v>2</v>
      </c>
      <c r="J5" s="3" t="n">
        <v>2</v>
      </c>
      <c r="K5" s="3" t="n">
        <v>0</v>
      </c>
      <c r="L5" s="3" t="n">
        <v>0</v>
      </c>
      <c r="M5" s="3" t="n">
        <v>0</v>
      </c>
    </row>
    <row r="6">
      <c r="A6" s="2" t="inlineStr">
        <is>
          <t>2026-10-29</t>
        </is>
      </c>
      <c r="B6" s="3" t="n">
        <v>0</v>
      </c>
      <c r="C6" s="3">
        <f>IF(ROW()=2,"",B6-B5)</f>
        <v/>
      </c>
      <c r="D6" s="3" t="n">
        <v>148</v>
      </c>
      <c r="E6" s="3">
        <f>IF(ROW()=2,D6,D6-D5)</f>
        <v/>
      </c>
      <c r="F6" s="3" t="n">
        <v>2</v>
      </c>
      <c r="G6" s="3" t="n">
        <v>2</v>
      </c>
      <c r="H6" s="3" t="n">
        <v>0</v>
      </c>
      <c r="I6" s="3" t="n">
        <v>0</v>
      </c>
      <c r="J6" s="3" t="n">
        <v>0</v>
      </c>
      <c r="K6" s="3" t="n">
        <v>0</v>
      </c>
      <c r="L6" s="3" t="n">
        <v>0</v>
      </c>
      <c r="M6" s="3" t="n">
        <v>0</v>
      </c>
    </row>
    <row r="7">
      <c r="A7" s="2" t="inlineStr">
        <is>
          <t>2026-10-30</t>
        </is>
      </c>
      <c r="B7" s="3" t="n">
        <v>0</v>
      </c>
      <c r="C7" s="3">
        <f>IF(ROW()=2,"",B7-B6)</f>
        <v/>
      </c>
      <c r="D7" s="3" t="n">
        <v>148</v>
      </c>
      <c r="E7" s="3">
        <f>IF(ROW()=2,D7,D7-D6)</f>
        <v/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  <c r="K7" s="3" t="n">
        <v>0</v>
      </c>
      <c r="L7" s="3" t="n">
        <v>0</v>
      </c>
      <c r="M7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2026-10-27 07:13</t>
        </is>
      </c>
      <c r="B2" s="2" t="inlineStr">
        <is>
          <t>ISO 9001 : plus d'un million de certificats d</t>
        </is>
      </c>
      <c r="C2" s="4" t="inlineStr">
        <is>
          <t>ouvrir</t>
        </is>
      </c>
      <c r="D2" s="3" t="n">
        <v>17</v>
      </c>
      <c r="E2" s="3" t="n">
        <v>15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11:10</t>
        </is>
      </c>
      <c r="B3" s="2" t="inlineStr">
        <is>
          <t xml:space="preserve">Une usine près de chez toi peut être classée </t>
        </is>
      </c>
      <c r="C3" s="4" t="inlineStr">
        <is>
          <t>ouvrir</t>
        </is>
      </c>
      <c r="D3" s="3" t="n">
        <v>131</v>
      </c>
      <c r="E3" s="3" t="n">
        <v>129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</hyperlinks>
  <pageMargins left="0.75" right="0.75" top="1" bottom="1" header="0.5" footer="0.5"/>
  <drawing xmlns:r="http://schemas.openxmlformats.org/officeDocument/2006/relationships" r:id="rId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</row>
    <row r="2">
      <c r="A2" s="2" t="inlineStr">
        <is>
          <t>2026-10-25</t>
        </is>
      </c>
      <c r="B2" s="3" t="n"/>
      <c r="C2" s="3" t="n"/>
    </row>
    <row r="3">
      <c r="A3" s="2" t="inlineStr">
        <is>
          <t>2026-10-26</t>
        </is>
      </c>
      <c r="B3" s="3" t="n"/>
      <c r="C3" s="3" t="n"/>
    </row>
    <row r="4">
      <c r="A4" s="2" t="inlineStr">
        <is>
          <t>2026-10-27</t>
        </is>
      </c>
      <c r="B4" s="3" t="n">
        <v>3</v>
      </c>
      <c r="C4" s="3" t="n">
        <v>120</v>
      </c>
    </row>
    <row r="5">
      <c r="A5" s="2" t="inlineStr">
        <is>
          <t>2026-10-28</t>
        </is>
      </c>
      <c r="B5" s="3" t="n">
        <v>17</v>
      </c>
      <c r="C5" s="3" t="n">
        <v>131</v>
      </c>
    </row>
    <row r="6">
      <c r="A6" s="2" t="inlineStr">
        <is>
          <t>2026-10-29</t>
        </is>
      </c>
      <c r="B6" s="3" t="n">
        <v>17</v>
      </c>
      <c r="C6" s="3" t="n">
        <v>131</v>
      </c>
    </row>
    <row r="7">
      <c r="A7" s="2" t="inlineStr">
        <is>
          <t>2026-10-30</t>
        </is>
      </c>
      <c r="B7" s="3" t="n">
        <v>17</v>
      </c>
      <c r="C7" s="3" t="n">
        <v>131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2" customWidth="1" min="4" max="4"/>
  </cols>
  <sheetData>
    <row r="1" ht="32" customHeight="1">
      <c r="A1" s="1" t="inlineStr">
        <is>
          <t>Jour</t>
        </is>
      </c>
      <c r="B1" s="1" t="inlineStr">
        <is>
          <t>ISO 9001 : plus d'un million</t>
        </is>
      </c>
      <c r="C1" s="1" t="inlineStr">
        <is>
          <t>Une usine près de chez toi p</t>
        </is>
      </c>
      <c r="D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SUM(B2:C2)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SUM(B3:C3)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SUM(B4:C4)</f>
        <v/>
      </c>
    </row>
    <row r="5">
      <c r="A5" s="2" t="inlineStr">
        <is>
          <t>2026-10-28</t>
        </is>
      </c>
      <c r="B5" s="3">
        <f>IF('Évolution par vidéo'!B5="","",'Évolution par vidéo'!B5-N('Évolution par vidéo'!B4))</f>
        <v/>
      </c>
      <c r="C5" s="3">
        <f>IF('Évolution par vidéo'!C5="","",'Évolution par vidéo'!C5-N('Évolution par vidéo'!C4))</f>
        <v/>
      </c>
      <c r="D5" s="3">
        <f>SUM(B5:C5)</f>
        <v/>
      </c>
    </row>
    <row r="6">
      <c r="A6" s="2" t="inlineStr">
        <is>
          <t>2026-10-29</t>
        </is>
      </c>
      <c r="B6" s="3">
        <f>IF('Évolution par vidéo'!B6="","",'Évolution par vidéo'!B6-N('Évolution par vidéo'!B5))</f>
        <v/>
      </c>
      <c r="C6" s="3">
        <f>IF('Évolution par vidéo'!C6="","",'Évolution par vidéo'!C6-N('Évolution par vidéo'!C5))</f>
        <v/>
      </c>
      <c r="D6" s="3">
        <f>SUM(B6:C6)</f>
        <v/>
      </c>
    </row>
    <row r="7">
      <c r="A7" s="2" t="inlineStr">
        <is>
          <t>2026-10-30</t>
        </is>
      </c>
      <c r="B7" s="3">
        <f>IF('Évolution par vidéo'!B7="","",'Évolution par vidéo'!B7-N('Évolution par vidéo'!B6))</f>
        <v/>
      </c>
      <c r="C7" s="3">
        <f>IF('Évolution par vidéo'!C7="","",'Évolution par vidéo'!C7-N('Évolution par vidéo'!C6))</f>
        <v/>
      </c>
      <c r="D7" s="3">
        <f>SUM(B7:C7)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1" customWidth="1" min="5" max="5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10-27 ISO 9001 : plus d'un m</t>
        </is>
      </c>
      <c r="D1" s="1" t="inlineStr">
        <is>
          <t>10-27 Une usine près de chez</t>
        </is>
      </c>
      <c r="E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>
        <f>SUM(C2:D2)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>
        <f>SUM(C3:D3)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>
        <f>SUM(C4:D4)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>
        <f>SUM(C5:D5)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>
        <f>SUM(C6:D6)</f>
        <v/>
      </c>
    </row>
    <row r="7">
      <c r="A7" s="2" t="inlineStr">
        <is>
          <t>2026-10-25 16:00</t>
        </is>
      </c>
      <c r="B7" s="3" t="n">
        <v>0</v>
      </c>
      <c r="C7" s="3" t="n"/>
      <c r="D7" s="3" t="n"/>
      <c r="E7" s="3">
        <f>SUM(C7:D7)</f>
        <v/>
      </c>
    </row>
    <row r="8">
      <c r="A8" s="2" t="inlineStr">
        <is>
          <t>2026-10-25 17:00</t>
        </is>
      </c>
      <c r="B8" s="3" t="n">
        <v>0</v>
      </c>
      <c r="C8" s="3" t="n"/>
      <c r="D8" s="3" t="n"/>
      <c r="E8" s="3">
        <f>SUM(C8:D8)</f>
        <v/>
      </c>
    </row>
    <row r="9">
      <c r="A9" s="2" t="inlineStr">
        <is>
          <t>2026-10-25 18:00</t>
        </is>
      </c>
      <c r="B9" s="3" t="n">
        <v>0</v>
      </c>
      <c r="C9" s="3" t="n"/>
      <c r="D9" s="3" t="n"/>
      <c r="E9" s="3">
        <f>SUM(C9:D9)</f>
        <v/>
      </c>
    </row>
    <row r="10">
      <c r="A10" s="2" t="inlineStr">
        <is>
          <t>2026-10-25 19:00</t>
        </is>
      </c>
      <c r="B10" s="3" t="n">
        <v>0</v>
      </c>
      <c r="C10" s="3" t="n"/>
      <c r="D10" s="3" t="n"/>
      <c r="E10" s="3">
        <f>SUM(C10:D10)</f>
        <v/>
      </c>
    </row>
    <row r="11">
      <c r="A11" s="2" t="inlineStr">
        <is>
          <t>2026-10-25 20:00</t>
        </is>
      </c>
      <c r="B11" s="3" t="n">
        <v>0</v>
      </c>
      <c r="C11" s="3" t="n"/>
      <c r="D11" s="3" t="n"/>
      <c r="E11" s="3">
        <f>SUM(C11:D11)</f>
        <v/>
      </c>
    </row>
    <row r="12">
      <c r="A12" s="2" t="inlineStr">
        <is>
          <t>2026-10-25 21:00</t>
        </is>
      </c>
      <c r="B12" s="3" t="n">
        <v>0</v>
      </c>
      <c r="C12" s="3" t="n"/>
      <c r="D12" s="3" t="n"/>
      <c r="E12" s="3">
        <f>SUM(C12:D12)</f>
        <v/>
      </c>
    </row>
    <row r="13">
      <c r="A13" s="2" t="inlineStr">
        <is>
          <t>2026-10-25 22:00</t>
        </is>
      </c>
      <c r="B13" s="3" t="n">
        <v>0</v>
      </c>
      <c r="C13" s="3" t="n"/>
      <c r="D13" s="3" t="n"/>
      <c r="E13" s="3">
        <f>SUM(C13:D13)</f>
        <v/>
      </c>
    </row>
    <row r="14">
      <c r="A14" s="2" t="inlineStr">
        <is>
          <t>2026-10-26 06:00</t>
        </is>
      </c>
      <c r="B14" s="3" t="n">
        <v>0</v>
      </c>
      <c r="C14" s="3" t="n"/>
      <c r="D14" s="3" t="n"/>
      <c r="E14" s="3">
        <f>SUM(C14:D14)</f>
        <v/>
      </c>
    </row>
    <row r="15">
      <c r="A15" s="2" t="inlineStr">
        <is>
          <t>2026-10-26 07:00</t>
        </is>
      </c>
      <c r="B15" s="3" t="n">
        <v>0</v>
      </c>
      <c r="C15" s="3" t="n"/>
      <c r="D15" s="3" t="n"/>
      <c r="E15" s="3">
        <f>SUM(C15:D15)</f>
        <v/>
      </c>
    </row>
    <row r="16">
      <c r="A16" s="2" t="inlineStr">
        <is>
          <t>2026-10-26 08:00</t>
        </is>
      </c>
      <c r="B16" s="3" t="n">
        <v>0</v>
      </c>
      <c r="C16" s="3" t="n"/>
      <c r="D16" s="3" t="n"/>
      <c r="E16" s="3">
        <f>SUM(C16:D16)</f>
        <v/>
      </c>
    </row>
    <row r="17">
      <c r="A17" s="2" t="inlineStr">
        <is>
          <t>2026-10-26 09:00</t>
        </is>
      </c>
      <c r="B17" s="3" t="n">
        <v>0</v>
      </c>
      <c r="C17" s="3" t="n"/>
      <c r="D17" s="3" t="n"/>
      <c r="E17" s="3">
        <f>SUM(C17:D17)</f>
        <v/>
      </c>
    </row>
    <row r="18">
      <c r="A18" s="2" t="inlineStr">
        <is>
          <t>2026-10-26 10:00</t>
        </is>
      </c>
      <c r="B18" s="3" t="n">
        <v>0</v>
      </c>
      <c r="C18" s="3" t="n"/>
      <c r="D18" s="3" t="n"/>
      <c r="E18" s="3">
        <f>SUM(C18:D18)</f>
        <v/>
      </c>
    </row>
    <row r="19">
      <c r="A19" s="2" t="inlineStr">
        <is>
          <t>2026-10-26 11:00</t>
        </is>
      </c>
      <c r="B19" s="3" t="n">
        <v>0</v>
      </c>
      <c r="C19" s="3" t="n"/>
      <c r="D19" s="3" t="n"/>
      <c r="E19" s="3">
        <f>SUM(C19:D19)</f>
        <v/>
      </c>
    </row>
    <row r="20">
      <c r="A20" s="2" t="inlineStr">
        <is>
          <t>2026-10-26 12:00</t>
        </is>
      </c>
      <c r="B20" s="3" t="n">
        <v>0</v>
      </c>
      <c r="C20" s="3" t="n"/>
      <c r="D20" s="3" t="n"/>
      <c r="E20" s="3">
        <f>SUM(C20:D20)</f>
        <v/>
      </c>
    </row>
    <row r="21">
      <c r="A21" s="2" t="inlineStr">
        <is>
          <t>2026-10-26 14:00</t>
        </is>
      </c>
      <c r="B21" s="3" t="n">
        <v>0</v>
      </c>
      <c r="C21" s="3" t="n"/>
      <c r="D21" s="3" t="n"/>
      <c r="E21" s="3">
        <f>SUM(C21:D21)</f>
        <v/>
      </c>
    </row>
    <row r="22">
      <c r="A22" s="2" t="inlineStr">
        <is>
          <t>2026-10-26 16:00</t>
        </is>
      </c>
      <c r="B22" s="3" t="n">
        <v>0</v>
      </c>
      <c r="C22" s="3" t="n"/>
      <c r="D22" s="3" t="n"/>
      <c r="E22" s="3">
        <f>SUM(C22:D22)</f>
        <v/>
      </c>
    </row>
    <row r="23">
      <c r="A23" s="2" t="inlineStr">
        <is>
          <t>2026-10-26 17:00</t>
        </is>
      </c>
      <c r="B23" s="3" t="n">
        <v>0</v>
      </c>
      <c r="C23" s="3" t="n"/>
      <c r="D23" s="3" t="n"/>
      <c r="E23" s="3">
        <f>SUM(C23:D23)</f>
        <v/>
      </c>
    </row>
    <row r="24">
      <c r="A24" s="2" t="inlineStr">
        <is>
          <t>2026-10-26 18:00</t>
        </is>
      </c>
      <c r="B24" s="3" t="n">
        <v>0</v>
      </c>
      <c r="C24" s="3" t="n"/>
      <c r="D24" s="3" t="n"/>
      <c r="E24" s="3">
        <f>SUM(C24:D24)</f>
        <v/>
      </c>
    </row>
    <row r="25">
      <c r="A25" s="2" t="inlineStr">
        <is>
          <t>2026-10-26 19:00</t>
        </is>
      </c>
      <c r="B25" s="3" t="n">
        <v>0</v>
      </c>
      <c r="C25" s="3" t="n"/>
      <c r="D25" s="3" t="n"/>
      <c r="E25" s="3">
        <f>SUM(C25:D25)</f>
        <v/>
      </c>
    </row>
    <row r="26">
      <c r="A26" s="2" t="inlineStr">
        <is>
          <t>2026-10-26 20:00</t>
        </is>
      </c>
      <c r="B26" s="3" t="n">
        <v>0</v>
      </c>
      <c r="C26" s="3" t="n"/>
      <c r="D26" s="3" t="n"/>
      <c r="E26" s="3">
        <f>SUM(C26:D26)</f>
        <v/>
      </c>
    </row>
    <row r="27">
      <c r="A27" s="2" t="inlineStr">
        <is>
          <t>2026-10-26 21:00</t>
        </is>
      </c>
      <c r="B27" s="3" t="n">
        <v>0</v>
      </c>
      <c r="C27" s="3" t="n"/>
      <c r="D27" s="3" t="n"/>
      <c r="E27" s="3">
        <f>SUM(C27:D27)</f>
        <v/>
      </c>
    </row>
    <row r="28">
      <c r="A28" s="2" t="inlineStr">
        <is>
          <t>2026-10-27 08:00</t>
        </is>
      </c>
      <c r="B28" s="3" t="n">
        <v>0</v>
      </c>
      <c r="C28" s="3" t="n">
        <v>0</v>
      </c>
      <c r="D28" s="3" t="n"/>
      <c r="E28" s="3">
        <f>SUM(C28:D28)</f>
        <v/>
      </c>
    </row>
    <row r="29">
      <c r="A29" s="2" t="inlineStr">
        <is>
          <t>2026-10-27 09:00</t>
        </is>
      </c>
      <c r="B29" s="3" t="n">
        <v>0</v>
      </c>
      <c r="C29" s="3" t="n">
        <v>2</v>
      </c>
      <c r="D29" s="3" t="n"/>
      <c r="E29" s="3">
        <f>SUM(C29:D29)</f>
        <v/>
      </c>
    </row>
    <row r="30">
      <c r="A30" s="2" t="inlineStr">
        <is>
          <t>2026-10-27 10:00</t>
        </is>
      </c>
      <c r="B30" s="3" t="n">
        <v>0</v>
      </c>
      <c r="C30" s="3" t="n">
        <v>2</v>
      </c>
      <c r="D30" s="3" t="n"/>
      <c r="E30" s="3">
        <f>SUM(C30:D30)</f>
        <v/>
      </c>
    </row>
    <row r="31">
      <c r="A31" s="2" t="inlineStr">
        <is>
          <t>2026-10-27 11:00</t>
        </is>
      </c>
      <c r="B31" s="3" t="n">
        <v>0</v>
      </c>
      <c r="C31" s="3" t="n">
        <v>2</v>
      </c>
      <c r="D31" s="3" t="n"/>
      <c r="E31" s="3">
        <f>SUM(C31:D31)</f>
        <v/>
      </c>
    </row>
    <row r="32">
      <c r="A32" s="2" t="inlineStr">
        <is>
          <t>2026-10-27 12:00</t>
        </is>
      </c>
      <c r="B32" s="3" t="n">
        <v>0</v>
      </c>
      <c r="C32" s="3" t="n">
        <v>2</v>
      </c>
      <c r="D32" s="3" t="n">
        <v>0</v>
      </c>
      <c r="E32" s="3">
        <f>SUM(C32:D32)</f>
        <v/>
      </c>
    </row>
    <row r="33">
      <c r="A33" s="2" t="inlineStr">
        <is>
          <t>2026-10-27 13:00</t>
        </is>
      </c>
      <c r="B33" s="3" t="n">
        <v>0</v>
      </c>
      <c r="C33" s="3" t="n">
        <v>3</v>
      </c>
      <c r="D33" s="3" t="n">
        <v>3</v>
      </c>
      <c r="E33" s="3">
        <f>SUM(C33:D33)</f>
        <v/>
      </c>
    </row>
    <row r="34">
      <c r="A34" s="2" t="inlineStr">
        <is>
          <t>2026-10-27 14:00</t>
        </is>
      </c>
      <c r="B34" s="3" t="n">
        <v>0</v>
      </c>
      <c r="C34" s="3" t="n">
        <v>3</v>
      </c>
      <c r="D34" s="3" t="n">
        <v>31</v>
      </c>
      <c r="E34" s="3">
        <f>SUM(C34:D34)</f>
        <v/>
      </c>
    </row>
    <row r="35">
      <c r="A35" s="2" t="inlineStr">
        <is>
          <t>2026-10-27 15:00</t>
        </is>
      </c>
      <c r="B35" s="3" t="n">
        <v>0</v>
      </c>
      <c r="C35" s="3" t="n">
        <v>3</v>
      </c>
      <c r="D35" s="3" t="n">
        <v>100</v>
      </c>
      <c r="E35" s="3">
        <f>SUM(C35:D35)</f>
        <v/>
      </c>
    </row>
    <row r="36">
      <c r="A36" s="2" t="inlineStr">
        <is>
          <t>2026-10-27 16:00</t>
        </is>
      </c>
      <c r="B36" s="3" t="n">
        <v>0</v>
      </c>
      <c r="C36" s="3" t="n">
        <v>3</v>
      </c>
      <c r="D36" s="3" t="n">
        <v>127</v>
      </c>
      <c r="E36" s="3">
        <f>SUM(C36:D36)</f>
        <v/>
      </c>
    </row>
    <row r="37">
      <c r="A37" s="2" t="inlineStr">
        <is>
          <t>2026-10-27 17:00</t>
        </is>
      </c>
      <c r="B37" s="3" t="n">
        <v>0</v>
      </c>
      <c r="C37" s="3" t="n">
        <v>4</v>
      </c>
      <c r="D37" s="3" t="n">
        <v>129</v>
      </c>
      <c r="E37" s="3">
        <f>SUM(C37:D37)</f>
        <v/>
      </c>
    </row>
    <row r="38">
      <c r="A38" s="2" t="inlineStr">
        <is>
          <t>2026-10-27 18:00</t>
        </is>
      </c>
      <c r="B38" s="3" t="n">
        <v>0</v>
      </c>
      <c r="C38" s="3" t="n">
        <v>7</v>
      </c>
      <c r="D38" s="3" t="n">
        <v>129</v>
      </c>
      <c r="E38" s="3">
        <f>SUM(C38:D38)</f>
        <v/>
      </c>
    </row>
    <row r="39">
      <c r="A39" s="2" t="inlineStr">
        <is>
          <t>2026-10-27 19:00</t>
        </is>
      </c>
      <c r="B39" s="3" t="n">
        <v>0</v>
      </c>
      <c r="C39" s="3" t="n">
        <v>7</v>
      </c>
      <c r="D39" s="3" t="n">
        <v>129</v>
      </c>
      <c r="E39" s="3">
        <f>SUM(C39:D39)</f>
        <v/>
      </c>
    </row>
    <row r="40">
      <c r="A40" s="2" t="inlineStr">
        <is>
          <t>2026-10-27 20:00</t>
        </is>
      </c>
      <c r="B40" s="3" t="n">
        <v>0</v>
      </c>
      <c r="C40" s="3" t="n">
        <v>10</v>
      </c>
      <c r="D40" s="3" t="n">
        <v>129</v>
      </c>
      <c r="E40" s="3">
        <f>SUM(C40:D40)</f>
        <v/>
      </c>
    </row>
    <row r="41">
      <c r="A41" s="2" t="inlineStr">
        <is>
          <t>2026-10-27 21:00</t>
        </is>
      </c>
      <c r="B41" s="3" t="n">
        <v>0</v>
      </c>
      <c r="C41" s="3" t="n">
        <v>10</v>
      </c>
      <c r="D41" s="3" t="n">
        <v>130</v>
      </c>
      <c r="E41" s="3">
        <f>SUM(C41:D41)</f>
        <v/>
      </c>
    </row>
    <row r="42">
      <c r="A42" s="2" t="inlineStr">
        <is>
          <t>2026-10-27 22:00</t>
        </is>
      </c>
      <c r="B42" s="3" t="n">
        <v>0</v>
      </c>
      <c r="C42" s="3" t="n">
        <v>11</v>
      </c>
      <c r="D42" s="3" t="n">
        <v>130</v>
      </c>
      <c r="E42" s="3">
        <f>SUM(C42:D42)</f>
        <v/>
      </c>
    </row>
    <row r="43">
      <c r="A43" s="2" t="inlineStr">
        <is>
          <t>2026-10-27 23:00</t>
        </is>
      </c>
      <c r="B43" s="3" t="n">
        <v>0</v>
      </c>
      <c r="C43" s="3" t="n">
        <v>13</v>
      </c>
      <c r="D43" s="3" t="n">
        <v>130</v>
      </c>
      <c r="E43" s="3">
        <f>SUM(C43:D43)</f>
        <v/>
      </c>
    </row>
    <row r="44">
      <c r="A44" s="2" t="inlineStr">
        <is>
          <t>2026-10-28 06:00</t>
        </is>
      </c>
      <c r="B44" s="3" t="n">
        <v>0</v>
      </c>
      <c r="C44" s="3" t="n">
        <v>16</v>
      </c>
      <c r="D44" s="3" t="n">
        <v>130</v>
      </c>
      <c r="E44" s="3">
        <f>SUM(C44:D44)</f>
        <v/>
      </c>
    </row>
    <row r="45">
      <c r="A45" s="2" t="inlineStr">
        <is>
          <t>2026-10-28 07:00</t>
        </is>
      </c>
      <c r="B45" s="3" t="n">
        <v>0</v>
      </c>
      <c r="C45" s="3" t="n">
        <v>16</v>
      </c>
      <c r="D45" s="3" t="n">
        <v>130</v>
      </c>
      <c r="E45" s="3">
        <f>SUM(C45:D45)</f>
        <v/>
      </c>
    </row>
    <row r="46">
      <c r="A46" s="2" t="inlineStr">
        <is>
          <t>2026-10-28 08:00</t>
        </is>
      </c>
      <c r="B46" s="3" t="n">
        <v>0</v>
      </c>
      <c r="C46" s="3" t="n">
        <v>17</v>
      </c>
      <c r="D46" s="3" t="n">
        <v>130</v>
      </c>
      <c r="E46" s="3">
        <f>SUM(C46:D46)</f>
        <v/>
      </c>
    </row>
    <row r="47">
      <c r="A47" s="2" t="inlineStr">
        <is>
          <t>2026-10-28 09:00</t>
        </is>
      </c>
      <c r="B47" s="3" t="n">
        <v>0</v>
      </c>
      <c r="C47" s="3" t="n">
        <v>17</v>
      </c>
      <c r="D47" s="3" t="n">
        <v>130</v>
      </c>
      <c r="E47" s="3">
        <f>SUM(C47:D47)</f>
        <v/>
      </c>
    </row>
    <row r="48">
      <c r="A48" s="2" t="inlineStr">
        <is>
          <t>2026-10-28 10:00</t>
        </is>
      </c>
      <c r="B48" s="3" t="n">
        <v>0</v>
      </c>
      <c r="C48" s="3" t="n">
        <v>17</v>
      </c>
      <c r="D48" s="3" t="n">
        <v>130</v>
      </c>
      <c r="E48" s="3">
        <f>SUM(C48:D48)</f>
        <v/>
      </c>
    </row>
    <row r="49">
      <c r="A49" s="2" t="inlineStr">
        <is>
          <t>2026-10-28 11:00</t>
        </is>
      </c>
      <c r="B49" s="3" t="n">
        <v>0</v>
      </c>
      <c r="C49" s="3" t="n">
        <v>17</v>
      </c>
      <c r="D49" s="3" t="n">
        <v>130</v>
      </c>
      <c r="E49" s="3">
        <f>SUM(C49:D49)</f>
        <v/>
      </c>
    </row>
    <row r="50">
      <c r="A50" s="2" t="inlineStr">
        <is>
          <t>2026-10-28 12:00</t>
        </is>
      </c>
      <c r="B50" s="3" t="n">
        <v>0</v>
      </c>
      <c r="C50" s="3" t="n">
        <v>17</v>
      </c>
      <c r="D50" s="3" t="n">
        <v>130</v>
      </c>
      <c r="E50" s="3">
        <f>SUM(C50:D50)</f>
        <v/>
      </c>
    </row>
    <row r="51">
      <c r="A51" s="2" t="inlineStr">
        <is>
          <t>2026-10-28 13:00</t>
        </is>
      </c>
      <c r="B51" s="3" t="n">
        <v>0</v>
      </c>
      <c r="C51" s="3" t="n">
        <v>17</v>
      </c>
      <c r="D51" s="3" t="n">
        <v>130</v>
      </c>
      <c r="E51" s="3">
        <f>SUM(C51:D51)</f>
        <v/>
      </c>
    </row>
    <row r="52">
      <c r="A52" s="2" t="inlineStr">
        <is>
          <t>2026-10-28 14:00</t>
        </is>
      </c>
      <c r="B52" s="3" t="n">
        <v>0</v>
      </c>
      <c r="C52" s="3" t="n">
        <v>17</v>
      </c>
      <c r="D52" s="3" t="n">
        <v>131</v>
      </c>
      <c r="E52" s="3">
        <f>SUM(C52:D52)</f>
        <v/>
      </c>
    </row>
    <row r="53">
      <c r="A53" s="2" t="inlineStr">
        <is>
          <t>2026-10-28 15:00</t>
        </is>
      </c>
      <c r="B53" s="3" t="n">
        <v>0</v>
      </c>
      <c r="C53" s="3" t="n">
        <v>17</v>
      </c>
      <c r="D53" s="3" t="n">
        <v>131</v>
      </c>
      <c r="E53" s="3">
        <f>SUM(C53:D53)</f>
        <v/>
      </c>
    </row>
    <row r="54">
      <c r="A54" s="2" t="inlineStr">
        <is>
          <t>2026-10-28 16:00</t>
        </is>
      </c>
      <c r="B54" s="3" t="n">
        <v>0</v>
      </c>
      <c r="C54" s="3" t="n">
        <v>17</v>
      </c>
      <c r="D54" s="3" t="n">
        <v>131</v>
      </c>
      <c r="E54" s="3">
        <f>SUM(C54:D54)</f>
        <v/>
      </c>
    </row>
    <row r="55">
      <c r="A55" s="2" t="inlineStr">
        <is>
          <t>2026-10-28 17:00</t>
        </is>
      </c>
      <c r="B55" s="3" t="n">
        <v>0</v>
      </c>
      <c r="C55" s="3" t="n">
        <v>17</v>
      </c>
      <c r="D55" s="3" t="n">
        <v>131</v>
      </c>
      <c r="E55" s="3">
        <f>SUM(C55:D55)</f>
        <v/>
      </c>
    </row>
    <row r="56">
      <c r="A56" s="2" t="inlineStr">
        <is>
          <t>2026-10-28 18:00</t>
        </is>
      </c>
      <c r="B56" s="3" t="n">
        <v>0</v>
      </c>
      <c r="C56" s="3" t="n">
        <v>17</v>
      </c>
      <c r="D56" s="3" t="n">
        <v>131</v>
      </c>
      <c r="E56" s="3">
        <f>SUM(C56:D56)</f>
        <v/>
      </c>
    </row>
    <row r="57">
      <c r="A57" s="2" t="inlineStr">
        <is>
          <t>2026-10-28 19:00</t>
        </is>
      </c>
      <c r="B57" s="3" t="n">
        <v>0</v>
      </c>
      <c r="C57" s="3" t="n">
        <v>17</v>
      </c>
      <c r="D57" s="3" t="n">
        <v>131</v>
      </c>
      <c r="E57" s="3">
        <f>SUM(C57:D57)</f>
        <v/>
      </c>
    </row>
    <row r="58">
      <c r="A58" s="2" t="inlineStr">
        <is>
          <t>2026-10-28 20:00</t>
        </is>
      </c>
      <c r="B58" s="3" t="n">
        <v>0</v>
      </c>
      <c r="C58" s="3" t="n">
        <v>17</v>
      </c>
      <c r="D58" s="3" t="n">
        <v>131</v>
      </c>
      <c r="E58" s="3">
        <f>SUM(C58:D58)</f>
        <v/>
      </c>
    </row>
    <row r="59">
      <c r="A59" s="2" t="inlineStr">
        <is>
          <t>2026-10-28 21:00</t>
        </is>
      </c>
      <c r="B59" s="3" t="n">
        <v>0</v>
      </c>
      <c r="C59" s="3" t="n">
        <v>17</v>
      </c>
      <c r="D59" s="3" t="n">
        <v>131</v>
      </c>
      <c r="E59" s="3">
        <f>SUM(C59:D59)</f>
        <v/>
      </c>
    </row>
    <row r="60">
      <c r="A60" s="2" t="inlineStr">
        <is>
          <t>2026-10-28 22:00</t>
        </is>
      </c>
      <c r="B60" s="3" t="n">
        <v>0</v>
      </c>
      <c r="C60" s="3" t="n">
        <v>17</v>
      </c>
      <c r="D60" s="3" t="n">
        <v>131</v>
      </c>
      <c r="E60" s="3">
        <f>SUM(C60:D60)</f>
        <v/>
      </c>
    </row>
    <row r="61">
      <c r="A61" s="2" t="inlineStr">
        <is>
          <t>2026-10-29 06:00</t>
        </is>
      </c>
      <c r="B61" s="3" t="n">
        <v>0</v>
      </c>
      <c r="C61" s="3" t="n">
        <v>17</v>
      </c>
      <c r="D61" s="3" t="n">
        <v>131</v>
      </c>
      <c r="E61" s="3">
        <f>SUM(C61:D61)</f>
        <v/>
      </c>
    </row>
    <row r="62">
      <c r="A62" s="2" t="inlineStr">
        <is>
          <t>2026-10-29 07:00</t>
        </is>
      </c>
      <c r="B62" s="3" t="n">
        <v>0</v>
      </c>
      <c r="C62" s="3" t="n">
        <v>17</v>
      </c>
      <c r="D62" s="3" t="n">
        <v>131</v>
      </c>
      <c r="E62" s="3">
        <f>SUM(C62:D62)</f>
        <v/>
      </c>
    </row>
    <row r="63">
      <c r="A63" s="2" t="inlineStr">
        <is>
          <t>2026-10-29 08:00</t>
        </is>
      </c>
      <c r="B63" s="3" t="n">
        <v>0</v>
      </c>
      <c r="C63" s="3" t="n">
        <v>17</v>
      </c>
      <c r="D63" s="3" t="n">
        <v>131</v>
      </c>
      <c r="E63" s="3">
        <f>SUM(C63:D63)</f>
        <v/>
      </c>
    </row>
    <row r="64">
      <c r="A64" s="2" t="inlineStr">
        <is>
          <t>2026-10-29 09:00</t>
        </is>
      </c>
      <c r="B64" s="3" t="n">
        <v>0</v>
      </c>
      <c r="C64" s="3" t="n">
        <v>17</v>
      </c>
      <c r="D64" s="3" t="n">
        <v>131</v>
      </c>
      <c r="E64" s="3">
        <f>SUM(C64:D64)</f>
        <v/>
      </c>
    </row>
    <row r="65">
      <c r="A65" s="2" t="inlineStr">
        <is>
          <t>2026-10-29 10:00</t>
        </is>
      </c>
      <c r="B65" s="3" t="n">
        <v>0</v>
      </c>
      <c r="C65" s="3" t="n">
        <v>17</v>
      </c>
      <c r="D65" s="3" t="n">
        <v>131</v>
      </c>
      <c r="E65" s="3">
        <f>SUM(C65:D65)</f>
        <v/>
      </c>
    </row>
    <row r="66">
      <c r="A66" s="2" t="inlineStr">
        <is>
          <t>2026-10-29 11:00</t>
        </is>
      </c>
      <c r="B66" s="3" t="n">
        <v>0</v>
      </c>
      <c r="C66" s="3" t="n">
        <v>17</v>
      </c>
      <c r="D66" s="3" t="n">
        <v>131</v>
      </c>
      <c r="E66" s="3">
        <f>SUM(C66:D66)</f>
        <v/>
      </c>
    </row>
    <row r="67">
      <c r="A67" s="2" t="inlineStr">
        <is>
          <t>2026-10-29 12:00</t>
        </is>
      </c>
      <c r="B67" s="3" t="n">
        <v>0</v>
      </c>
      <c r="C67" s="3" t="n">
        <v>17</v>
      </c>
      <c r="D67" s="3" t="n">
        <v>131</v>
      </c>
      <c r="E67" s="3">
        <f>SUM(C67:D67)</f>
        <v/>
      </c>
    </row>
    <row r="68">
      <c r="A68" s="2" t="inlineStr">
        <is>
          <t>2026-10-29 13:00</t>
        </is>
      </c>
      <c r="B68" s="3" t="n">
        <v>0</v>
      </c>
      <c r="C68" s="3" t="n">
        <v>17</v>
      </c>
      <c r="D68" s="3" t="n">
        <v>131</v>
      </c>
      <c r="E68" s="3">
        <f>SUM(C68:D68)</f>
        <v/>
      </c>
    </row>
    <row r="69">
      <c r="A69" s="2" t="inlineStr">
        <is>
          <t>2026-10-29 14:00</t>
        </is>
      </c>
      <c r="B69" s="3" t="n">
        <v>0</v>
      </c>
      <c r="C69" s="3" t="n">
        <v>17</v>
      </c>
      <c r="D69" s="3" t="n">
        <v>131</v>
      </c>
      <c r="E69" s="3">
        <f>SUM(C69:D69)</f>
        <v/>
      </c>
    </row>
    <row r="70">
      <c r="A70" s="2" t="inlineStr">
        <is>
          <t>2026-10-29 15:00</t>
        </is>
      </c>
      <c r="B70" s="3" t="n">
        <v>0</v>
      </c>
      <c r="C70" s="3" t="n">
        <v>17</v>
      </c>
      <c r="D70" s="3" t="n">
        <v>131</v>
      </c>
      <c r="E70" s="3">
        <f>SUM(C70:D70)</f>
        <v/>
      </c>
    </row>
    <row r="71">
      <c r="A71" s="2" t="inlineStr">
        <is>
          <t>2026-10-29 16:00</t>
        </is>
      </c>
      <c r="B71" s="3" t="n">
        <v>0</v>
      </c>
      <c r="C71" s="3" t="n">
        <v>17</v>
      </c>
      <c r="D71" s="3" t="n">
        <v>131</v>
      </c>
      <c r="E71" s="3">
        <f>SUM(C71:D71)</f>
        <v/>
      </c>
    </row>
    <row r="72">
      <c r="A72" s="2" t="inlineStr">
        <is>
          <t>2026-10-29 17:00</t>
        </is>
      </c>
      <c r="B72" s="3" t="n">
        <v>0</v>
      </c>
      <c r="C72" s="3" t="n">
        <v>17</v>
      </c>
      <c r="D72" s="3" t="n">
        <v>131</v>
      </c>
      <c r="E72" s="3">
        <f>SUM(C72:D72)</f>
        <v/>
      </c>
    </row>
    <row r="73">
      <c r="A73" s="2" t="inlineStr">
        <is>
          <t>2026-10-29 18:00</t>
        </is>
      </c>
      <c r="B73" s="3" t="n">
        <v>0</v>
      </c>
      <c r="C73" s="3" t="n">
        <v>17</v>
      </c>
      <c r="D73" s="3" t="n">
        <v>131</v>
      </c>
      <c r="E73" s="3">
        <f>SUM(C73:D73)</f>
        <v/>
      </c>
    </row>
    <row r="74">
      <c r="A74" s="2" t="inlineStr">
        <is>
          <t>2026-10-29 19:00</t>
        </is>
      </c>
      <c r="B74" s="3" t="n">
        <v>0</v>
      </c>
      <c r="C74" s="3" t="n">
        <v>17</v>
      </c>
      <c r="D74" s="3" t="n">
        <v>131</v>
      </c>
      <c r="E74" s="3">
        <f>SUM(C74:D74)</f>
        <v/>
      </c>
    </row>
    <row r="75">
      <c r="A75" s="2" t="inlineStr">
        <is>
          <t>2026-10-29 20:00</t>
        </is>
      </c>
      <c r="B75" s="3" t="n">
        <v>0</v>
      </c>
      <c r="C75" s="3" t="n">
        <v>17</v>
      </c>
      <c r="D75" s="3" t="n">
        <v>131</v>
      </c>
      <c r="E75" s="3">
        <f>SUM(C75:D75)</f>
        <v/>
      </c>
    </row>
    <row r="76">
      <c r="A76" s="2" t="inlineStr">
        <is>
          <t>2026-10-29 21:00</t>
        </is>
      </c>
      <c r="B76" s="3" t="n">
        <v>0</v>
      </c>
      <c r="C76" s="3" t="n">
        <v>17</v>
      </c>
      <c r="D76" s="3" t="n">
        <v>131</v>
      </c>
      <c r="E76" s="3">
        <f>SUM(C76:D76)</f>
        <v/>
      </c>
    </row>
    <row r="77">
      <c r="A77" s="2" t="inlineStr">
        <is>
          <t>2026-10-29 22:00</t>
        </is>
      </c>
      <c r="B77" s="3" t="n">
        <v>0</v>
      </c>
      <c r="C77" s="3" t="n">
        <v>17</v>
      </c>
      <c r="D77" s="3" t="n">
        <v>131</v>
      </c>
      <c r="E77" s="3">
        <f>SUM(C77:D77)</f>
        <v/>
      </c>
    </row>
    <row r="78">
      <c r="A78" s="2" t="inlineStr">
        <is>
          <t>2026-10-30 06:00</t>
        </is>
      </c>
      <c r="B78" s="3" t="n">
        <v>0</v>
      </c>
      <c r="C78" s="3" t="n">
        <v>17</v>
      </c>
      <c r="D78" s="3" t="n">
        <v>131</v>
      </c>
      <c r="E78" s="3">
        <f>SUM(C78:D78)</f>
        <v/>
      </c>
    </row>
    <row r="79">
      <c r="A79" s="2" t="inlineStr">
        <is>
          <t>2026-10-30 07:00</t>
        </is>
      </c>
      <c r="B79" s="3" t="n">
        <v>0</v>
      </c>
      <c r="C79" s="3" t="n">
        <v>17</v>
      </c>
      <c r="D79" s="3" t="n">
        <v>131</v>
      </c>
      <c r="E79" s="3">
        <f>SUM(C79:D79)</f>
        <v/>
      </c>
    </row>
    <row r="80">
      <c r="A80" s="2" t="inlineStr">
        <is>
          <t>2026-10-30 08:00</t>
        </is>
      </c>
      <c r="B80" s="3" t="n">
        <v>0</v>
      </c>
      <c r="C80" s="3" t="n">
        <v>17</v>
      </c>
      <c r="D80" s="3" t="n">
        <v>131</v>
      </c>
      <c r="E80" s="3">
        <f>SUM(C80:D80)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2" customWidth="1" min="4" max="4"/>
  </cols>
  <sheetData>
    <row r="1" ht="32" customHeight="1">
      <c r="A1" s="1" t="inlineStr">
        <is>
          <t>Heure</t>
        </is>
      </c>
      <c r="B1" s="1" t="inlineStr">
        <is>
          <t>10-27 ISO 9001 : plus d'un m</t>
        </is>
      </c>
      <c r="C1" s="1" t="inlineStr">
        <is>
          <t>10-27 Une usine près de chez</t>
        </is>
      </c>
      <c r="D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>
        <f>SUM(B2:C2)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SUM(B3:C3)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SUM(B4:C4)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SUM(B5:C5)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SUM(B6:C6)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SUM(B7:C7)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SUM(B8:C8)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SUM(B9:C9)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SUM(B10:C10)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SUM(B11:C11)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SUM(B12:C12)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SUM(B13:C13)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SUM(B14:C14)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SUM(B15:C15)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SUM(B16:C16)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SUM(B17:C17)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SUM(B18:C18)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SUM(B19:C19)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SUM(B20:C20)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SUM(B21:C21)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SUM(B22:C22)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SUM(B23:C23)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SUM(B24:C24)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SUM(B25:C25)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SUM(B26:C26)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SUM(B27:C27)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SUM(B28:C28)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SUM(B29:C29)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SUM(B30:C30)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SUM(B31:C31)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SUM(B32:C32)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SUM(B33:C33)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SUM(B34:C34)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SUM(B35:C35)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SUM(B36:C36)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SUM(B37:C37)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SUM(B38:C38)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SUM(B39:C39)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SUM(B40:C40)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SUM(B41:C41)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SUM(B42:C42)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SUM(B43:C43)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SUM(B44:C44)</f>
        <v/>
      </c>
    </row>
    <row r="45">
      <c r="A45" s="2">
        <f>'Heure par heure'!A45</f>
        <v/>
      </c>
      <c r="B45" s="3">
        <f>IF('Heure par heure'!C45="","",'Heure par heure'!C45-N('Heure par heure'!C44))</f>
        <v/>
      </c>
      <c r="C45" s="3">
        <f>IF('Heure par heure'!D45="","",'Heure par heure'!D45-N('Heure par heure'!D44))</f>
        <v/>
      </c>
      <c r="D45" s="3">
        <f>SUM(B45:C45)</f>
        <v/>
      </c>
    </row>
    <row r="46">
      <c r="A46" s="2">
        <f>'Heure par heure'!A46</f>
        <v/>
      </c>
      <c r="B46" s="3">
        <f>IF('Heure par heure'!C46="","",'Heure par heure'!C46-N('Heure par heure'!C45))</f>
        <v/>
      </c>
      <c r="C46" s="3">
        <f>IF('Heure par heure'!D46="","",'Heure par heure'!D46-N('Heure par heure'!D45))</f>
        <v/>
      </c>
      <c r="D46" s="3">
        <f>SUM(B46:C46)</f>
        <v/>
      </c>
    </row>
    <row r="47">
      <c r="A47" s="2">
        <f>'Heure par heure'!A47</f>
        <v/>
      </c>
      <c r="B47" s="3">
        <f>IF('Heure par heure'!C47="","",'Heure par heure'!C47-N('Heure par heure'!C46))</f>
        <v/>
      </c>
      <c r="C47" s="3">
        <f>IF('Heure par heure'!D47="","",'Heure par heure'!D47-N('Heure par heure'!D46))</f>
        <v/>
      </c>
      <c r="D47" s="3">
        <f>SUM(B47:C47)</f>
        <v/>
      </c>
    </row>
    <row r="48">
      <c r="A48" s="2">
        <f>'Heure par heure'!A48</f>
        <v/>
      </c>
      <c r="B48" s="3">
        <f>IF('Heure par heure'!C48="","",'Heure par heure'!C48-N('Heure par heure'!C47))</f>
        <v/>
      </c>
      <c r="C48" s="3">
        <f>IF('Heure par heure'!D48="","",'Heure par heure'!D48-N('Heure par heure'!D47))</f>
        <v/>
      </c>
      <c r="D48" s="3">
        <f>SUM(B48:C48)</f>
        <v/>
      </c>
    </row>
    <row r="49">
      <c r="A49" s="2">
        <f>'Heure par heure'!A49</f>
        <v/>
      </c>
      <c r="B49" s="3">
        <f>IF('Heure par heure'!C49="","",'Heure par heure'!C49-N('Heure par heure'!C48))</f>
        <v/>
      </c>
      <c r="C49" s="3">
        <f>IF('Heure par heure'!D49="","",'Heure par heure'!D49-N('Heure par heure'!D48))</f>
        <v/>
      </c>
      <c r="D49" s="3">
        <f>SUM(B49:C49)</f>
        <v/>
      </c>
    </row>
    <row r="50">
      <c r="A50" s="2">
        <f>'Heure par heure'!A50</f>
        <v/>
      </c>
      <c r="B50" s="3">
        <f>IF('Heure par heure'!C50="","",'Heure par heure'!C50-N('Heure par heure'!C49))</f>
        <v/>
      </c>
      <c r="C50" s="3">
        <f>IF('Heure par heure'!D50="","",'Heure par heure'!D50-N('Heure par heure'!D49))</f>
        <v/>
      </c>
      <c r="D50" s="3">
        <f>SUM(B50:C50)</f>
        <v/>
      </c>
    </row>
    <row r="51">
      <c r="A51" s="2">
        <f>'Heure par heure'!A51</f>
        <v/>
      </c>
      <c r="B51" s="3">
        <f>IF('Heure par heure'!C51="","",'Heure par heure'!C51-N('Heure par heure'!C50))</f>
        <v/>
      </c>
      <c r="C51" s="3">
        <f>IF('Heure par heure'!D51="","",'Heure par heure'!D51-N('Heure par heure'!D50))</f>
        <v/>
      </c>
      <c r="D51" s="3">
        <f>SUM(B51:C51)</f>
        <v/>
      </c>
    </row>
    <row r="52">
      <c r="A52" s="2">
        <f>'Heure par heure'!A52</f>
        <v/>
      </c>
      <c r="B52" s="3">
        <f>IF('Heure par heure'!C52="","",'Heure par heure'!C52-N('Heure par heure'!C51))</f>
        <v/>
      </c>
      <c r="C52" s="3">
        <f>IF('Heure par heure'!D52="","",'Heure par heure'!D52-N('Heure par heure'!D51))</f>
        <v/>
      </c>
      <c r="D52" s="3">
        <f>SUM(B52:C52)</f>
        <v/>
      </c>
    </row>
    <row r="53">
      <c r="A53" s="2">
        <f>'Heure par heure'!A53</f>
        <v/>
      </c>
      <c r="B53" s="3">
        <f>IF('Heure par heure'!C53="","",'Heure par heure'!C53-N('Heure par heure'!C52))</f>
        <v/>
      </c>
      <c r="C53" s="3">
        <f>IF('Heure par heure'!D53="","",'Heure par heure'!D53-N('Heure par heure'!D52))</f>
        <v/>
      </c>
      <c r="D53" s="3">
        <f>SUM(B53:C53)</f>
        <v/>
      </c>
    </row>
    <row r="54">
      <c r="A54" s="2">
        <f>'Heure par heure'!A54</f>
        <v/>
      </c>
      <c r="B54" s="3">
        <f>IF('Heure par heure'!C54="","",'Heure par heure'!C54-N('Heure par heure'!C53))</f>
        <v/>
      </c>
      <c r="C54" s="3">
        <f>IF('Heure par heure'!D54="","",'Heure par heure'!D54-N('Heure par heure'!D53))</f>
        <v/>
      </c>
      <c r="D54" s="3">
        <f>SUM(B54:C54)</f>
        <v/>
      </c>
    </row>
    <row r="55">
      <c r="A55" s="2">
        <f>'Heure par heure'!A55</f>
        <v/>
      </c>
      <c r="B55" s="3">
        <f>IF('Heure par heure'!C55="","",'Heure par heure'!C55-N('Heure par heure'!C54))</f>
        <v/>
      </c>
      <c r="C55" s="3">
        <f>IF('Heure par heure'!D55="","",'Heure par heure'!D55-N('Heure par heure'!D54))</f>
        <v/>
      </c>
      <c r="D55" s="3">
        <f>SUM(B55:C55)</f>
        <v/>
      </c>
    </row>
    <row r="56">
      <c r="A56" s="2">
        <f>'Heure par heure'!A56</f>
        <v/>
      </c>
      <c r="B56" s="3">
        <f>IF('Heure par heure'!C56="","",'Heure par heure'!C56-N('Heure par heure'!C55))</f>
        <v/>
      </c>
      <c r="C56" s="3">
        <f>IF('Heure par heure'!D56="","",'Heure par heure'!D56-N('Heure par heure'!D55))</f>
        <v/>
      </c>
      <c r="D56" s="3">
        <f>SUM(B56:C56)</f>
        <v/>
      </c>
    </row>
    <row r="57">
      <c r="A57" s="2">
        <f>'Heure par heure'!A57</f>
        <v/>
      </c>
      <c r="B57" s="3">
        <f>IF('Heure par heure'!C57="","",'Heure par heure'!C57-N('Heure par heure'!C56))</f>
        <v/>
      </c>
      <c r="C57" s="3">
        <f>IF('Heure par heure'!D57="","",'Heure par heure'!D57-N('Heure par heure'!D56))</f>
        <v/>
      </c>
      <c r="D57" s="3">
        <f>SUM(B57:C57)</f>
        <v/>
      </c>
    </row>
    <row r="58">
      <c r="A58" s="2">
        <f>'Heure par heure'!A58</f>
        <v/>
      </c>
      <c r="B58" s="3">
        <f>IF('Heure par heure'!C58="","",'Heure par heure'!C58-N('Heure par heure'!C57))</f>
        <v/>
      </c>
      <c r="C58" s="3">
        <f>IF('Heure par heure'!D58="","",'Heure par heure'!D58-N('Heure par heure'!D57))</f>
        <v/>
      </c>
      <c r="D58" s="3">
        <f>SUM(B58:C58)</f>
        <v/>
      </c>
    </row>
    <row r="59">
      <c r="A59" s="2">
        <f>'Heure par heure'!A59</f>
        <v/>
      </c>
      <c r="B59" s="3">
        <f>IF('Heure par heure'!C59="","",'Heure par heure'!C59-N('Heure par heure'!C58))</f>
        <v/>
      </c>
      <c r="C59" s="3">
        <f>IF('Heure par heure'!D59="","",'Heure par heure'!D59-N('Heure par heure'!D58))</f>
        <v/>
      </c>
      <c r="D59" s="3">
        <f>SUM(B59:C59)</f>
        <v/>
      </c>
    </row>
    <row r="60">
      <c r="A60" s="2">
        <f>'Heure par heure'!A60</f>
        <v/>
      </c>
      <c r="B60" s="3">
        <f>IF('Heure par heure'!C60="","",'Heure par heure'!C60-N('Heure par heure'!C59))</f>
        <v/>
      </c>
      <c r="C60" s="3">
        <f>IF('Heure par heure'!D60="","",'Heure par heure'!D60-N('Heure par heure'!D59))</f>
        <v/>
      </c>
      <c r="D60" s="3">
        <f>SUM(B60:C60)</f>
        <v/>
      </c>
    </row>
    <row r="61">
      <c r="A61" s="2">
        <f>'Heure par heure'!A61</f>
        <v/>
      </c>
      <c r="B61" s="3">
        <f>IF('Heure par heure'!C61="","",'Heure par heure'!C61-N('Heure par heure'!C60))</f>
        <v/>
      </c>
      <c r="C61" s="3">
        <f>IF('Heure par heure'!D61="","",'Heure par heure'!D61-N('Heure par heure'!D60))</f>
        <v/>
      </c>
      <c r="D61" s="3">
        <f>SUM(B61:C61)</f>
        <v/>
      </c>
    </row>
    <row r="62">
      <c r="A62" s="2">
        <f>'Heure par heure'!A62</f>
        <v/>
      </c>
      <c r="B62" s="3">
        <f>IF('Heure par heure'!C62="","",'Heure par heure'!C62-N('Heure par heure'!C61))</f>
        <v/>
      </c>
      <c r="C62" s="3">
        <f>IF('Heure par heure'!D62="","",'Heure par heure'!D62-N('Heure par heure'!D61))</f>
        <v/>
      </c>
      <c r="D62" s="3">
        <f>SUM(B62:C62)</f>
        <v/>
      </c>
    </row>
    <row r="63">
      <c r="A63" s="2">
        <f>'Heure par heure'!A63</f>
        <v/>
      </c>
      <c r="B63" s="3">
        <f>IF('Heure par heure'!C63="","",'Heure par heure'!C63-N('Heure par heure'!C62))</f>
        <v/>
      </c>
      <c r="C63" s="3">
        <f>IF('Heure par heure'!D63="","",'Heure par heure'!D63-N('Heure par heure'!D62))</f>
        <v/>
      </c>
      <c r="D63" s="3">
        <f>SUM(B63:C63)</f>
        <v/>
      </c>
    </row>
    <row r="64">
      <c r="A64" s="2">
        <f>'Heure par heure'!A64</f>
        <v/>
      </c>
      <c r="B64" s="3">
        <f>IF('Heure par heure'!C64="","",'Heure par heure'!C64-N('Heure par heure'!C63))</f>
        <v/>
      </c>
      <c r="C64" s="3">
        <f>IF('Heure par heure'!D64="","",'Heure par heure'!D64-N('Heure par heure'!D63))</f>
        <v/>
      </c>
      <c r="D64" s="3">
        <f>SUM(B64:C64)</f>
        <v/>
      </c>
    </row>
    <row r="65">
      <c r="A65" s="2">
        <f>'Heure par heure'!A65</f>
        <v/>
      </c>
      <c r="B65" s="3">
        <f>IF('Heure par heure'!C65="","",'Heure par heure'!C65-N('Heure par heure'!C64))</f>
        <v/>
      </c>
      <c r="C65" s="3">
        <f>IF('Heure par heure'!D65="","",'Heure par heure'!D65-N('Heure par heure'!D64))</f>
        <v/>
      </c>
      <c r="D65" s="3">
        <f>SUM(B65:C65)</f>
        <v/>
      </c>
    </row>
    <row r="66">
      <c r="A66" s="2">
        <f>'Heure par heure'!A66</f>
        <v/>
      </c>
      <c r="B66" s="3">
        <f>IF('Heure par heure'!C66="","",'Heure par heure'!C66-N('Heure par heure'!C65))</f>
        <v/>
      </c>
      <c r="C66" s="3">
        <f>IF('Heure par heure'!D66="","",'Heure par heure'!D66-N('Heure par heure'!D65))</f>
        <v/>
      </c>
      <c r="D66" s="3">
        <f>SUM(B66:C66)</f>
        <v/>
      </c>
    </row>
    <row r="67">
      <c r="A67" s="2">
        <f>'Heure par heure'!A67</f>
        <v/>
      </c>
      <c r="B67" s="3">
        <f>IF('Heure par heure'!C67="","",'Heure par heure'!C67-N('Heure par heure'!C66))</f>
        <v/>
      </c>
      <c r="C67" s="3">
        <f>IF('Heure par heure'!D67="","",'Heure par heure'!D67-N('Heure par heure'!D66))</f>
        <v/>
      </c>
      <c r="D67" s="3">
        <f>SUM(B67:C67)</f>
        <v/>
      </c>
    </row>
    <row r="68">
      <c r="A68" s="2">
        <f>'Heure par heure'!A68</f>
        <v/>
      </c>
      <c r="B68" s="3">
        <f>IF('Heure par heure'!C68="","",'Heure par heure'!C68-N('Heure par heure'!C67))</f>
        <v/>
      </c>
      <c r="C68" s="3">
        <f>IF('Heure par heure'!D68="","",'Heure par heure'!D68-N('Heure par heure'!D67))</f>
        <v/>
      </c>
      <c r="D68" s="3">
        <f>SUM(B68:C68)</f>
        <v/>
      </c>
    </row>
    <row r="69">
      <c r="A69" s="2">
        <f>'Heure par heure'!A69</f>
        <v/>
      </c>
      <c r="B69" s="3">
        <f>IF('Heure par heure'!C69="","",'Heure par heure'!C69-N('Heure par heure'!C68))</f>
        <v/>
      </c>
      <c r="C69" s="3">
        <f>IF('Heure par heure'!D69="","",'Heure par heure'!D69-N('Heure par heure'!D68))</f>
        <v/>
      </c>
      <c r="D69" s="3">
        <f>SUM(B69:C69)</f>
        <v/>
      </c>
    </row>
    <row r="70">
      <c r="A70" s="2">
        <f>'Heure par heure'!A70</f>
        <v/>
      </c>
      <c r="B70" s="3">
        <f>IF('Heure par heure'!C70="","",'Heure par heure'!C70-N('Heure par heure'!C69))</f>
        <v/>
      </c>
      <c r="C70" s="3">
        <f>IF('Heure par heure'!D70="","",'Heure par heure'!D70-N('Heure par heure'!D69))</f>
        <v/>
      </c>
      <c r="D70" s="3">
        <f>SUM(B70:C70)</f>
        <v/>
      </c>
    </row>
    <row r="71">
      <c r="A71" s="2">
        <f>'Heure par heure'!A71</f>
        <v/>
      </c>
      <c r="B71" s="3">
        <f>IF('Heure par heure'!C71="","",'Heure par heure'!C71-N('Heure par heure'!C70))</f>
        <v/>
      </c>
      <c r="C71" s="3">
        <f>IF('Heure par heure'!D71="","",'Heure par heure'!D71-N('Heure par heure'!D70))</f>
        <v/>
      </c>
      <c r="D71" s="3">
        <f>SUM(B71:C71)</f>
        <v/>
      </c>
    </row>
    <row r="72">
      <c r="A72" s="2">
        <f>'Heure par heure'!A72</f>
        <v/>
      </c>
      <c r="B72" s="3">
        <f>IF('Heure par heure'!C72="","",'Heure par heure'!C72-N('Heure par heure'!C71))</f>
        <v/>
      </c>
      <c r="C72" s="3">
        <f>IF('Heure par heure'!D72="","",'Heure par heure'!D72-N('Heure par heure'!D71))</f>
        <v/>
      </c>
      <c r="D72" s="3">
        <f>SUM(B72:C72)</f>
        <v/>
      </c>
    </row>
    <row r="73">
      <c r="A73" s="2">
        <f>'Heure par heure'!A73</f>
        <v/>
      </c>
      <c r="B73" s="3">
        <f>IF('Heure par heure'!C73="","",'Heure par heure'!C73-N('Heure par heure'!C72))</f>
        <v/>
      </c>
      <c r="C73" s="3">
        <f>IF('Heure par heure'!D73="","",'Heure par heure'!D73-N('Heure par heure'!D72))</f>
        <v/>
      </c>
      <c r="D73" s="3">
        <f>SUM(B73:C73)</f>
        <v/>
      </c>
    </row>
    <row r="74">
      <c r="A74" s="2">
        <f>'Heure par heure'!A74</f>
        <v/>
      </c>
      <c r="B74" s="3">
        <f>IF('Heure par heure'!C74="","",'Heure par heure'!C74-N('Heure par heure'!C73))</f>
        <v/>
      </c>
      <c r="C74" s="3">
        <f>IF('Heure par heure'!D74="","",'Heure par heure'!D74-N('Heure par heure'!D73))</f>
        <v/>
      </c>
      <c r="D74" s="3">
        <f>SUM(B74:C74)</f>
        <v/>
      </c>
    </row>
    <row r="75">
      <c r="A75" s="2">
        <f>'Heure par heure'!A75</f>
        <v/>
      </c>
      <c r="B75" s="3">
        <f>IF('Heure par heure'!C75="","",'Heure par heure'!C75-N('Heure par heure'!C74))</f>
        <v/>
      </c>
      <c r="C75" s="3">
        <f>IF('Heure par heure'!D75="","",'Heure par heure'!D75-N('Heure par heure'!D74))</f>
        <v/>
      </c>
      <c r="D75" s="3">
        <f>SUM(B75:C75)</f>
        <v/>
      </c>
    </row>
    <row r="76">
      <c r="A76" s="2">
        <f>'Heure par heure'!A76</f>
        <v/>
      </c>
      <c r="B76" s="3">
        <f>IF('Heure par heure'!C76="","",'Heure par heure'!C76-N('Heure par heure'!C75))</f>
        <v/>
      </c>
      <c r="C76" s="3">
        <f>IF('Heure par heure'!D76="","",'Heure par heure'!D76-N('Heure par heure'!D75))</f>
        <v/>
      </c>
      <c r="D76" s="3">
        <f>SUM(B76:C76)</f>
        <v/>
      </c>
    </row>
    <row r="77">
      <c r="A77" s="2">
        <f>'Heure par heure'!A77</f>
        <v/>
      </c>
      <c r="B77" s="3">
        <f>IF('Heure par heure'!C77="","",'Heure par heure'!C77-N('Heure par heure'!C76))</f>
        <v/>
      </c>
      <c r="C77" s="3">
        <f>IF('Heure par heure'!D77="","",'Heure par heure'!D77-N('Heure par heure'!D76))</f>
        <v/>
      </c>
      <c r="D77" s="3">
        <f>SUM(B77:C77)</f>
        <v/>
      </c>
    </row>
    <row r="78">
      <c r="A78" s="2">
        <f>'Heure par heure'!A78</f>
        <v/>
      </c>
      <c r="B78" s="3">
        <f>IF('Heure par heure'!C78="","",'Heure par heure'!C78-N('Heure par heure'!C77))</f>
        <v/>
      </c>
      <c r="C78" s="3">
        <f>IF('Heure par heure'!D78="","",'Heure par heure'!D78-N('Heure par heure'!D77))</f>
        <v/>
      </c>
      <c r="D78" s="3">
        <f>SUM(B78:C78)</f>
        <v/>
      </c>
    </row>
    <row r="79">
      <c r="A79" s="2">
        <f>'Heure par heure'!A79</f>
        <v/>
      </c>
      <c r="B79" s="3">
        <f>IF('Heure par heure'!C79="","",'Heure par heure'!C79-N('Heure par heure'!C78))</f>
        <v/>
      </c>
      <c r="C79" s="3">
        <f>IF('Heure par heure'!D79="","",'Heure par heure'!D79-N('Heure par heure'!D78))</f>
        <v/>
      </c>
      <c r="D79" s="3">
        <f>SUM(B79:C79)</f>
        <v/>
      </c>
    </row>
    <row r="80">
      <c r="A80" s="2">
        <f>'Heure par heure'!A80</f>
        <v/>
      </c>
      <c r="B80" s="3">
        <f>IF('Heure par heure'!C80="","",'Heure par heure'!C80-N('Heure par heure'!C79))</f>
        <v/>
      </c>
      <c r="C80" s="3">
        <f>IF('Heure par heure'!D80="","",'Heure par heure'!D80-N('Heure par heure'!D79))</f>
        <v/>
      </c>
      <c r="D80" s="3">
        <f>SUM(B80:C80)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07:13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07:15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11:11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le QSE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2026-10-30T07:59:56Z</dcterms:created>
  <dcterms:modified xsi:type="dcterms:W3CDTF">2026-10-30T07:59:56Z</dcterms:modified>
</cp:coreProperties>
</file>