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vidéo'!$Q$2:$Q$14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vidéo'!$R$2:$R$14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vidéo'!$S$2:$S$14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vidéo'!$T$2:$T$14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vidéo'!$U$2:$U$14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vidéo'!$V$2:$V$14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vidéo'!$W$2:$W$14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vidéo'!$X$2:$X$14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vidéo'!$Y$2:$Y$14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vidéo'!$Z$2:$Z$14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vidéo'!$Q$2:$Q$14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vidéo'!$R$2:$R$14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vidéo'!$S$2:$S$14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vidéo'!$T$2:$T$14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vidéo'!$U$2:$U$14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vidéo'!$V$2:$V$14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vidéo'!$W$2:$W$14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vidéo'!$X$2:$X$14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vidéo'!$Y$2:$Y$14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vidéo'!$Z$2:$Z$14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heure'!$C$2:$C$104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heure'!$D$2:$D$104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heure'!$E$2:$E$104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heure'!$F$2:$F$104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heure'!$G$2:$G$104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heure'!$H$2:$H$104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heure'!$I$2:$I$104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heure'!$J$2:$J$104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heure'!$K$2:$K$104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heure'!$L$2:$L$104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heure'!$B$2:$B$104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heure'!$M$2:$M$104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heure'!$A$2:$A$104</f>
            </numRef>
          </cat>
          <val>
            <numRef>
              <f>'Vues gagnées par heure'!$B$2:$B$104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heure'!$A$2:$A$104</f>
            </numRef>
          </cat>
          <val>
            <numRef>
              <f>'Vues gagnées par heure'!$C$2:$C$104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heure'!$A$2:$A$104</f>
            </numRef>
          </cat>
          <val>
            <numRef>
              <f>'Vues gagnées par heure'!$D$2:$D$104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heure'!$A$2:$A$104</f>
            </numRef>
          </cat>
          <val>
            <numRef>
              <f>'Vues gagnées par heure'!$E$2:$E$104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heure'!$A$2:$A$104</f>
            </numRef>
          </cat>
          <val>
            <numRef>
              <f>'Vues gagnées par heure'!$F$2:$F$104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heure'!$A$2:$A$104</f>
            </numRef>
          </cat>
          <val>
            <numRef>
              <f>'Vues gagnées par heure'!$G$2:$G$104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heure'!$A$2:$A$104</f>
            </numRef>
          </cat>
          <val>
            <numRef>
              <f>'Vues gagnées par heure'!$H$2:$H$104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heure'!$A$2:$A$104</f>
            </numRef>
          </cat>
          <val>
            <numRef>
              <f>'Vues gagnées par heure'!$I$2:$I$104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heure'!$A$2:$A$104</f>
            </numRef>
          </cat>
          <val>
            <numRef>
              <f>'Vues gagnées par heure'!$J$2:$J$104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heure'!$A$2:$A$104</f>
            </numRef>
          </cat>
          <val>
            <numRef>
              <f>'Vues gagnées par heure'!$K$2:$K$104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  <row r="102">
      <c r="A102" s="2" t="inlineStr">
        <is>
          <t>2026-10-30 18:00</t>
        </is>
      </c>
      <c r="B102" s="3" t="n">
        <v>7</v>
      </c>
      <c r="C102" s="3" t="n">
        <v>114</v>
      </c>
      <c r="D102" s="3" t="n">
        <v>76</v>
      </c>
      <c r="E102" s="3" t="n">
        <v>133</v>
      </c>
      <c r="F102" s="3" t="n">
        <v>244</v>
      </c>
      <c r="G102" s="3" t="n">
        <v>134</v>
      </c>
      <c r="H102" s="3" t="n">
        <v>114</v>
      </c>
      <c r="I102" s="3" t="n">
        <v>130</v>
      </c>
      <c r="J102" s="3" t="n">
        <v>118</v>
      </c>
      <c r="K102" s="3" t="n">
        <v>107</v>
      </c>
      <c r="L102" s="3" t="n">
        <v>112</v>
      </c>
      <c r="M102" s="3">
        <f>SUM(C102:L102)</f>
        <v/>
      </c>
    </row>
    <row r="103">
      <c r="A103" s="2" t="inlineStr">
        <is>
          <t>2026-10-30 19:00</t>
        </is>
      </c>
      <c r="B103" s="3" t="n">
        <v>7</v>
      </c>
      <c r="C103" s="3" t="n">
        <v>114</v>
      </c>
      <c r="D103" s="3" t="n">
        <v>76</v>
      </c>
      <c r="E103" s="3" t="n">
        <v>133</v>
      </c>
      <c r="F103" s="3" t="n">
        <v>244</v>
      </c>
      <c r="G103" s="3" t="n">
        <v>134</v>
      </c>
      <c r="H103" s="3" t="n">
        <v>114</v>
      </c>
      <c r="I103" s="3" t="n">
        <v>130</v>
      </c>
      <c r="J103" s="3" t="n">
        <v>118</v>
      </c>
      <c r="K103" s="3" t="n">
        <v>107</v>
      </c>
      <c r="L103" s="3" t="n">
        <v>112</v>
      </c>
      <c r="M103" s="3">
        <f>SUM(C103:L103)</f>
        <v/>
      </c>
    </row>
    <row r="104">
      <c r="A104" s="2" t="inlineStr">
        <is>
          <t>2026-10-30 20:00</t>
        </is>
      </c>
      <c r="B104" s="3" t="n">
        <v>7</v>
      </c>
      <c r="C104" s="3" t="n">
        <v>114</v>
      </c>
      <c r="D104" s="3" t="n">
        <v>76</v>
      </c>
      <c r="E104" s="3" t="n">
        <v>133</v>
      </c>
      <c r="F104" s="3" t="n">
        <v>244</v>
      </c>
      <c r="G104" s="3" t="n">
        <v>134</v>
      </c>
      <c r="H104" s="3" t="n">
        <v>114</v>
      </c>
      <c r="I104" s="3" t="n">
        <v>130</v>
      </c>
      <c r="J104" s="3" t="n">
        <v>118</v>
      </c>
      <c r="K104" s="3" t="n">
        <v>107</v>
      </c>
      <c r="L104" s="3" t="n">
        <v>112</v>
      </c>
      <c r="M104" s="3">
        <f>SUM(C104:L104)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IF('Heure par heure'!G102="","",'Heure par heure'!G102-N('Heure par heure'!G101))</f>
        <v/>
      </c>
      <c r="G102" s="3">
        <f>IF('Heure par heure'!H102="","",'Heure par heure'!H102-N('Heure par heure'!H101))</f>
        <v/>
      </c>
      <c r="H102" s="3">
        <f>IF('Heure par heure'!I102="","",'Heure par heure'!I102-N('Heure par heure'!I101))</f>
        <v/>
      </c>
      <c r="I102" s="3">
        <f>IF('Heure par heure'!J102="","",'Heure par heure'!J102-N('Heure par heure'!J101))</f>
        <v/>
      </c>
      <c r="J102" s="3">
        <f>IF('Heure par heure'!K102="","",'Heure par heure'!K102-N('Heure par heure'!K101))</f>
        <v/>
      </c>
      <c r="K102" s="3">
        <f>IF('Heure par heure'!L102="","",'Heure par heure'!L102-N('Heure par heure'!L101))</f>
        <v/>
      </c>
      <c r="L102" s="3">
        <f>SUM(B102:K102)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IF('Heure par heure'!F103="","",'Heure par heure'!F103-N('Heure par heure'!F102))</f>
        <v/>
      </c>
      <c r="F103" s="3">
        <f>IF('Heure par heure'!G103="","",'Heure par heure'!G103-N('Heure par heure'!G102))</f>
        <v/>
      </c>
      <c r="G103" s="3">
        <f>IF('Heure par heure'!H103="","",'Heure par heure'!H103-N('Heure par heure'!H102))</f>
        <v/>
      </c>
      <c r="H103" s="3">
        <f>IF('Heure par heure'!I103="","",'Heure par heure'!I103-N('Heure par heure'!I102))</f>
        <v/>
      </c>
      <c r="I103" s="3">
        <f>IF('Heure par heure'!J103="","",'Heure par heure'!J103-N('Heure par heure'!J102))</f>
        <v/>
      </c>
      <c r="J103" s="3">
        <f>IF('Heure par heure'!K103="","",'Heure par heure'!K103-N('Heure par heure'!K102))</f>
        <v/>
      </c>
      <c r="K103" s="3">
        <f>IF('Heure par heure'!L103="","",'Heure par heure'!L103-N('Heure par heure'!L102))</f>
        <v/>
      </c>
      <c r="L103" s="3">
        <f>SUM(B103:K103)</f>
        <v/>
      </c>
    </row>
    <row r="104">
      <c r="A104" s="2">
        <f>'Heure par heure'!A104</f>
        <v/>
      </c>
      <c r="B104" s="3">
        <f>IF('Heure par heure'!C104="","",'Heure par heure'!C104-N('Heure par heure'!C103))</f>
        <v/>
      </c>
      <c r="C104" s="3">
        <f>IF('Heure par heure'!D104="","",'Heure par heure'!D104-N('Heure par heure'!D103))</f>
        <v/>
      </c>
      <c r="D104" s="3">
        <f>IF('Heure par heure'!E104="","",'Heure par heure'!E104-N('Heure par heure'!E103))</f>
        <v/>
      </c>
      <c r="E104" s="3">
        <f>IF('Heure par heure'!F104="","",'Heure par heure'!F104-N('Heure par heure'!F103))</f>
        <v/>
      </c>
      <c r="F104" s="3">
        <f>IF('Heure par heure'!G104="","",'Heure par heure'!G104-N('Heure par heure'!G103))</f>
        <v/>
      </c>
      <c r="G104" s="3">
        <f>IF('Heure par heure'!H104="","",'Heure par heure'!H104-N('Heure par heure'!H103))</f>
        <v/>
      </c>
      <c r="H104" s="3">
        <f>IF('Heure par heure'!I104="","",'Heure par heure'!I104-N('Heure par heure'!I103))</f>
        <v/>
      </c>
      <c r="I104" s="3">
        <f>IF('Heure par heure'!J104="","",'Heure par heure'!J104-N('Heure par heure'!J103))</f>
        <v/>
      </c>
      <c r="J104" s="3">
        <f>IF('Heure par heure'!K104="","",'Heure par heure'!K104-N('Heure par heure'!K103))</f>
        <v/>
      </c>
      <c r="K104" s="3">
        <f>IF('Heure par heure'!L104="","",'Heure par heure'!L104-N('Heure par heure'!L103))</f>
        <v/>
      </c>
      <c r="L104" s="3">
        <f>SUM(B104:K104)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2026-10-30T19:41:06Z</dcterms:created>
  <dcterms:modified xsi:type="dcterms:W3CDTF">2026-10-30T19:41:06Z</dcterms:modified>
</cp:coreProperties>
</file>