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heure'!$C$2:$C$111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heure'!$D$2:$D$111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heure'!$E$2:$E$111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heure'!$F$2:$F$111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heure'!$G$2:$G$111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heure'!$H$2:$H$111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heure'!$I$2:$I$111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heure'!$J$2:$J$111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heure'!$K$2:$K$111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heure'!$L$2:$L$111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heure'!$B$2:$B$111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heure'!$A$2:$A$111</f>
            </numRef>
          </cat>
          <val>
            <numRef>
              <f>'Heure par heure'!$M$2:$M$111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heure'!$B$2:$B$111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heure'!$C$2:$C$111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heure'!$D$2:$D$111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heure'!$E$2:$E$111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heure'!$F$2:$F$111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heure'!$G$2:$G$111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heure'!$H$2:$H$111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heure'!$I$2:$I$111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heure'!$J$2:$J$111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heure'!$A$2:$A$111</f>
            </numRef>
          </cat>
          <val>
            <numRef>
              <f>'Vues gagnées par heure'!$K$2:$K$111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  <row r="111">
      <c r="A111" s="2" t="inlineStr">
        <is>
          <t>2026-10-31 09:00</t>
        </is>
      </c>
      <c r="B111" s="3" t="n">
        <v>7</v>
      </c>
      <c r="C111" s="3" t="n">
        <v>114</v>
      </c>
      <c r="D111" s="3" t="n">
        <v>76</v>
      </c>
      <c r="E111" s="3" t="n">
        <v>133</v>
      </c>
      <c r="F111" s="3" t="n">
        <v>244</v>
      </c>
      <c r="G111" s="3" t="n">
        <v>134</v>
      </c>
      <c r="H111" s="3" t="n">
        <v>114</v>
      </c>
      <c r="I111" s="3" t="n">
        <v>130</v>
      </c>
      <c r="J111" s="3" t="n">
        <v>118</v>
      </c>
      <c r="K111" s="3" t="n">
        <v>107</v>
      </c>
      <c r="L111" s="3" t="n">
        <v>112</v>
      </c>
      <c r="M111" s="3">
        <f>SUM(C111:L111)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  <row r="111">
      <c r="A111" s="2">
        <f>'Heure par heure'!A111</f>
        <v/>
      </c>
      <c r="B111" s="3">
        <f>IF('Heure par heure'!C111="","",'Heure par heure'!C111-N('Heure par heure'!C110))</f>
        <v/>
      </c>
      <c r="C111" s="3">
        <f>IF('Heure par heure'!D111="","",'Heure par heure'!D111-N('Heure par heure'!D110))</f>
        <v/>
      </c>
      <c r="D111" s="3">
        <f>IF('Heure par heure'!E111="","",'Heure par heure'!E111-N('Heure par heure'!E110))</f>
        <v/>
      </c>
      <c r="E111" s="3">
        <f>IF('Heure par heure'!F111="","",'Heure par heure'!F111-N('Heure par heure'!F110))</f>
        <v/>
      </c>
      <c r="F111" s="3">
        <f>IF('Heure par heure'!G111="","",'Heure par heure'!G111-N('Heure par heure'!G110))</f>
        <v/>
      </c>
      <c r="G111" s="3">
        <f>IF('Heure par heure'!H111="","",'Heure par heure'!H111-N('Heure par heure'!H110))</f>
        <v/>
      </c>
      <c r="H111" s="3">
        <f>IF('Heure par heure'!I111="","",'Heure par heure'!I111-N('Heure par heure'!I110))</f>
        <v/>
      </c>
      <c r="I111" s="3">
        <f>IF('Heure par heure'!J111="","",'Heure par heure'!J111-N('Heure par heure'!J110))</f>
        <v/>
      </c>
      <c r="J111" s="3">
        <f>IF('Heure par heure'!K111="","",'Heure par heure'!K111-N('Heure par heure'!K110))</f>
        <v/>
      </c>
      <c r="K111" s="3">
        <f>IF('Heure par heure'!L111="","",'Heure par heure'!L111-N('Heure par heure'!L110))</f>
        <v/>
      </c>
      <c r="L111" s="3">
        <f>SUM(B111:K111)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2026-10-31T08:37:30Z</dcterms:created>
  <dcterms:modified xsi:type="dcterms:W3CDTF">2026-10-31T08:37:30Z</dcterms:modified>
</cp:coreProperties>
</file>