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35\Desktop\home\"/>
    </mc:Choice>
  </mc:AlternateContent>
  <xr:revisionPtr revIDLastSave="0" documentId="13_ncr:1_{97255370-CD9D-4198-826A-122C7DEED4D5}" xr6:coauthVersionLast="47" xr6:coauthVersionMax="47" xr10:uidLastSave="{00000000-0000-0000-0000-000000000000}"/>
  <bookViews>
    <workbookView xWindow="6240" yWindow="3180" windowWidth="11520" windowHeight="11295" xr2:uid="{76F51D7E-555B-447A-B8F3-9A679355F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6" i="1"/>
  <c r="F4" i="1"/>
  <c r="I2" i="1"/>
  <c r="E3" i="1"/>
  <c r="E2" i="1"/>
  <c r="D3" i="1"/>
  <c r="D2" i="1"/>
</calcChain>
</file>

<file path=xl/sharedStrings.xml><?xml version="1.0" encoding="utf-8"?>
<sst xmlns="http://schemas.openxmlformats.org/spreadsheetml/2006/main" count="27" uniqueCount="26">
  <si>
    <t>헤더</t>
    <phoneticPr fontId="1" type="noConversion"/>
  </si>
  <si>
    <t>가로</t>
    <phoneticPr fontId="1" type="noConversion"/>
  </si>
  <si>
    <t>세로</t>
    <phoneticPr fontId="1" type="noConversion"/>
  </si>
  <si>
    <t>적합도</t>
    <phoneticPr fontId="1" type="noConversion"/>
  </si>
  <si>
    <t>메인</t>
    <phoneticPr fontId="1" type="noConversion"/>
  </si>
  <si>
    <t>작은메인</t>
    <phoneticPr fontId="1" type="noConversion"/>
  </si>
  <si>
    <t>게임</t>
    <phoneticPr fontId="1" type="noConversion"/>
  </si>
  <si>
    <t>출시일</t>
    <phoneticPr fontId="1" type="noConversion"/>
  </si>
  <si>
    <t>스푸키</t>
    <phoneticPr fontId="1" type="noConversion"/>
  </si>
  <si>
    <t>포더퀸</t>
    <phoneticPr fontId="1" type="noConversion"/>
  </si>
  <si>
    <t>이세카이</t>
    <phoneticPr fontId="1" type="noConversion"/>
  </si>
  <si>
    <t>프론트라인</t>
    <phoneticPr fontId="1" type="noConversion"/>
  </si>
  <si>
    <t>태그1</t>
    <phoneticPr fontId="1" type="noConversion"/>
  </si>
  <si>
    <t>태그2</t>
    <phoneticPr fontId="1" type="noConversion"/>
  </si>
  <si>
    <t>액션</t>
    <phoneticPr fontId="1" type="noConversion"/>
  </si>
  <si>
    <t>로그라이크</t>
    <phoneticPr fontId="1" type="noConversion"/>
  </si>
  <si>
    <t>퍼즐</t>
    <phoneticPr fontId="1" type="noConversion"/>
  </si>
  <si>
    <t>어드벤처</t>
    <phoneticPr fontId="1" type="noConversion"/>
  </si>
  <si>
    <t>RPG</t>
    <phoneticPr fontId="1" type="noConversion"/>
  </si>
  <si>
    <t>오토 배틀러</t>
    <phoneticPr fontId="1" type="noConversion"/>
  </si>
  <si>
    <t>전략</t>
    <phoneticPr fontId="1" type="noConversion"/>
  </si>
  <si>
    <t>캐주얼</t>
    <phoneticPr fontId="1" type="noConversion"/>
  </si>
  <si>
    <t>GA 연결하기</t>
    <phoneticPr fontId="1" type="noConversion"/>
  </si>
  <si>
    <t>utm 링크 설정하기?</t>
    <phoneticPr fontId="1" type="noConversion"/>
  </si>
  <si>
    <t>v</t>
    <phoneticPr fontId="1" type="noConversion"/>
  </si>
  <si>
    <t>휴…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</si>
</sst>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E8CA-5702-4B4A-AD12-46C822634CE2}">
  <dimension ref="A1:I18"/>
  <sheetViews>
    <sheetView tabSelected="1" workbookViewId="0">
      <selection activeCell="A18" sqref="A18"/>
    </sheetView>
  </sheetViews>
  <sheetFormatPr defaultRowHeight="16.5" x14ac:dyDescent="0.3"/>
  <cols>
    <col min="2" max="2" width="11.125" bestFit="1" customWidth="1"/>
  </cols>
  <sheetData>
    <row r="1" spans="1:9" x14ac:dyDescent="0.3">
      <c r="B1" t="s">
        <v>1</v>
      </c>
      <c r="C1" t="s">
        <v>2</v>
      </c>
      <c r="D1" t="s">
        <v>3</v>
      </c>
    </row>
    <row r="2" spans="1:9" x14ac:dyDescent="0.3">
      <c r="A2" t="s">
        <v>0</v>
      </c>
      <c r="B2">
        <v>920</v>
      </c>
      <c r="C2">
        <v>430</v>
      </c>
      <c r="D2">
        <f>G$2/B2</f>
        <v>2.0869565217391304</v>
      </c>
      <c r="E2">
        <f>H$2/C2</f>
        <v>2.5116279069767442</v>
      </c>
      <c r="G2">
        <v>1920</v>
      </c>
      <c r="H2">
        <v>1080</v>
      </c>
      <c r="I2">
        <f>G2/H2</f>
        <v>1.7777777777777777</v>
      </c>
    </row>
    <row r="3" spans="1:9" x14ac:dyDescent="0.3">
      <c r="A3" t="s">
        <v>4</v>
      </c>
      <c r="B3">
        <v>1232</v>
      </c>
      <c r="C3">
        <v>706</v>
      </c>
      <c r="D3">
        <f>G$2/B3</f>
        <v>1.5584415584415585</v>
      </c>
      <c r="E3">
        <f>H$2/C3</f>
        <v>1.5297450424929178</v>
      </c>
    </row>
    <row r="4" spans="1:9" x14ac:dyDescent="0.3">
      <c r="A4" t="s">
        <v>5</v>
      </c>
      <c r="B4">
        <v>616</v>
      </c>
      <c r="C4">
        <v>353</v>
      </c>
      <c r="F4">
        <f>B4/C4</f>
        <v>1.745042492917847</v>
      </c>
    </row>
    <row r="6" spans="1:9" x14ac:dyDescent="0.3">
      <c r="A6">
        <v>1.1000000000000001</v>
      </c>
      <c r="B6">
        <f>B4*$A$6</f>
        <v>677.6</v>
      </c>
      <c r="C6">
        <f>C4*$A$6</f>
        <v>388.3</v>
      </c>
    </row>
    <row r="9" spans="1:9" x14ac:dyDescent="0.3">
      <c r="A9" t="s">
        <v>6</v>
      </c>
      <c r="B9" t="s">
        <v>7</v>
      </c>
      <c r="C9" t="s">
        <v>12</v>
      </c>
      <c r="D9" t="s">
        <v>13</v>
      </c>
    </row>
    <row r="10" spans="1:9" x14ac:dyDescent="0.3">
      <c r="A10" t="s">
        <v>8</v>
      </c>
      <c r="B10" s="1">
        <v>45925</v>
      </c>
      <c r="C10" t="s">
        <v>17</v>
      </c>
      <c r="D10" t="s">
        <v>18</v>
      </c>
    </row>
    <row r="11" spans="1:9" x14ac:dyDescent="0.3">
      <c r="A11" t="s">
        <v>9</v>
      </c>
      <c r="B11" s="1">
        <v>45162</v>
      </c>
      <c r="C11" t="s">
        <v>19</v>
      </c>
      <c r="D11" t="s">
        <v>20</v>
      </c>
    </row>
    <row r="12" spans="1:9" x14ac:dyDescent="0.3">
      <c r="A12" t="s">
        <v>11</v>
      </c>
      <c r="B12" s="1">
        <v>45001</v>
      </c>
      <c r="C12" t="s">
        <v>14</v>
      </c>
      <c r="D12" t="s">
        <v>15</v>
      </c>
    </row>
    <row r="13" spans="1:9" x14ac:dyDescent="0.3">
      <c r="A13" t="s">
        <v>10</v>
      </c>
      <c r="B13" s="1">
        <v>44090</v>
      </c>
      <c r="C13" t="s">
        <v>21</v>
      </c>
      <c r="D13" t="s">
        <v>16</v>
      </c>
    </row>
    <row r="15" spans="1:9" x14ac:dyDescent="0.3">
      <c r="A15" t="s">
        <v>24</v>
      </c>
      <c r="B15" t="s">
        <v>22</v>
      </c>
    </row>
    <row r="16" spans="1:9" x14ac:dyDescent="0.3">
      <c r="A16" t="s">
        <v>24</v>
      </c>
      <c r="B16" t="s">
        <v>23</v>
      </c>
    </row>
    <row r="18" spans="1:1" x14ac:dyDescent="0.3">
      <c r="A18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상진 박</dc:creator>
  <cp:lastModifiedBy>상진 박</cp:lastModifiedBy>
  <dcterms:created xsi:type="dcterms:W3CDTF">2025-12-28T09:30:41Z</dcterms:created>
  <dcterms:modified xsi:type="dcterms:W3CDTF">2025-12-28T15:59:13Z</dcterms:modified>
</cp:coreProperties>
</file>