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ineNextcloudDaten\StudiumDataScience\Masterarbeit\Bilderund Diagramme\"/>
    </mc:Choice>
  </mc:AlternateContent>
  <xr:revisionPtr revIDLastSave="0" documentId="13_ncr:1_{A8B94B64-7A5B-47DD-89BA-682A41E6B272}" xr6:coauthVersionLast="47" xr6:coauthVersionMax="47" xr10:uidLastSave="{00000000-0000-0000-0000-000000000000}"/>
  <bookViews>
    <workbookView xWindow="38280" yWindow="-120" windowWidth="29040" windowHeight="15840" xr2:uid="{458E4C96-FDF7-4913-8A8A-640F44852068}"/>
  </bookViews>
  <sheets>
    <sheet name="Detailed_Overall_Averages_of_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<sst xmlns="http://schemas.openxmlformats.org/spreadsheetml/2006/main" count="33" uniqueCount="18">
  <si>
    <t>Model</t>
  </si>
  <si>
    <t>o1</t>
  </si>
  <si>
    <t>Ergebnisse im Dialog Task</t>
  </si>
  <si>
    <t>Vollständige Ergebnisse</t>
  </si>
  <si>
    <t>GPT-4o</t>
  </si>
  <si>
    <t>Gemini 1.5 Flash</t>
  </si>
  <si>
    <t>Gemini 1.5 Pro</t>
  </si>
  <si>
    <t>Claude 3.5 Haiku</t>
  </si>
  <si>
    <t>Claude 3.5 Sonnet</t>
  </si>
  <si>
    <t>Llama 3.2 3B</t>
  </si>
  <si>
    <t>Llama 3.1 70B</t>
  </si>
  <si>
    <t>Gesamtergebnis</t>
  </si>
  <si>
    <t>Angemessenheit</t>
  </si>
  <si>
    <t>Kohärenz</t>
  </si>
  <si>
    <t>Inhalt</t>
  </si>
  <si>
    <t>Grammatik</t>
  </si>
  <si>
    <t>Relevanz</t>
  </si>
  <si>
    <t>Ergebnisse ohne Llama 3.2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</si>
</sst>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9" fillId="0" borderId="0" xfId="0" applyFont="1"/>
    <xf numFmtId="0" fontId="13" fillId="0" borderId="0" xfId="0" applyFont="1"/>
    <xf numFmtId="2" fontId="0" fillId="33" borderId="0" xfId="0" applyNumberFormat="1" applyFill="1"/>
    <xf numFmtId="0" fontId="18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62047868394112"/>
          <c:y val="5.6297252718246558E-2"/>
          <c:w val="0.70755732514093894"/>
          <c:h val="0.825385023641219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Detailed_Overall_Averages_of_Mo!$G$15</c:f>
              <c:strCache>
                <c:ptCount val="1"/>
                <c:pt idx="0">
                  <c:v>Gesamtergebnis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Detailed_Overall_Averages_of_Mo!$A$16:$A$23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Detailed_Overall_Averages_of_Mo!$G$16:$G$23</c:f>
              <c:numCache>
                <c:formatCode>General</c:formatCode>
                <c:ptCount val="8"/>
                <c:pt idx="0">
                  <c:v>89.08</c:v>
                </c:pt>
                <c:pt idx="1">
                  <c:v>89.41</c:v>
                </c:pt>
                <c:pt idx="2">
                  <c:v>85.97</c:v>
                </c:pt>
                <c:pt idx="3">
                  <c:v>86.6</c:v>
                </c:pt>
                <c:pt idx="4">
                  <c:v>87.92</c:v>
                </c:pt>
                <c:pt idx="5">
                  <c:v>89.18</c:v>
                </c:pt>
                <c:pt idx="6">
                  <c:v>75.099999999999994</c:v>
                </c:pt>
                <c:pt idx="7">
                  <c:v>87.03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3DD-B7B0-8BEC557E9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17246927"/>
        <c:axId val="817246447"/>
      </c:barChart>
      <c:catAx>
        <c:axId val="817246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46447"/>
        <c:crosses val="autoZero"/>
        <c:auto val="1"/>
        <c:lblAlgn val="ctr"/>
        <c:lblOffset val="100"/>
        <c:noMultiLvlLbl val="0"/>
      </c:catAx>
      <c:valAx>
        <c:axId val="817246447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Detailed_Overall_Averages_of_Mo!$B$15</c:f>
              <c:strCache>
                <c:ptCount val="1"/>
                <c:pt idx="0">
                  <c:v>Angemessenheit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Detailed_Overall_Averages_of_Mo!$A$16:$A$23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Detailed_Overall_Averages_of_Mo!$B$16:$B$23</c:f>
              <c:numCache>
                <c:formatCode>General</c:formatCode>
                <c:ptCount val="8"/>
                <c:pt idx="0">
                  <c:v>88.66</c:v>
                </c:pt>
                <c:pt idx="1">
                  <c:v>88.7</c:v>
                </c:pt>
                <c:pt idx="2">
                  <c:v>86.11</c:v>
                </c:pt>
                <c:pt idx="3">
                  <c:v>86.49</c:v>
                </c:pt>
                <c:pt idx="4">
                  <c:v>87.24</c:v>
                </c:pt>
                <c:pt idx="5">
                  <c:v>88.83</c:v>
                </c:pt>
                <c:pt idx="6">
                  <c:v>75.75</c:v>
                </c:pt>
                <c:pt idx="7">
                  <c:v>86.88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0-4CDA-98E4-949B9EB9BE6D}"/>
            </c:ext>
          </c:extLst>
        </c:ser>
        <c:ser>
          <c:idx val="1"/>
          <c:order val="1"/>
          <c:tx>
            <c:strRef>
              <c:f>Detailed_Overall_Averages_of_Mo!$C$15</c:f>
              <c:strCache>
                <c:ptCount val="1"/>
                <c:pt idx="0">
                  <c:v>Kohärenz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Detailed_Overall_Averages_of_Mo!$A$16:$A$23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Detailed_Overall_Averages_of_Mo!$C$16:$C$23</c:f>
              <c:numCache>
                <c:formatCode>General</c:formatCode>
                <c:ptCount val="8"/>
                <c:pt idx="0">
                  <c:v>89.83</c:v>
                </c:pt>
                <c:pt idx="1">
                  <c:v>90.08</c:v>
                </c:pt>
                <c:pt idx="2">
                  <c:v>86.54</c:v>
                </c:pt>
                <c:pt idx="3">
                  <c:v>87.18</c:v>
                </c:pt>
                <c:pt idx="4">
                  <c:v>88.52</c:v>
                </c:pt>
                <c:pt idx="5">
                  <c:v>89.69</c:v>
                </c:pt>
                <c:pt idx="6">
                  <c:v>76.150000000000006</c:v>
                </c:pt>
                <c:pt idx="7">
                  <c:v>87.66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0-4CDA-98E4-949B9EB9BE6D}"/>
            </c:ext>
          </c:extLst>
        </c:ser>
        <c:ser>
          <c:idx val="2"/>
          <c:order val="2"/>
          <c:tx>
            <c:strRef>
              <c:f>Detailed_Overall_Averages_of_Mo!$D$15</c:f>
              <c:strCache>
                <c:ptCount val="1"/>
                <c:pt idx="0">
                  <c:v>Inhalt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Detailed_Overall_Averages_of_Mo!$A$16:$A$23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Detailed_Overall_Averages_of_Mo!$D$16:$D$23</c:f>
              <c:numCache>
                <c:formatCode>General</c:formatCode>
                <c:ptCount val="8"/>
                <c:pt idx="0">
                  <c:v>85.29</c:v>
                </c:pt>
                <c:pt idx="1">
                  <c:v>86.25</c:v>
                </c:pt>
                <c:pt idx="2">
                  <c:v>82.51</c:v>
                </c:pt>
                <c:pt idx="3">
                  <c:v>82.92</c:v>
                </c:pt>
                <c:pt idx="4">
                  <c:v>85.22</c:v>
                </c:pt>
                <c:pt idx="5">
                  <c:v>86.61</c:v>
                </c:pt>
                <c:pt idx="6">
                  <c:v>69.92</c:v>
                </c:pt>
                <c:pt idx="7">
                  <c:v>83.27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0-4CDA-98E4-949B9EB9BE6D}"/>
            </c:ext>
          </c:extLst>
        </c:ser>
        <c:ser>
          <c:idx val="3"/>
          <c:order val="3"/>
          <c:tx>
            <c:strRef>
              <c:f>Detailed_Overall_Averages_of_Mo!$E$15</c:f>
              <c:strCache>
                <c:ptCount val="1"/>
                <c:pt idx="0">
                  <c:v>Grammatik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Detailed_Overall_Averages_of_Mo!$A$16:$A$23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Detailed_Overall_Averages_of_Mo!$E$16:$E$23</c:f>
              <c:numCache>
                <c:formatCode>General</c:formatCode>
                <c:ptCount val="8"/>
                <c:pt idx="0">
                  <c:v>95.55</c:v>
                </c:pt>
                <c:pt idx="1">
                  <c:v>95.53</c:v>
                </c:pt>
                <c:pt idx="2">
                  <c:v>94.3</c:v>
                </c:pt>
                <c:pt idx="3">
                  <c:v>94.17</c:v>
                </c:pt>
                <c:pt idx="4">
                  <c:v>95.26</c:v>
                </c:pt>
                <c:pt idx="5">
                  <c:v>94.08</c:v>
                </c:pt>
                <c:pt idx="6">
                  <c:v>90.98</c:v>
                </c:pt>
                <c:pt idx="7">
                  <c:v>93.79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00-4CDA-98E4-949B9EB9BE6D}"/>
            </c:ext>
          </c:extLst>
        </c:ser>
        <c:ser>
          <c:idx val="4"/>
          <c:order val="4"/>
          <c:tx>
            <c:strRef>
              <c:f>Detailed_Overall_Averages_of_Mo!$F$15</c:f>
              <c:strCache>
                <c:ptCount val="1"/>
                <c:pt idx="0">
                  <c:v>Relevanz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Detailed_Overall_Averages_of_Mo!$A$16:$A$23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Detailed_Overall_Averages_of_Mo!$F$16:$F$23</c:f>
              <c:numCache>
                <c:formatCode>General</c:formatCode>
                <c:ptCount val="8"/>
                <c:pt idx="0">
                  <c:v>85.97</c:v>
                </c:pt>
                <c:pt idx="1">
                  <c:v>86.34</c:v>
                </c:pt>
                <c:pt idx="2">
                  <c:v>80.36</c:v>
                </c:pt>
                <c:pt idx="3">
                  <c:v>82.04</c:v>
                </c:pt>
                <c:pt idx="4">
                  <c:v>83.17</c:v>
                </c:pt>
                <c:pt idx="5">
                  <c:v>86.67</c:v>
                </c:pt>
                <c:pt idx="6">
                  <c:v>62.45</c:v>
                </c:pt>
                <c:pt idx="7">
                  <c:v>83.46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00-4CDA-98E4-949B9EB9B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861359"/>
        <c:axId val="1101859919"/>
      </c:barChart>
      <c:catAx>
        <c:axId val="110186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59919"/>
        <c:crosses val="autoZero"/>
        <c:auto val="1"/>
        <c:lblAlgn val="ctr"/>
        <c:lblOffset val="100"/>
        <c:noMultiLvlLbl val="0"/>
      </c:catAx>
      <c:valAx>
        <c:axId val="1101859919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6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467967</xdr:colOff>
      <xdr:row>25</xdr:row>
      <xdr:rowOff>44725</xdr:rowOff>
    </xdr:from>
    <xdr:to>
      <xdr:col>4</xdr:col>
      <xdr:colOff>720589</xdr:colOff>
      <xdr:row>38</xdr:row>
      <xdr:rowOff>49696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63AE89-CE8D-5035-50AF-B9329E233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451402</xdr:colOff>
      <xdr:row>40</xdr:row>
      <xdr:rowOff>28160</xdr:rowOff>
    </xdr:from>
    <xdr:to>
      <xdr:col>5</xdr:col>
      <xdr:colOff>227772</xdr:colOff>
      <xdr:row>54</xdr:row>
      <xdr:rowOff>104360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8E00F5B-F820-A593-EE8A-672568205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0B825-EE31-4232-8B92-15CB59F6CF87}" name="Tabelle1" displayName="Tabelle1" ref="A3:G11" totalsRowShown="0">
  <autoFilter ref="A3:G11" xr:uid="{9A90B825-EE31-4232-8B92-15CB59F6CF87}"/>
  <tableColumns count="7">
    <tableColumn id="1" xr3:uid="{94BCBD2C-5229-4DAE-9618-E559CB2DCDBA}" name="Model" dataDxfId="7"/>
    <tableColumn id="2" xr3:uid="{B54D0D27-C6EE-455E-848B-AB199352CB01}" name="Angemessenheit" dataDxfId="6"/>
    <tableColumn id="3" xr3:uid="{95D5FB1F-FCE4-483B-BF35-B2F935B08FAF}" name="Kohärenz" dataDxfId="5"/>
    <tableColumn id="4" xr3:uid="{206266E8-4A65-4AD2-9EA3-7E7B6AACC82C}" name="Inhalt" dataDxfId="4"/>
    <tableColumn id="5" xr3:uid="{BCF0DB80-A5D0-403C-82B3-083FEEF3D38E}" name="Grammatik" dataDxfId="3"/>
    <tableColumn id="6" xr3:uid="{CB6E678B-A6A4-42D3-B695-05F2CB5006B5}" name="Relevanz" dataDxfId="2"/>
    <tableColumn id="7" xr3:uid="{35BE9F64-7478-435D-8087-AB0E6568665A}" name="Gesamtergebnis" dataDxfId="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846AEA-7CC2-4573-8640-4E546C458584}" name="Tabelle2" displayName="Tabelle2" ref="A15:G23" totalsRowShown="0">
  <autoFilter ref="A15:G23" xr:uid="{BB846AEA-7CC2-4573-8640-4E546C458584}"/>
  <tableColumns count="7">
    <tableColumn id="1" xr3:uid="{913AFBA5-AA00-4740-8238-39D3AEFC4A38}" name="Model" dataDxfId="0"/>
    <tableColumn id="2" xr3:uid="{A0BA75A7-8555-4CA1-A3C8-1E830A2C0233}" name="Angemessenheit"/>
    <tableColumn id="3" xr3:uid="{67BA377D-A00E-44BC-A42A-AD7EE9813D13}" name="Kohärenz"/>
    <tableColumn id="4" xr3:uid="{94CAA0BB-8596-4FB4-9B97-F942856DECC0}" name="Inhalt"/>
    <tableColumn id="5" xr3:uid="{0031D644-55E2-4917-9618-8BBD729B8B38}" name="Grammatik"/>
    <tableColumn id="6" xr3:uid="{D077E17E-8E60-4944-ABC2-E0022539A6A6}" name="Relevanz"/>
    <tableColumn id="7" xr3:uid="{FD46FE14-3B8B-4187-A255-B48C010C0E69}" name="Gesamtergebni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30A3-88FF-45E2-8FE4-928B3D0F3365}">
  <dimension ref="A1:G48"/>
  <sheetViews>
    <sheetView tabSelected="1" topLeftCell="A5" zoomScale="115" zoomScaleNormal="115" workbookViewId="0">
      <selection activeCell="J18" sqref="J18"/>
    </sheetView>
  </sheetViews>
  <sheetFormatPr baseColWidth="10" defaultRowHeight="15" x14ac:dyDescent="0.25"/>
  <cols>
    <col min="1" max="1" width="19" customWidth="1"/>
    <col min="2" max="2" width="17.7109375" customWidth="1"/>
    <col min="3" max="3" width="12.28515625" customWidth="1"/>
    <col min="6" max="6" width="11.5703125" customWidth="1"/>
    <col min="7" max="7" width="14.85546875" customWidth="1"/>
  </cols>
  <sheetData>
    <row r="1" spans="1:7" ht="21" x14ac:dyDescent="0.35">
      <c r="A1" s="5" t="s">
        <v>2</v>
      </c>
      <c r="B1" s="5"/>
      <c r="C1" s="5"/>
      <c r="D1" s="5"/>
    </row>
    <row r="2" spans="1:7" ht="18.75" x14ac:dyDescent="0.3">
      <c r="A2" s="2" t="s">
        <v>3</v>
      </c>
    </row>
    <row r="3" spans="1:7" x14ac:dyDescent="0.25">
      <c r="A3" t="s">
        <v>0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11</v>
      </c>
    </row>
    <row r="4" spans="1:7" x14ac:dyDescent="0.25">
      <c r="A4" s="4" t="s">
        <v>4</v>
      </c>
      <c r="B4" s="1">
        <v>88.693852087114294</v>
      </c>
      <c r="C4" s="1">
        <v>88.142921959999995</v>
      </c>
      <c r="D4" s="1">
        <v>85.186365698729503</v>
      </c>
      <c r="E4" s="1">
        <v>94.491606170598899</v>
      </c>
      <c r="F4" s="1">
        <v>81.542082577132405</v>
      </c>
      <c r="G4" s="1">
        <v>87.634754990925501</v>
      </c>
    </row>
    <row r="5" spans="1:7" x14ac:dyDescent="0.25">
      <c r="A5" s="1" t="s">
        <v>1</v>
      </c>
      <c r="B5" s="1">
        <v>88.819759528130604</v>
      </c>
      <c r="C5" s="1">
        <v>88.67823654</v>
      </c>
      <c r="D5" s="1">
        <v>86.194872958257704</v>
      </c>
      <c r="E5" s="1">
        <v>94.703871748336297</v>
      </c>
      <c r="F5" s="1">
        <v>81.991492740471799</v>
      </c>
      <c r="G5" s="1">
        <v>88.106132788868706</v>
      </c>
    </row>
    <row r="6" spans="1:7" x14ac:dyDescent="0.25">
      <c r="A6" s="4" t="s">
        <v>5</v>
      </c>
      <c r="B6" s="1">
        <v>86.087610069234302</v>
      </c>
      <c r="C6" s="1">
        <v>84.845831649999994</v>
      </c>
      <c r="D6" s="1">
        <v>82.7541717080056</v>
      </c>
      <c r="E6" s="1">
        <v>93.411549707602305</v>
      </c>
      <c r="F6" s="1">
        <v>76.145379612825096</v>
      </c>
      <c r="G6" s="1">
        <v>84.669998151509006</v>
      </c>
    </row>
    <row r="7" spans="1:7" x14ac:dyDescent="0.25">
      <c r="A7" s="1" t="s">
        <v>6</v>
      </c>
      <c r="B7" s="1">
        <v>86.387858702227803</v>
      </c>
      <c r="C7" s="1">
        <v>83.995653489999995</v>
      </c>
      <c r="D7" s="1">
        <v>83.129522409847695</v>
      </c>
      <c r="E7" s="1">
        <v>93.347525250532598</v>
      </c>
      <c r="F7" s="1">
        <v>77.493273100291901</v>
      </c>
      <c r="G7" s="1">
        <v>85.167685893895097</v>
      </c>
    </row>
    <row r="8" spans="1:7" x14ac:dyDescent="0.25">
      <c r="A8" s="4" t="s">
        <v>7</v>
      </c>
      <c r="B8" s="1">
        <v>87.026400862068897</v>
      </c>
      <c r="C8" s="1">
        <v>86.453432879999994</v>
      </c>
      <c r="D8" s="1">
        <v>85.097367610837395</v>
      </c>
      <c r="E8" s="1">
        <v>94.199892241379303</v>
      </c>
      <c r="F8" s="1">
        <v>78.401554802955602</v>
      </c>
      <c r="G8" s="1">
        <v>86.278032635467895</v>
      </c>
    </row>
    <row r="9" spans="1:7" x14ac:dyDescent="0.25">
      <c r="A9" s="1" t="s">
        <v>8</v>
      </c>
      <c r="B9" s="1">
        <v>88.353750756200796</v>
      </c>
      <c r="C9" s="1">
        <v>87.946274840000001</v>
      </c>
      <c r="D9" s="1">
        <v>86.311589650518798</v>
      </c>
      <c r="E9" s="1">
        <v>93.187148075759694</v>
      </c>
      <c r="F9" s="1">
        <v>82.038432453813499</v>
      </c>
      <c r="G9" s="1">
        <v>87.552585043510604</v>
      </c>
    </row>
    <row r="10" spans="1:7" x14ac:dyDescent="0.25">
      <c r="A10" s="4" t="s">
        <v>9</v>
      </c>
      <c r="B10" s="1">
        <v>75.148474011620493</v>
      </c>
      <c r="C10" s="1">
        <v>74.866841129999997</v>
      </c>
      <c r="D10" s="1">
        <v>70.497173803208199</v>
      </c>
      <c r="E10" s="1">
        <v>89.575344196033797</v>
      </c>
      <c r="F10" s="1">
        <v>59.481775767336103</v>
      </c>
      <c r="G10" s="1">
        <v>73.9463338385752</v>
      </c>
    </row>
    <row r="11" spans="1:7" x14ac:dyDescent="0.25">
      <c r="A11" s="1" t="s">
        <v>10</v>
      </c>
      <c r="B11" s="1">
        <v>86.897880892549594</v>
      </c>
      <c r="C11" s="1">
        <v>85.876797429999996</v>
      </c>
      <c r="D11" s="1">
        <v>83.461064381776694</v>
      </c>
      <c r="E11" s="1">
        <v>92.667355972823302</v>
      </c>
      <c r="F11" s="1">
        <v>78.689588277723402</v>
      </c>
      <c r="G11" s="1">
        <v>85.469083019219099</v>
      </c>
    </row>
    <row r="14" spans="1:7" ht="18.75" x14ac:dyDescent="0.3">
      <c r="A14" s="2" t="s">
        <v>17</v>
      </c>
    </row>
    <row r="15" spans="1:7" x14ac:dyDescent="0.25">
      <c r="A15" t="s">
        <v>0</v>
      </c>
      <c r="B15" t="s">
        <v>12</v>
      </c>
      <c r="C15" t="s">
        <v>13</v>
      </c>
      <c r="D15" t="s">
        <v>14</v>
      </c>
      <c r="E15" t="s">
        <v>15</v>
      </c>
      <c r="F15" t="s">
        <v>16</v>
      </c>
      <c r="G15" t="s">
        <v>11</v>
      </c>
    </row>
    <row r="16" spans="1:7" x14ac:dyDescent="0.25">
      <c r="A16" s="4" t="s">
        <v>4</v>
      </c>
      <c r="B16">
        <v>88.66</v>
      </c>
      <c r="C16">
        <v>89.83</v>
      </c>
      <c r="D16">
        <v>85.29</v>
      </c>
      <c r="E16">
        <v>95.55</v>
      </c>
      <c r="F16">
        <v>85.97</v>
      </c>
      <c r="G16">
        <v>89.08</v>
      </c>
    </row>
    <row r="17" spans="1:7" x14ac:dyDescent="0.25">
      <c r="A17" s="1" t="s">
        <v>1</v>
      </c>
      <c r="B17">
        <v>88.7</v>
      </c>
      <c r="C17">
        <v>90.08</v>
      </c>
      <c r="D17">
        <v>86.25</v>
      </c>
      <c r="E17">
        <v>95.53</v>
      </c>
      <c r="F17">
        <v>86.34</v>
      </c>
      <c r="G17">
        <v>89.41</v>
      </c>
    </row>
    <row r="18" spans="1:7" x14ac:dyDescent="0.25">
      <c r="A18" s="4" t="s">
        <v>5</v>
      </c>
      <c r="B18">
        <v>86.11</v>
      </c>
      <c r="C18">
        <v>86.54</v>
      </c>
      <c r="D18">
        <v>82.51</v>
      </c>
      <c r="E18">
        <v>94.3</v>
      </c>
      <c r="F18">
        <v>80.36</v>
      </c>
      <c r="G18">
        <v>85.97</v>
      </c>
    </row>
    <row r="19" spans="1:7" x14ac:dyDescent="0.25">
      <c r="A19" s="1" t="s">
        <v>6</v>
      </c>
      <c r="B19">
        <v>86.49</v>
      </c>
      <c r="C19">
        <v>87.18</v>
      </c>
      <c r="D19">
        <v>82.92</v>
      </c>
      <c r="E19">
        <v>94.17</v>
      </c>
      <c r="F19">
        <v>82.04</v>
      </c>
      <c r="G19">
        <v>86.6</v>
      </c>
    </row>
    <row r="20" spans="1:7" x14ac:dyDescent="0.25">
      <c r="A20" s="4" t="s">
        <v>7</v>
      </c>
      <c r="B20">
        <v>87.24</v>
      </c>
      <c r="C20">
        <v>88.52</v>
      </c>
      <c r="D20">
        <v>85.22</v>
      </c>
      <c r="E20">
        <v>95.26</v>
      </c>
      <c r="F20">
        <v>83.17</v>
      </c>
      <c r="G20">
        <v>87.92</v>
      </c>
    </row>
    <row r="21" spans="1:7" x14ac:dyDescent="0.25">
      <c r="A21" s="1" t="s">
        <v>8</v>
      </c>
      <c r="B21">
        <v>88.83</v>
      </c>
      <c r="C21">
        <v>89.69</v>
      </c>
      <c r="D21">
        <v>86.61</v>
      </c>
      <c r="E21">
        <v>94.08</v>
      </c>
      <c r="F21">
        <v>86.67</v>
      </c>
      <c r="G21">
        <v>89.18</v>
      </c>
    </row>
    <row r="22" spans="1:7" x14ac:dyDescent="0.25">
      <c r="A22" s="4" t="s">
        <v>9</v>
      </c>
      <c r="B22">
        <v>75.75</v>
      </c>
      <c r="C22">
        <v>76.150000000000006</v>
      </c>
      <c r="D22">
        <v>69.92</v>
      </c>
      <c r="E22">
        <v>90.98</v>
      </c>
      <c r="F22">
        <v>62.45</v>
      </c>
      <c r="G22">
        <v>75.099999999999994</v>
      </c>
    </row>
    <row r="23" spans="1:7" x14ac:dyDescent="0.25">
      <c r="A23" s="1" t="s">
        <v>10</v>
      </c>
      <c r="B23">
        <v>86.88</v>
      </c>
      <c r="C23">
        <v>87.66</v>
      </c>
      <c r="D23">
        <v>83.27</v>
      </c>
      <c r="E23">
        <v>93.79</v>
      </c>
      <c r="F23">
        <v>83.46</v>
      </c>
      <c r="G23">
        <v>87.03</v>
      </c>
    </row>
    <row r="48" spans="1:7" x14ac:dyDescent="0.25">
      <c r="A48" s="3"/>
      <c r="B48" s="3"/>
      <c r="C48" s="3"/>
      <c r="D48" s="3"/>
      <c r="E48" s="3"/>
      <c r="F48" s="3"/>
      <c r="G48" s="3"/>
    </row>
  </sheetData>
  <mergeCells count="1">
    <mergeCell ref="A1:D1"/>
  </mergeCells>
  <conditionalFormatting sqref="B4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G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Detailed_Overall_Averages_of_Mo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Mirco</dc:creator>
  <cp:lastModifiedBy>Lüdeke, Mirco</cp:lastModifiedBy>
  <dcterms:created xsi:type="dcterms:W3CDTF">2025-01-11T14:08:48Z</dcterms:created>
  <dcterms:modified xsi:type="dcterms:W3CDTF">2025-02-15T09:42:04Z</dcterms:modified>
</cp:coreProperties>
</file>