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eineNextcloudDaten\StudiumDataScience\Masterarbeit\Bilderund Diagramme\"/>
    </mc:Choice>
  </mc:AlternateContent>
  <xr:revisionPtr revIDLastSave="0" documentId="13_ncr:1_{7B0B7C63-802D-40E2-A3A0-FD4E984B5235}" xr6:coauthVersionLast="47" xr6:coauthVersionMax="47" xr10:uidLastSave="{00000000-0000-0000-0000-000000000000}"/>
  <bookViews>
    <workbookView xWindow="38280" yWindow="-120" windowWidth="29040" windowHeight="15840" xr2:uid="{826FED57-D8E8-403F-B421-EDF6CE1CEE91}"/>
  </bookViews>
  <sheets>
    <sheet name="Judge_Evaluations_for_gpt-4o_Mo" sheetId="1" r:id="rId1"/>
  </sheets>
  <calcPr calcId="0"/>
</workbook>
</file>

<file path=xl/sharedStrings.xml><?xml version="1.0" encoding="utf-8"?>
<sst xmlns="http://schemas.openxmlformats.org/spreadsheetml/2006/main" count="17" uniqueCount="17">
  <si>
    <t>overall_average</t>
  </si>
  <si>
    <t>ø Kohärenz</t>
  </si>
  <si>
    <t>ø Stil</t>
  </si>
  <si>
    <t>ø Flüssigkeit</t>
  </si>
  <si>
    <t>ø Kreativität</t>
  </si>
  <si>
    <t>ø Grammatik</t>
  </si>
  <si>
    <t>Gesamtergebnis</t>
  </si>
  <si>
    <t>GPT-4o</t>
  </si>
  <si>
    <t>o1</t>
  </si>
  <si>
    <t>Gemini 1.5 Flash</t>
  </si>
  <si>
    <t>Gemini 1.5 Pro</t>
  </si>
  <si>
    <t>Claude 3.5 Haiku</t>
  </si>
  <si>
    <t>Claude 3.5 Sonnet</t>
  </si>
  <si>
    <t>Llama 3.2 3B</t>
  </si>
  <si>
    <t>Llama 3.1 70B</t>
  </si>
  <si>
    <t>Juror</t>
  </si>
  <si>
    <t>Bewertungen von GPT-4o durch die Judges im Story Generation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</si>
</sst>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rgb="FFFFFFFF"/>
      <name val="Arial"/>
      <family val="2"/>
    </font>
    <font>
      <b/>
      <sz val="14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34" borderId="10" xfId="0" applyFont="1" applyFill="1" applyBorder="1" applyAlignment="1">
      <alignment horizontal="left" vertical="center"/>
    </xf>
    <xf numFmtId="0" fontId="18" fillId="34" borderId="1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2" fontId="0" fillId="33" borderId="0" xfId="0" applyNumberFormat="1" applyFill="1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'Judge_Evaluations_for_gpt-4o_Mo'!$B$2</c:f>
              <c:strCache>
                <c:ptCount val="1"/>
                <c:pt idx="0">
                  <c:v>ø Kohärenz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'Judge_Evaluations_for_gpt-4o_Mo'!$A$3:$A$10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'Judge_Evaluations_for_gpt-4o_Mo'!$B$3:$B$10</c:f>
              <c:numCache>
                <c:formatCode>General</c:formatCode>
                <c:ptCount val="8"/>
                <c:pt idx="0">
                  <c:v>86.1</c:v>
                </c:pt>
                <c:pt idx="1">
                  <c:v>91.74</c:v>
                </c:pt>
                <c:pt idx="2">
                  <c:v>92</c:v>
                </c:pt>
                <c:pt idx="3">
                  <c:v>92.7</c:v>
                </c:pt>
                <c:pt idx="4">
                  <c:v>84</c:v>
                </c:pt>
                <c:pt idx="5">
                  <c:v>89.8</c:v>
                </c:pt>
                <c:pt idx="6">
                  <c:v>86.7</c:v>
                </c:pt>
                <c:pt idx="7">
                  <c:v>89.66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F-4620-A88E-76671C1A4141}"/>
            </c:ext>
          </c:extLst>
        </c:ser>
        <c:ser>
          <c:idx val="1"/>
          <c:order val="1"/>
          <c:tx>
            <c:strRef>
              <c:f>'Judge_Evaluations_for_gpt-4o_Mo'!$C$2</c:f>
              <c:strCache>
                <c:ptCount val="1"/>
                <c:pt idx="0">
                  <c:v>ø Stil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'Judge_Evaluations_for_gpt-4o_Mo'!$A$3:$A$10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'Judge_Evaluations_for_gpt-4o_Mo'!$C$3:$C$10</c:f>
              <c:numCache>
                <c:formatCode>General</c:formatCode>
                <c:ptCount val="8"/>
                <c:pt idx="0">
                  <c:v>81.099999999999994</c:v>
                </c:pt>
                <c:pt idx="1">
                  <c:v>84.4</c:v>
                </c:pt>
                <c:pt idx="2">
                  <c:v>85.4</c:v>
                </c:pt>
                <c:pt idx="3">
                  <c:v>87.5</c:v>
                </c:pt>
                <c:pt idx="4">
                  <c:v>81.5</c:v>
                </c:pt>
                <c:pt idx="5">
                  <c:v>83.2</c:v>
                </c:pt>
                <c:pt idx="6">
                  <c:v>83.86</c:v>
                </c:pt>
                <c:pt idx="7">
                  <c:v>87.58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0F-4620-A88E-76671C1A4141}"/>
            </c:ext>
          </c:extLst>
        </c:ser>
        <c:ser>
          <c:idx val="2"/>
          <c:order val="2"/>
          <c:tx>
            <c:strRef>
              <c:f>'Judge_Evaluations_for_gpt-4o_Mo'!$D$2</c:f>
              <c:strCache>
                <c:ptCount val="1"/>
                <c:pt idx="0">
                  <c:v>ø Flüssigkeit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'Judge_Evaluations_for_gpt-4o_Mo'!$A$3:$A$10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'Judge_Evaluations_for_gpt-4o_Mo'!$D$3:$D$10</c:f>
              <c:numCache>
                <c:formatCode>General</c:formatCode>
                <c:ptCount val="8"/>
                <c:pt idx="0">
                  <c:v>89.42</c:v>
                </c:pt>
                <c:pt idx="1">
                  <c:v>94.52</c:v>
                </c:pt>
                <c:pt idx="2">
                  <c:v>93.42</c:v>
                </c:pt>
                <c:pt idx="3">
                  <c:v>93.6</c:v>
                </c:pt>
                <c:pt idx="4">
                  <c:v>86.46</c:v>
                </c:pt>
                <c:pt idx="5">
                  <c:v>91.74</c:v>
                </c:pt>
                <c:pt idx="6">
                  <c:v>87.78</c:v>
                </c:pt>
                <c:pt idx="7">
                  <c:v>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0F-4620-A88E-76671C1A4141}"/>
            </c:ext>
          </c:extLst>
        </c:ser>
        <c:ser>
          <c:idx val="3"/>
          <c:order val="3"/>
          <c:tx>
            <c:strRef>
              <c:f>'Judge_Evaluations_for_gpt-4o_Mo'!$E$2</c:f>
              <c:strCache>
                <c:ptCount val="1"/>
                <c:pt idx="0">
                  <c:v>ø Kreativität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'Judge_Evaluations_for_gpt-4o_Mo'!$A$3:$A$10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'Judge_Evaluations_for_gpt-4o_Mo'!$E$3:$E$10</c:f>
              <c:numCache>
                <c:formatCode>General</c:formatCode>
                <c:ptCount val="8"/>
                <c:pt idx="0">
                  <c:v>75.900000000000006</c:v>
                </c:pt>
                <c:pt idx="1">
                  <c:v>83.2</c:v>
                </c:pt>
                <c:pt idx="2">
                  <c:v>63.6</c:v>
                </c:pt>
                <c:pt idx="3">
                  <c:v>75.900000000000006</c:v>
                </c:pt>
                <c:pt idx="4">
                  <c:v>73</c:v>
                </c:pt>
                <c:pt idx="5">
                  <c:v>77.78</c:v>
                </c:pt>
                <c:pt idx="6">
                  <c:v>42.72</c:v>
                </c:pt>
                <c:pt idx="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0F-4620-A88E-76671C1A4141}"/>
            </c:ext>
          </c:extLst>
        </c:ser>
        <c:ser>
          <c:idx val="4"/>
          <c:order val="4"/>
          <c:tx>
            <c:strRef>
              <c:f>'Judge_Evaluations_for_gpt-4o_Mo'!$F$2</c:f>
              <c:strCache>
                <c:ptCount val="1"/>
                <c:pt idx="0">
                  <c:v>ø Grammatik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'Judge_Evaluations_for_gpt-4o_Mo'!$A$3:$A$10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'Judge_Evaluations_for_gpt-4o_Mo'!$F$3:$F$10</c:f>
              <c:numCache>
                <c:formatCode>General</c:formatCode>
                <c:ptCount val="8"/>
                <c:pt idx="0">
                  <c:v>94.7</c:v>
                </c:pt>
                <c:pt idx="1">
                  <c:v>98.32</c:v>
                </c:pt>
                <c:pt idx="2">
                  <c:v>97.86</c:v>
                </c:pt>
                <c:pt idx="3">
                  <c:v>95</c:v>
                </c:pt>
                <c:pt idx="4">
                  <c:v>92.44</c:v>
                </c:pt>
                <c:pt idx="5">
                  <c:v>95.06</c:v>
                </c:pt>
                <c:pt idx="6">
                  <c:v>63.94</c:v>
                </c:pt>
                <c:pt idx="7">
                  <c:v>97.84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0F-4620-A88E-76671C1A4141}"/>
            </c:ext>
          </c:extLst>
        </c:ser>
        <c:ser>
          <c:idx val="5"/>
          <c:order val="5"/>
          <c:tx>
            <c:strRef>
              <c:f>'Judge_Evaluations_for_gpt-4o_Mo'!$G$2</c:f>
              <c:strCache>
                <c:ptCount val="1"/>
                <c:pt idx="0">
                  <c:v>Gesamtergebnis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'Judge_Evaluations_for_gpt-4o_Mo'!$A$3:$A$10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'Judge_Evaluations_for_gpt-4o_Mo'!$G$3:$G$10</c:f>
              <c:numCache>
                <c:formatCode>General</c:formatCode>
                <c:ptCount val="8"/>
                <c:pt idx="0">
                  <c:v>85.54</c:v>
                </c:pt>
                <c:pt idx="1">
                  <c:v>90.48</c:v>
                </c:pt>
                <c:pt idx="2">
                  <c:v>86.7</c:v>
                </c:pt>
                <c:pt idx="3">
                  <c:v>88.92</c:v>
                </c:pt>
                <c:pt idx="4">
                  <c:v>83.6</c:v>
                </c:pt>
                <c:pt idx="5">
                  <c:v>87.54</c:v>
                </c:pt>
                <c:pt idx="6">
                  <c:v>70.459999999999994</c:v>
                </c:pt>
                <c:pt idx="7">
                  <c:v>88.26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0F-4620-A88E-76671C1A4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122143"/>
        <c:axId val="724121663"/>
      </c:barChart>
      <c:catAx>
        <c:axId val="72412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21663"/>
        <c:crosses val="autoZero"/>
        <c:auto val="1"/>
        <c:lblAlgn val="ctr"/>
        <c:lblOffset val="100"/>
        <c:noMultiLvlLbl val="0"/>
      </c:catAx>
      <c:valAx>
        <c:axId val="7241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11</xdr:row>
      <xdr:rowOff>138112</xdr:rowOff>
    </xdr:from>
    <xdr:to>
      <xdr:col>14</xdr:col>
      <xdr:colOff>66675</xdr:colOff>
      <xdr:row>26</xdr:row>
      <xdr:rowOff>23812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0454214-6889-0613-1C4F-06A69BF9E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9B9F42-2EC9-42C3-A9E3-B69EB761C61B}" name="Tabelle1" displayName="Tabelle1" ref="A2:G11" totalsRowShown="0">
  <autoFilter ref="A2:G11" xr:uid="{0A9B9F42-2EC9-42C3-A9E3-B69EB761C61B}"/>
  <tableColumns count="7">
    <tableColumn id="1" xr3:uid="{000C19C4-E59B-4A39-A7C1-6F6179E173A1}" name="Juror"/>
    <tableColumn id="2" xr3:uid="{4D2ECE44-61B4-49C6-8CAB-64A37D905803}" name="ø Kohärenz"/>
    <tableColumn id="3" xr3:uid="{526EDDB9-BD6A-4978-9EAE-1C65FEDDCE24}" name="ø Stil"/>
    <tableColumn id="4" xr3:uid="{77A361ED-621D-4432-9D58-8E0EC557DF5D}" name="ø Flüssigkeit"/>
    <tableColumn id="5" xr3:uid="{6678AAEC-7605-42DD-A9A9-A2F17821597D}" name="ø Kreativität"/>
    <tableColumn id="6" xr3:uid="{38159DC4-00D4-4CAC-B899-44DD0ECEF726}" name="ø Grammatik"/>
    <tableColumn id="7" xr3:uid="{D54DD7E3-35E4-47B9-AD0E-1BE4CBFE8EE9}" name="Gesamtergebni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FDBA-D53A-49D4-8DC8-BCC9819CCC12}">
  <dimension ref="A1:G11"/>
  <sheetViews>
    <sheetView tabSelected="1" workbookViewId="0">
      <selection activeCell="C27" sqref="C27"/>
    </sheetView>
  </sheetViews>
  <sheetFormatPr baseColWidth="10" defaultRowHeight="15" x14ac:dyDescent="0.25"/>
  <cols>
    <col min="1" max="1" width="14" customWidth="1"/>
    <col min="2" max="2" width="12.42578125" customWidth="1"/>
    <col min="6" max="6" width="11.5703125" customWidth="1"/>
    <col min="7" max="7" width="14.7109375" customWidth="1"/>
  </cols>
  <sheetData>
    <row r="1" spans="1:7" ht="19.5" thickBot="1" x14ac:dyDescent="0.35">
      <c r="A1" s="4" t="s">
        <v>16</v>
      </c>
      <c r="B1" s="3"/>
      <c r="C1" s="3"/>
      <c r="D1" s="3"/>
      <c r="E1" s="3"/>
      <c r="F1" s="3"/>
      <c r="G1" s="3"/>
    </row>
    <row r="2" spans="1:7" ht="15.75" thickBot="1" x14ac:dyDescent="0.3">
      <c r="A2" t="s">
        <v>15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</row>
    <row r="3" spans="1:7" x14ac:dyDescent="0.25">
      <c r="A3" s="5" t="s">
        <v>7</v>
      </c>
      <c r="B3">
        <v>86.1</v>
      </c>
      <c r="C3">
        <v>81.099999999999994</v>
      </c>
      <c r="D3">
        <v>89.42</v>
      </c>
      <c r="E3">
        <v>75.900000000000006</v>
      </c>
      <c r="F3">
        <v>94.7</v>
      </c>
      <c r="G3">
        <v>85.54</v>
      </c>
    </row>
    <row r="4" spans="1:7" x14ac:dyDescent="0.25">
      <c r="A4" s="6" t="s">
        <v>8</v>
      </c>
      <c r="B4">
        <v>91.74</v>
      </c>
      <c r="C4">
        <v>84.4</v>
      </c>
      <c r="D4">
        <v>94.52</v>
      </c>
      <c r="E4">
        <v>83.2</v>
      </c>
      <c r="F4">
        <v>98.32</v>
      </c>
      <c r="G4">
        <v>90.48</v>
      </c>
    </row>
    <row r="5" spans="1:7" x14ac:dyDescent="0.25">
      <c r="A5" s="5" t="s">
        <v>9</v>
      </c>
      <c r="B5">
        <v>92</v>
      </c>
      <c r="C5">
        <v>85.4</v>
      </c>
      <c r="D5">
        <v>93.42</v>
      </c>
      <c r="E5">
        <v>63.6</v>
      </c>
      <c r="F5">
        <v>97.86</v>
      </c>
      <c r="G5">
        <v>86.7</v>
      </c>
    </row>
    <row r="6" spans="1:7" x14ac:dyDescent="0.25">
      <c r="A6" s="6" t="s">
        <v>10</v>
      </c>
      <c r="B6">
        <v>92.7</v>
      </c>
      <c r="C6">
        <v>87.5</v>
      </c>
      <c r="D6">
        <v>93.6</v>
      </c>
      <c r="E6">
        <v>75.900000000000006</v>
      </c>
      <c r="F6">
        <v>95</v>
      </c>
      <c r="G6">
        <v>88.92</v>
      </c>
    </row>
    <row r="7" spans="1:7" x14ac:dyDescent="0.25">
      <c r="A7" s="5" t="s">
        <v>11</v>
      </c>
      <c r="B7">
        <v>84</v>
      </c>
      <c r="C7">
        <v>81.5</v>
      </c>
      <c r="D7">
        <v>86.46</v>
      </c>
      <c r="E7">
        <v>73</v>
      </c>
      <c r="F7">
        <v>92.44</v>
      </c>
      <c r="G7">
        <v>83.6</v>
      </c>
    </row>
    <row r="8" spans="1:7" x14ac:dyDescent="0.25">
      <c r="A8" s="6" t="s">
        <v>12</v>
      </c>
      <c r="B8">
        <v>89.8</v>
      </c>
      <c r="C8">
        <v>83.2</v>
      </c>
      <c r="D8">
        <v>91.74</v>
      </c>
      <c r="E8">
        <v>77.78</v>
      </c>
      <c r="F8">
        <v>95.06</v>
      </c>
      <c r="G8">
        <v>87.54</v>
      </c>
    </row>
    <row r="9" spans="1:7" x14ac:dyDescent="0.25">
      <c r="A9" s="5" t="s">
        <v>13</v>
      </c>
      <c r="B9">
        <v>86.7</v>
      </c>
      <c r="C9">
        <v>83.86</v>
      </c>
      <c r="D9">
        <v>87.78</v>
      </c>
      <c r="E9">
        <v>42.72</v>
      </c>
      <c r="F9">
        <v>63.94</v>
      </c>
      <c r="G9">
        <v>70.459999999999994</v>
      </c>
    </row>
    <row r="10" spans="1:7" x14ac:dyDescent="0.25">
      <c r="A10" s="6" t="s">
        <v>14</v>
      </c>
      <c r="B10">
        <v>89.66</v>
      </c>
      <c r="C10">
        <v>87.58</v>
      </c>
      <c r="D10">
        <v>93.8</v>
      </c>
      <c r="E10">
        <v>74</v>
      </c>
      <c r="F10">
        <v>97.84</v>
      </c>
      <c r="G10">
        <v>88.26</v>
      </c>
    </row>
    <row r="11" spans="1:7" x14ac:dyDescent="0.25">
      <c r="A11" t="s">
        <v>0</v>
      </c>
      <c r="B11">
        <v>89.087500000000006</v>
      </c>
      <c r="C11">
        <v>84.317499999999995</v>
      </c>
      <c r="D11">
        <v>91.342500000000001</v>
      </c>
      <c r="E11">
        <v>70.762500000000003</v>
      </c>
      <c r="F11">
        <v>91.894999999999996</v>
      </c>
      <c r="G11">
        <v>85.1875</v>
      </c>
    </row>
  </sheetData>
  <mergeCells count="1">
    <mergeCell ref="A1:G1"/>
  </mergeCells>
  <conditionalFormatting sqref="B3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Judge_Evaluations_for_gpt-4o_Mo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Mirco</dc:creator>
  <cp:lastModifiedBy>Lüdeke, Mirco</cp:lastModifiedBy>
  <dcterms:created xsi:type="dcterms:W3CDTF">2024-12-31T11:02:46Z</dcterms:created>
  <dcterms:modified xsi:type="dcterms:W3CDTF">2025-02-15T16:42:32Z</dcterms:modified>
</cp:coreProperties>
</file>