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88cc6a03f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dfe81056aa994ee5"/>
    <x:sheet xmlns:r="http://schemas.openxmlformats.org/officeDocument/2006/relationships" name="Data Quality Flags" sheetId="2" r:id="R7a8c870c6daa4c8b"/>
    <x:sheet xmlns:r="http://schemas.openxmlformats.org/officeDocument/2006/relationships" name="Executive Summary" sheetId="3" r:id="R2f760934e10a451e"/>
    <x:sheet xmlns:r="http://schemas.openxmlformats.org/officeDocument/2006/relationships" name="Analysis Tables" sheetId="4" r:id="R1003824030c6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yyyy-mm-dd h:mm:ss"/>
    <x:numFmt numFmtId="165" formatCode="YYYY-MM-DD HH:MM:SS"/>
    <x:numFmt numFmtId="200" formatCode="yyyy-mm-dd"/>
    <x:numFmt numFmtId="201" formatCode="#,##0"/>
    <x:numFmt numFmtId="202" formatCode="#,##0.00"/>
    <x:numFmt numFmtId="203" formatCode="0.00"/>
    <x:numFmt numFmtId="204" formatCode="0.0%"/>
    <x:numFmt numFmtId="205" formatCode="0"/>
    <x:numFmt numFmtId="206" formatCode="0.000"/>
  </x:numFmts>
  <x:fonts count="5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7F8C8D"/>
      </x:bottom>
    </x:border>
  </x:borders>
  <x:cellStyleXfs count="1">
    <x:xf numFmtId="0" fontId="0" fillId="0" borderId="0"/>
  </x:cellStyleXfs>
  <x:cellXfs count="28">
    <x:xf numFmtId="0" fontId="0" fillId="0" borderId="0" xfId="0"/>
    <x:xf numFmtId="165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165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6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DE9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2c0c6eb19462c" /><Relationship Type="http://schemas.openxmlformats.org/officeDocument/2006/relationships/theme" Target="/xl/theme/theme1.xml" Id="R651df3eb05d541fd" /><Relationship Type="http://schemas.openxmlformats.org/officeDocument/2006/relationships/sharedStrings" Target="/xl/sharedStrings.xml" Id="R3ffa38544eaf404b" /><Relationship Type="http://schemas.openxmlformats.org/officeDocument/2006/relationships/worksheet" Target="/xl/worksheets/sheet1.xml" Id="Rdfe81056aa994ee5" /><Relationship Type="http://schemas.openxmlformats.org/officeDocument/2006/relationships/worksheet" Target="/xl/worksheets/sheet2.xml" Id="R7a8c870c6daa4c8b" /><Relationship Type="http://schemas.openxmlformats.org/officeDocument/2006/relationships/worksheet" Target="/xl/worksheets/sheet3.xml" Id="R2f760934e10a451e" /><Relationship Type="http://schemas.openxmlformats.org/officeDocument/2006/relationships/worksheet" Target="/xl/worksheets/sheet4.xml" Id="R1003824030c641f4" /></Relationships>
</file>

<file path=xl/tables/table1.xml><?xml version="1.0" encoding="utf-8"?>
<x:table xmlns:x="http://schemas.openxmlformats.org/spreadsheetml/2006/main" id="1" name="QualitySummaryTable" displayName="QualitySummaryTable" ref="A5:B9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ImpactTable" displayName="QuestionImpactTable" ref="D5:F11" headerRowCount="1" totalsRowCount="0" totalsRowShown="0">
  <x:tableColumns count="3">
    <x:tableColumn id="1" name="Question"/>
    <x:tableColumn id="2" name="Impact"/>
    <x:tableColumn id="3" name="Detai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turnedItemsFlagsTable" displayName="ReturnedItemsFlagsTable" ref="A13:U19" headerRowCount="1" totalsRowCount="0" totalsRowShown="0">
  <x:tableColumns count="21">
    <x:tableColumn id="1" name="customer_id"/>
    <x:tableColumn id="2" name="first_name"/>
    <x:tableColumn id="3" name="gender"/>
    <x:tableColumn id="4" name="age"/>
    <x:tableColumn id="5" name="city"/>
    <x:tableColumn id="6" name="province"/>
    <x:tableColumn id="7" name="signup_date"/>
    <x:tableColumn id="8" name="membership_tier"/>
    <x:tableColumn id="9" name="purchase_count"/>
    <x:tableColumn id="10" name="avg_order_value"/>
    <x:tableColumn id="11" name="total_spending"/>
    <x:tableColumn id="12" name="last_purchase_days"/>
    <x:tableColumn id="13" name="payment_method"/>
    <x:tableColumn id="14" name="device"/>
    <x:tableColumn id="15" name="discount_used"/>
    <x:tableColumn id="16" name="returned_items"/>
    <x:tableColumn id="17" name="satisfaction_score"/>
    <x:tableColumn id="18" name="flag_reason"/>
    <x:tableColumn id="19" name="review_status"/>
    <x:tableColumn id="20" name="supervisor_decision"/>
    <x:tableColumn id="21" name="review_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piSummaryTable" displayName="KpiSummaryTable" ref="A5:D11" headerRowCount="1" totalsRowCount="0" totalsRowShown="0">
  <x:tableColumns count="4">
    <x:tableColumn id="1" name="KPI"/>
    <x:tableColumn id="2" name="Value"/>
    <x:tableColumn id="3" name="Display value"/>
    <x:tableColumn id="4" name="Management ro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ommendationsTable" displayName="RecommendationsTable" ref="A15:C18" headerRowCount="1" totalsRowCount="0" totalsRowShown="0">
  <x:tableColumns count="3">
    <x:tableColumn id="1" name="KPI"/>
    <x:tableColumn id="2" name="Action"/>
    <x:tableColumn id="3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stomerCharacteristicsTable" displayName="CustomerCharacteristicsTable" ref="A5:D23" headerRowCount="1" totalsRowCount="0" totalsRowShown="0">
  <x:tableColumns count="4">
    <x:tableColumn id="1" name="Feature"/>
    <x:tableColumn id="2" name="Category"/>
    <x:tableColumn id="3" name="Customer count"/>
    <x:tableColumn id="4" name="Sha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PriorityTable" displayName="CityPriorityTable" ref="A26:I34" headerRowCount="1" totalsRowCount="0" totalsRowShown="0">
  <x:tableColumns count="9">
    <x:tableColumn id="1" name="Province"/>
    <x:tableColumn id="2" name="City"/>
    <x:tableColumn id="3" name="Customer count"/>
    <x:tableColumn id="4" name="Total spending"/>
    <x:tableColumn id="5" name="Avg customer spending"/>
    <x:tableColumn id="6" name="Avg purchase count"/>
    <x:tableColumn id="7" name="Avg order value"/>
    <x:tableColumn id="8" name="Avg satisfaction"/>
    <x:tableColumn id="9" name="Priority sco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opLoyalCustomersTable" displayName="TopLoyalCustomersTable" ref="A37:I47" headerRowCount="1" totalsRowCount="0" totalsRowShown="0">
  <x:tableColumns count="9">
    <x:tableColumn id="1" name="Customer ID"/>
    <x:tableColumn id="2" name="First name"/>
    <x:tableColumn id="3" name="Membership tier"/>
    <x:tableColumn id="4" name="Purchase count"/>
    <x:tableColumn id="5" name="Total spending"/>
    <x:tableColumn id="6" name="Days since last purchase"/>
    <x:tableColumn id="7" name="Satisfaction"/>
    <x:tableColumn id="8" name="Loyalty score"/>
    <x:tableColumn id="9" name="Selection 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tRiskCustomersTable" displayName="AtRiskCustomersTable" ref="A50:H53" headerRowCount="1" totalsRowCount="0" totalsRowShown="0">
  <x:tableColumns count="8">
    <x:tableColumn id="1" name="Customer ID"/>
    <x:tableColumn id="2" name="First name"/>
    <x:tableColumn id="3" name="Membership tier"/>
    <x:tableColumn id="4" name="Total spending"/>
    <x:tableColumn id="5" name="Purchase count"/>
    <x:tableColumn id="6" name="Days since last purchase"/>
    <x:tableColumn id="7" name="Satisfaction"/>
    <x:tableColumn id="8" name="Recommended ac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scountAnalysisTable" displayName="DiscountAnalysisTable" ref="A56:H58" headerRowCount="1" totalsRowCount="0" totalsRowShown="0">
  <x:tableColumns count="8">
    <x:tableColumn id="1" name="Discount"/>
    <x:tableColumn id="2" name="Customer count"/>
    <x:tableColumn id="3" name="Avg total spending"/>
    <x:tableColumn id="4" name="Median total spending"/>
    <x:tableColumn id="5" name="Avg purchase count"/>
    <x:tableColumn id="6" name="Avg order value"/>
    <x:tableColumn id="7" name="Avg returned items"/>
    <x:tableColumn id="8" name="Avg satisfac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eviceAnalysisTable" displayName="DeviceAnalysisTable" ref="A61:H64" headerRowCount="1" totalsRowCount="0" totalsRowShown="0">
  <x:tableColumns count="8">
    <x:tableColumn id="1" name="Device"/>
    <x:tableColumn id="2" name="Customer count"/>
    <x:tableColumn id="3" name="Avg total spending"/>
    <x:tableColumn id="4" name="Median total spending"/>
    <x:tableColumn id="5" name="Avg purchase count"/>
    <x:tableColumn id="6" name="Avg order value"/>
    <x:tableColumn id="7" name="Avg returned items"/>
    <x:tableColumn id="8" name="Avg satisfac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ymentAnalysisTable" displayName="PaymentAnalysisTable" ref="A67:H70" headerRowCount="1" totalsRowCount="0" totalsRowShown="0">
  <x:tableColumns count="8">
    <x:tableColumn id="1" name="Payment-method"/>
    <x:tableColumn id="2" name="Customer count"/>
    <x:tableColumn id="3" name="Avg total spending"/>
    <x:tableColumn id="4" name="Median total spending"/>
    <x:tableColumn id="5" name="Avg purchase count"/>
    <x:tableColumn id="6" name="Avg order value"/>
    <x:tableColumn id="7" name="Avg returned items"/>
    <x:tableColumn id="8" name="Avg satisf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669463dfb142b2" /><Relationship Type="http://schemas.openxmlformats.org/officeDocument/2006/relationships/table" Target="/xl/tables/table2.xml" Id="Rf88bfbcc734e4f01" /><Relationship Type="http://schemas.openxmlformats.org/officeDocument/2006/relationships/table" Target="/xl/tables/table3.xml" Id="R3174fdf809f34a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e078ad8b85684229" /><Relationship Type="http://schemas.openxmlformats.org/officeDocument/2006/relationships/table" Target="/xl/tables/table5.xml" Id="Ra71af8d16be447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7c2bdf0b753c48f4" /><Relationship Type="http://schemas.openxmlformats.org/officeDocument/2006/relationships/table" Target="/xl/tables/table7.xml" Id="R84f9b73fee3c4fd2" /><Relationship Type="http://schemas.openxmlformats.org/officeDocument/2006/relationships/table" Target="/xl/tables/table8.xml" Id="R263996ab5aee4379" /><Relationship Type="http://schemas.openxmlformats.org/officeDocument/2006/relationships/table" Target="/xl/tables/table9.xml" Id="Rcaccf353485b48b1" /><Relationship Type="http://schemas.openxmlformats.org/officeDocument/2006/relationships/table" Target="/xl/tables/table10.xml" Id="R2f73e64c93434fe2" /><Relationship Type="http://schemas.openxmlformats.org/officeDocument/2006/relationships/table" Target="/xl/tables/table11.xml" Id="R5c3324609c1c47e7" /><Relationship Type="http://schemas.openxmlformats.org/officeDocument/2006/relationships/table" Target="/xl/tables/table12.xml" Id="Rdd5c3605f72a4b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3" hidden="0" customWidth="1"/>
    <x:col min="2" max="2" width="12" hidden="0" customWidth="1"/>
    <x:col min="3" max="3" width="9" hidden="0" customWidth="1"/>
    <x:col min="4" max="4" width="8" hidden="0" customWidth="1"/>
    <x:col min="5" max="5" width="13" hidden="0" customWidth="1"/>
    <x:col min="6" max="6" width="20" hidden="0" customWidth="1"/>
    <x:col min="7" max="7" width="13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19" hidden="0" customWidth="1"/>
    <x:col min="13" max="13" width="18" hidden="0" customWidth="1"/>
    <x:col min="14" max="14" width="12" hidden="0" customWidth="1"/>
    <x:col min="15" max="15" width="14" hidden="0" customWidth="1"/>
    <x:col min="16" max="16" width="16" hidden="0" customWidth="1"/>
    <x:col min="17" max="17" width="18" hidden="0" customWidth="1"/>
  </x:cols>
  <x:sheetData>
    <x:row r="1">
      <x:c r="A1" s="6" t="inlineStr">
        <x:is>
          <x:t xml:space="preserve">customer_id</x:t>
        </x:is>
      </x:c>
      <x:c r="B1" s="6" t="inlineStr">
        <x:is>
          <x:t xml:space="preserve">first_name</x:t>
        </x:is>
      </x:c>
      <x:c r="C1" s="6" t="inlineStr">
        <x:is>
          <x:t xml:space="preserve">gender</x:t>
        </x:is>
      </x:c>
      <x:c r="D1" s="6" t="inlineStr">
        <x:is>
          <x:t xml:space="preserve">age</x:t>
        </x:is>
      </x:c>
      <x:c r="E1" s="6" t="inlineStr">
        <x:is>
          <x:t xml:space="preserve">city</x:t>
        </x:is>
      </x:c>
      <x:c r="F1" s="6" t="inlineStr">
        <x:is>
          <x:t xml:space="preserve">province</x:t>
        </x:is>
      </x:c>
      <x:c r="G1" s="6" t="inlineStr">
        <x:is>
          <x:t xml:space="preserve">signup_date</x:t>
        </x:is>
      </x:c>
      <x:c r="H1" s="6" t="inlineStr">
        <x:is>
          <x:t xml:space="preserve">membership_tier</x:t>
        </x:is>
      </x:c>
      <x:c r="I1" s="6" t="inlineStr">
        <x:is>
          <x:t xml:space="preserve">purchase_count</x:t>
        </x:is>
      </x:c>
      <x:c r="J1" s="6" t="inlineStr">
        <x:is>
          <x:t xml:space="preserve">avg_order_value</x:t>
        </x:is>
      </x:c>
      <x:c r="K1" s="6" t="inlineStr">
        <x:is>
          <x:t xml:space="preserve">total_spending</x:t>
        </x:is>
      </x:c>
      <x:c r="L1" s="6" t="inlineStr">
        <x:is>
          <x:t xml:space="preserve">last_purchase_days</x:t>
        </x:is>
      </x:c>
      <x:c r="M1" s="6" t="inlineStr">
        <x:is>
          <x:t xml:space="preserve">payment_method</x:t>
        </x:is>
      </x:c>
      <x:c r="N1" s="6" t="inlineStr">
        <x:is>
          <x:t xml:space="preserve">device</x:t>
        </x:is>
      </x:c>
      <x:c r="O1" s="6" t="inlineStr">
        <x:is>
          <x:t xml:space="preserve">discount_used</x:t>
        </x:is>
      </x:c>
      <x:c r="P1" s="6" t="inlineStr">
        <x:is>
          <x:t xml:space="preserve">returned_items</x:t>
        </x:is>
      </x:c>
      <x:c r="Q1" s="6" t="inlineStr">
        <x:is>
          <x:t xml:space="preserve">satisfaction_score</x:t>
        </x:is>
      </x:c>
    </x:row>
    <x:row r="2">
      <x:c r="A2" s="7" t="n">
        <x:v>1001</x:v>
      </x:c>
      <x:c r="B2" s="7" t="str">
        <x:v>Reza</x:v>
      </x:c>
      <x:c r="C2" s="7" t="n">
        <x:v>1</x:v>
      </x:c>
      <x:c r="D2" s="7" t="n">
        <x:v>19</x:v>
      </x:c>
      <x:c r="E2" s="7" t="str">
        <x:v>Karaj</x:v>
      </x:c>
      <x:c r="F2" s="7" t="str">
        <x:v>Alborz</x:v>
      </x:c>
      <x:c r="G2" s="9" t="n">
        <x:v>45707</x:v>
      </x:c>
      <x:c r="H2" s="7" t="str">
        <x:v>VIP</x:v>
      </x:c>
      <x:c r="I2" s="10" t="n">
        <x:v>17</x:v>
      </x:c>
      <x:c r="J2" s="11" t="n">
        <x:v>121.53</x:v>
      </x:c>
      <x:c r="K2" s="11" t="n">
        <x:v>2066.01</x:v>
      </x:c>
      <x:c r="L2" s="10" t="n">
        <x:v>16</x:v>
      </x:c>
      <x:c r="M2" s="7" t="str">
        <x:v>Card</x:v>
      </x:c>
      <x:c r="N2" s="7" t="str">
        <x:v>Android</x:v>
      </x:c>
      <x:c r="O2" s="7" t="str">
        <x:v>Yes</x:v>
      </x:c>
      <x:c r="P2" s="10" t="n">
        <x:v>3</x:v>
      </x:c>
      <x:c r="Q2" s="10" t="n">
        <x:v>5</x:v>
      </x:c>
    </x:row>
    <x:row r="3">
      <x:c r="A3" s="7" t="n">
        <x:v>1002</x:v>
      </x:c>
      <x:c r="B3" s="7" t="str">
        <x:v>Sina</x:v>
      </x:c>
      <x:c r="C3" s="7" t="n">
        <x:v>1</x:v>
      </x:c>
      <x:c r="D3" s="7" t="n">
        <x:v>53</x:v>
      </x:c>
      <x:c r="E3" s="7" t="str">
        <x:v>Tehran</x:v>
      </x:c>
      <x:c r="F3" s="7" t="str">
        <x:v>Tehran</x:v>
      </x:c>
      <x:c r="G3" s="9" t="n">
        <x:v>44792</x:v>
      </x:c>
      <x:c r="H3" s="7" t="str">
        <x:v>Gold</x:v>
      </x:c>
      <x:c r="I3" s="10" t="n">
        <x:v>12</x:v>
      </x:c>
      <x:c r="J3" s="11" t="n">
        <x:v>326.47</x:v>
      </x:c>
      <x:c r="K3" s="11" t="n">
        <x:v>3917.64</x:v>
      </x:c>
      <x:c r="L3" s="10" t="n">
        <x:v>3</x:v>
      </x:c>
      <x:c r="M3" s="7" t="str">
        <x:v>Card</x:v>
      </x:c>
      <x:c r="N3" s="7" t="str">
        <x:v>Web</x:v>
      </x:c>
      <x:c r="O3" s="7" t="str">
        <x:v>No</x:v>
      </x:c>
      <x:c r="P3" s="10" t="n">
        <x:v>5</x:v>
      </x:c>
      <x:c r="Q3" s="10" t="n">
        <x:v>3</x:v>
      </x:c>
    </x:row>
    <x:row r="4">
      <x:c r="A4" s="7" t="n">
        <x:v>1003</x:v>
      </x:c>
      <x:c r="B4" s="7" t="str">
        <x:v>Parsa</x:v>
      </x:c>
      <x:c r="C4" s="7" t="n">
        <x:v>1</x:v>
      </x:c>
      <x:c r="D4" s="7" t="n">
        <x:v>31</x:v>
      </x:c>
      <x:c r="E4" s="7" t="str">
        <x:v>Shiraz</x:v>
      </x:c>
      <x:c r="F4" s="7" t="str">
        <x:v>Fars</x:v>
      </x:c>
      <x:c r="G4" s="9" t="n">
        <x:v>45097</x:v>
      </x:c>
      <x:c r="H4" s="7" t="str">
        <x:v>Gold</x:v>
      </x:c>
      <x:c r="I4" s="10" t="n">
        <x:v>21</x:v>
      </x:c>
      <x:c r="J4" s="11" t="n">
        <x:v>59.46</x:v>
      </x:c>
      <x:c r="K4" s="11" t="n">
        <x:v>1248.66</x:v>
      </x:c>
      <x:c r="L4" s="10" t="n">
        <x:v>22</x:v>
      </x:c>
      <x:c r="M4" s="7" t="str">
        <x:v>Online Wallet</x:v>
      </x:c>
      <x:c r="N4" s="7" t="str">
        <x:v>iPhone</x:v>
      </x:c>
      <x:c r="O4" s="7" t="str">
        <x:v>Yes</x:v>
      </x:c>
      <x:c r="P4" s="10" t="n">
        <x:v>6</x:v>
      </x:c>
      <x:c r="Q4" s="10" t="n">
        <x:v>1</x:v>
      </x:c>
    </x:row>
    <x:row r="5">
      <x:c r="A5" s="7" t="n">
        <x:v>1004</x:v>
      </x:c>
      <x:c r="B5" s="7" t="str">
        <x:v>Sina</x:v>
      </x:c>
      <x:c r="C5" s="7" t="n">
        <x:v>1</x:v>
      </x:c>
      <x:c r="D5" s="7" t="n">
        <x:v>58</x:v>
      </x:c>
      <x:c r="E5" s="7" t="str">
        <x:v>Mashhad</x:v>
      </x:c>
      <x:c r="F5" s="7" t="str">
        <x:v>Khorasan Razavi</x:v>
      </x:c>
      <x:c r="G5" s="9" t="n">
        <x:v>44508</x:v>
      </x:c>
      <x:c r="H5" s="7" t="str">
        <x:v>Gold</x:v>
      </x:c>
      <x:c r="I5" s="10" t="n">
        <x:v>23</x:v>
      </x:c>
      <x:c r="J5" s="11" t="n">
        <x:v>266.15</x:v>
      </x:c>
      <x:c r="K5" s="11" t="n">
        <x:v>6121.45</x:v>
      </x:c>
      <x:c r="L5" s="10" t="n">
        <x:v>40</x:v>
      </x:c>
      <x:c r="M5" s="7" t="str">
        <x:v>Card</x:v>
      </x:c>
      <x:c r="N5" s="7" t="str">
        <x:v>Android</x:v>
      </x:c>
      <x:c r="O5" s="7" t="str">
        <x:v>No</x:v>
      </x:c>
      <x:c r="P5" s="10" t="n">
        <x:v>4</x:v>
      </x:c>
      <x:c r="Q5" s="10" t="n">
        <x:v>4</x:v>
      </x:c>
    </x:row>
    <x:row r="6">
      <x:c r="A6" s="7" t="n">
        <x:v>1005</x:v>
      </x:c>
      <x:c r="B6" s="7" t="str">
        <x:v>Kimia</x:v>
      </x:c>
      <x:c r="C6" s="7" t="n">
        <x:v>0</x:v>
      </x:c>
      <x:c r="D6" s="7" t="n">
        <x:v>28</x:v>
      </x:c>
      <x:c r="E6" s="7" t="str">
        <x:v>Isfahan</x:v>
      </x:c>
      <x:c r="F6" s="7" t="str">
        <x:v>Isfahan</x:v>
      </x:c>
      <x:c r="G6" s="9" t="n">
        <x:v>44490</x:v>
      </x:c>
      <x:c r="H6" s="7" t="str">
        <x:v>Silver</x:v>
      </x:c>
      <x:c r="I6" s="10" t="n">
        <x:v>23</x:v>
      </x:c>
      <x:c r="J6" s="11" t="n">
        <x:v>169.54</x:v>
      </x:c>
      <x:c r="K6" s="11" t="n">
        <x:v>3899.42</x:v>
      </x:c>
      <x:c r="L6" s="10" t="n">
        <x:v>273</x:v>
      </x:c>
      <x:c r="M6" s="7" t="str">
        <x:v>Online Wallet</x:v>
      </x:c>
      <x:c r="N6" s="7" t="str">
        <x:v>Android</x:v>
      </x:c>
      <x:c r="O6" s="7" t="str">
        <x:v>Yes</x:v>
      </x:c>
      <x:c r="P6" s="10" t="n">
        <x:v>7</x:v>
      </x:c>
      <x:c r="Q6" s="10" t="n">
        <x:v>4</x:v>
      </x:c>
    </x:row>
    <x:row r="7">
      <x:c r="A7" s="7" t="n">
        <x:v>1006</x:v>
      </x:c>
      <x:c r="B7" s="7" t="str">
        <x:v>Amir</x:v>
      </x:c>
      <x:c r="C7" s="7" t="n">
        <x:v>1</x:v>
      </x:c>
      <x:c r="D7" s="7" t="n">
        <x:v>58</x:v>
      </x:c>
      <x:c r="E7" s="7" t="str">
        <x:v>Mashhad</x:v>
      </x:c>
      <x:c r="F7" s="7" t="str">
        <x:v>Khorasan Razavi</x:v>
      </x:c>
      <x:c r="G7" s="9" t="n">
        <x:v>44587</x:v>
      </x:c>
      <x:c r="H7" s="7" t="str">
        <x:v>Gold</x:v>
      </x:c>
      <x:c r="I7" s="10" t="n">
        <x:v>35</x:v>
      </x:c>
      <x:c r="J7" s="11" t="n">
        <x:v>110.53</x:v>
      </x:c>
      <x:c r="K7" s="11" t="n">
        <x:v>3868.55</x:v>
      </x:c>
      <x:c r="L7" s="10" t="n">
        <x:v>205</x:v>
      </x:c>
      <x:c r="M7" s="7" t="str">
        <x:v>Cash</x:v>
      </x:c>
      <x:c r="N7" s="7" t="str">
        <x:v>Android</x:v>
      </x:c>
      <x:c r="O7" s="7" t="str">
        <x:v>Yes</x:v>
      </x:c>
      <x:c r="P7" s="10" t="n">
        <x:v>5</x:v>
      </x:c>
      <x:c r="Q7" s="10" t="n">
        <x:v>2</x:v>
      </x:c>
    </x:row>
    <x:row r="8">
      <x:c r="A8" s="7" t="n">
        <x:v>1007</x:v>
      </x:c>
      <x:c r="B8" s="7" t="str">
        <x:v>Reza</x:v>
      </x:c>
      <x:c r="C8" s="7" t="n">
        <x:v>1</x:v>
      </x:c>
      <x:c r="D8" s="7" t="n">
        <x:v>43</x:v>
      </x:c>
      <x:c r="E8" s="7" t="str">
        <x:v>Rasht</x:v>
      </x:c>
      <x:c r="F8" s="7" t="str">
        <x:v>Guilan</x:v>
      </x:c>
      <x:c r="G8" s="9" t="n">
        <x:v>45909</x:v>
      </x:c>
      <x:c r="H8" s="7" t="str">
        <x:v>VIP</x:v>
      </x:c>
      <x:c r="I8" s="10" t="n">
        <x:v>29</x:v>
      </x:c>
      <x:c r="J8" s="11" t="n">
        <x:v>77.15</x:v>
      </x:c>
      <x:c r="K8" s="11" t="n">
        <x:v>2237.35</x:v>
      </x:c>
      <x:c r="L8" s="10" t="n">
        <x:v>298</x:v>
      </x:c>
      <x:c r="M8" s="7" t="str">
        <x:v>Cash</x:v>
      </x:c>
      <x:c r="N8" s="7" t="str">
        <x:v>iPhone</x:v>
      </x:c>
      <x:c r="O8" s="7" t="str">
        <x:v>Yes</x:v>
      </x:c>
      <x:c r="P8" s="10" t="n">
        <x:v>2</x:v>
      </x:c>
      <x:c r="Q8" s="10" t="n">
        <x:v>5</x:v>
      </x:c>
    </x:row>
    <x:row r="9">
      <x:c r="A9" s="7" t="n">
        <x:v>1008</x:v>
      </x:c>
      <x:c r="B9" s="7" t="str">
        <x:v>Reza</x:v>
      </x:c>
      <x:c r="C9" s="7" t="n">
        <x:v>1</x:v>
      </x:c>
      <x:c r="D9" s="7" t="n">
        <x:v>23</x:v>
      </x:c>
      <x:c r="E9" s="7" t="str">
        <x:v>Rasht</x:v>
      </x:c>
      <x:c r="F9" s="7" t="str">
        <x:v>Guilan</x:v>
      </x:c>
      <x:c r="G9" s="9" t="n">
        <x:v>45568</x:v>
      </x:c>
      <x:c r="H9" s="7" t="str">
        <x:v>VIP</x:v>
      </x:c>
      <x:c r="I9" s="10" t="n">
        <x:v>3</x:v>
      </x:c>
      <x:c r="J9" s="11" t="n">
        <x:v>389.58</x:v>
      </x:c>
      <x:c r="K9" s="11" t="n">
        <x:v>1168.74</x:v>
      </x:c>
      <x:c r="L9" s="10" t="n">
        <x:v>195</x:v>
      </x:c>
      <x:c r="M9" s="7" t="str">
        <x:v>Online Wallet</x:v>
      </x:c>
      <x:c r="N9" s="7" t="str">
        <x:v>iPhone</x:v>
      </x:c>
      <x:c r="O9" s="7" t="str">
        <x:v>No</x:v>
      </x:c>
      <x:c r="P9" s="10" t="n">
        <x:v>8</x:v>
      </x:c>
      <x:c r="Q9" s="10" t="n">
        <x:v>1</x:v>
      </x:c>
    </x:row>
    <x:row r="10">
      <x:c r="A10" s="7" t="n">
        <x:v>1009</x:v>
      </x:c>
      <x:c r="B10" s="7" t="str">
        <x:v>Kimia</x:v>
      </x:c>
      <x:c r="C10" s="7" t="n">
        <x:v>0</x:v>
      </x:c>
      <x:c r="D10" s="7" t="n">
        <x:v>61</x:v>
      </x:c>
      <x:c r="E10" s="7" t="str">
        <x:v>Karaj</x:v>
      </x:c>
      <x:c r="F10" s="7" t="str">
        <x:v>Alborz</x:v>
      </x:c>
      <x:c r="G10" s="9" t="n">
        <x:v>44330</x:v>
      </x:c>
      <x:c r="H10" s="7" t="str">
        <x:v>Silver</x:v>
      </x:c>
      <x:c r="I10" s="10" t="n">
        <x:v>34</x:v>
      </x:c>
      <x:c r="J10" s="11" t="n">
        <x:v>341.63</x:v>
      </x:c>
      <x:c r="K10" s="11" t="n">
        <x:v>11615.42</x:v>
      </x:c>
      <x:c r="L10" s="10" t="n">
        <x:v>232</x:v>
      </x:c>
      <x:c r="M10" s="7" t="str">
        <x:v>Card</x:v>
      </x:c>
      <x:c r="N10" s="7" t="str">
        <x:v>Web</x:v>
      </x:c>
      <x:c r="O10" s="7" t="str">
        <x:v>No</x:v>
      </x:c>
      <x:c r="P10" s="10" t="n">
        <x:v>8</x:v>
      </x:c>
      <x:c r="Q10" s="10" t="n">
        <x:v>2</x:v>
      </x:c>
    </x:row>
    <x:row r="11">
      <x:c r="A11" s="7" t="n">
        <x:v>1010</x:v>
      </x:c>
      <x:c r="B11" s="7" t="str">
        <x:v>Arash</x:v>
      </x:c>
      <x:c r="C11" s="7" t="n">
        <x:v>1</x:v>
      </x:c>
      <x:c r="D11" s="7" t="n">
        <x:v>45</x:v>
      </x:c>
      <x:c r="E11" s="7" t="str">
        <x:v>Karaj</x:v>
      </x:c>
      <x:c r="F11" s="7" t="str">
        <x:v>Alborz</x:v>
      </x:c>
      <x:c r="G11" s="9" t="n">
        <x:v>44737</x:v>
      </x:c>
      <x:c r="H11" s="7" t="str">
        <x:v>Silver</x:v>
      </x:c>
      <x:c r="I11" s="10" t="n">
        <x:v>19</x:v>
      </x:c>
      <x:c r="J11" s="11" t="n">
        <x:v>381.13</x:v>
      </x:c>
      <x:c r="K11" s="11" t="n">
        <x:v>7241.47</x:v>
      </x:c>
      <x:c r="L11" s="10" t="n">
        <x:v>276</x:v>
      </x:c>
      <x:c r="M11" s="7" t="str">
        <x:v>Online Wallet</x:v>
      </x:c>
      <x:c r="N11" s="7" t="str">
        <x:v>Android</x:v>
      </x:c>
      <x:c r="O11" s="7" t="str">
        <x:v>No</x:v>
      </x:c>
      <x:c r="P11" s="10" t="n">
        <x:v>7</x:v>
      </x:c>
      <x:c r="Q11" s="10" t="n">
        <x:v>1</x:v>
      </x:c>
    </x:row>
    <x:row r="12">
      <x:c r="A12" s="7" t="n">
        <x:v>1011</x:v>
      </x:c>
      <x:c r="B12" s="7" t="str">
        <x:v>Neda</x:v>
      </x:c>
      <x:c r="C12" s="7" t="n">
        <x:v>0</x:v>
      </x:c>
      <x:c r="D12" s="7" t="n">
        <x:v>41</x:v>
      </x:c>
      <x:c r="E12" s="7" t="str">
        <x:v>Karaj</x:v>
      </x:c>
      <x:c r="F12" s="7" t="str">
        <x:v>Alborz</x:v>
      </x:c>
      <x:c r="G12" s="9" t="n">
        <x:v>44546</x:v>
      </x:c>
      <x:c r="H12" s="7" t="str">
        <x:v>Bronze</x:v>
      </x:c>
      <x:c r="I12" s="10" t="n">
        <x:v>19</x:v>
      </x:c>
      <x:c r="J12" s="11" t="n">
        <x:v>119.16</x:v>
      </x:c>
      <x:c r="K12" s="11" t="n">
        <x:v>2264.04</x:v>
      </x:c>
      <x:c r="L12" s="10" t="n">
        <x:v>272</x:v>
      </x:c>
      <x:c r="M12" s="7" t="str">
        <x:v>Card</x:v>
      </x:c>
      <x:c r="N12" s="7" t="str">
        <x:v>Android</x:v>
      </x:c>
      <x:c r="O12" s="7" t="str">
        <x:v>No</x:v>
      </x:c>
      <x:c r="P12" s="10" t="n">
        <x:v>8</x:v>
      </x:c>
      <x:c r="Q12" s="10" t="n">
        <x:v>2</x:v>
      </x:c>
    </x:row>
    <x:row r="13">
      <x:c r="A13" s="7" t="n">
        <x:v>1012</x:v>
      </x:c>
      <x:c r="B13" s="7" t="str">
        <x:v>Arash</x:v>
      </x:c>
      <x:c r="C13" s="7" t="n">
        <x:v>1</x:v>
      </x:c>
      <x:c r="D13" s="7" t="n">
        <x:v>51</x:v>
      </x:c>
      <x:c r="E13" s="7" t="str">
        <x:v>Mashhad</x:v>
      </x:c>
      <x:c r="F13" s="7" t="str">
        <x:v>Khorasan Razavi</x:v>
      </x:c>
      <x:c r="G13" s="9" t="n">
        <x:v>45129</x:v>
      </x:c>
      <x:c r="H13" s="7" t="str">
        <x:v>Gold</x:v>
      </x:c>
      <x:c r="I13" s="10" t="n">
        <x:v>27</x:v>
      </x:c>
      <x:c r="J13" s="11" t="n">
        <x:v>434.5</x:v>
      </x:c>
      <x:c r="K13" s="11" t="n">
        <x:v>11731.5</x:v>
      </x:c>
      <x:c r="L13" s="10" t="n">
        <x:v>224</x:v>
      </x:c>
      <x:c r="M13" s="7" t="str">
        <x:v>Online Wallet</x:v>
      </x:c>
      <x:c r="N13" s="7" t="str">
        <x:v>iPhone</x:v>
      </x:c>
      <x:c r="O13" s="7" t="str">
        <x:v>Yes</x:v>
      </x:c>
      <x:c r="P13" s="10" t="n">
        <x:v>3</x:v>
      </x:c>
      <x:c r="Q13" s="10" t="n">
        <x:v>2</x:v>
      </x:c>
    </x:row>
    <x:row r="14">
      <x:c r="A14" s="7" t="n">
        <x:v>1013</x:v>
      </x:c>
      <x:c r="B14" s="7" t="str">
        <x:v>Neda</x:v>
      </x:c>
      <x:c r="C14" s="7" t="n">
        <x:v>0</x:v>
      </x:c>
      <x:c r="D14" s="7" t="n">
        <x:v>39</x:v>
      </x:c>
      <x:c r="E14" s="7" t="str">
        <x:v>Karaj</x:v>
      </x:c>
      <x:c r="F14" s="7" t="str">
        <x:v>Alborz</x:v>
      </x:c>
      <x:c r="G14" s="9" t="n">
        <x:v>44250</x:v>
      </x:c>
      <x:c r="H14" s="7" t="str">
        <x:v>Bronze</x:v>
      </x:c>
      <x:c r="I14" s="10" t="n">
        <x:v>1</x:v>
      </x:c>
      <x:c r="J14" s="11" t="n">
        <x:v>270.91</x:v>
      </x:c>
      <x:c r="K14" s="11" t="n">
        <x:v>270.91</x:v>
      </x:c>
      <x:c r="L14" s="10" t="n">
        <x:v>117</x:v>
      </x:c>
      <x:c r="M14" s="7" t="str">
        <x:v>Card</x:v>
      </x:c>
      <x:c r="N14" s="7" t="str">
        <x:v>Android</x:v>
      </x:c>
      <x:c r="O14" s="7" t="str">
        <x:v>No</x:v>
      </x:c>
      <x:c r="P14" s="10" t="n">
        <x:v>1</x:v>
      </x:c>
      <x:c r="Q14" s="10" t="n">
        <x:v>5</x:v>
      </x:c>
    </x:row>
    <x:row r="15">
      <x:c r="A15" s="7" t="n">
        <x:v>1014</x:v>
      </x:c>
      <x:c r="B15" s="7" t="str">
        <x:v>Reza</x:v>
      </x:c>
      <x:c r="C15" s="7" t="n">
        <x:v>1</x:v>
      </x:c>
      <x:c r="D15" s="7" t="n">
        <x:v>35</x:v>
      </x:c>
      <x:c r="E15" s="7" t="str">
        <x:v>Tabriz</x:v>
      </x:c>
      <x:c r="F15" s="7" t="str">
        <x:v>East Azerbaijan</x:v>
      </x:c>
      <x:c r="G15" s="9" t="n">
        <x:v>44799</x:v>
      </x:c>
      <x:c r="H15" s="7" t="str">
        <x:v>VIP</x:v>
      </x:c>
      <x:c r="I15" s="10" t="n">
        <x:v>31</x:v>
      </x:c>
      <x:c r="J15" s="11" t="n">
        <x:v>108.19</x:v>
      </x:c>
      <x:c r="K15" s="11" t="n">
        <x:v>3353.89</x:v>
      </x:c>
      <x:c r="L15" s="10" t="n">
        <x:v>97</x:v>
      </x:c>
      <x:c r="M15" s="7" t="str">
        <x:v>Card</x:v>
      </x:c>
      <x:c r="N15" s="7" t="str">
        <x:v>Android</x:v>
      </x:c>
      <x:c r="O15" s="7" t="str">
        <x:v>No</x:v>
      </x:c>
      <x:c r="P15" s="10" t="n">
        <x:v>5</x:v>
      </x:c>
      <x:c r="Q15" s="10" t="n">
        <x:v>4</x:v>
      </x:c>
    </x:row>
    <x:row r="16">
      <x:c r="A16" s="7" t="n">
        <x:v>1015</x:v>
      </x:c>
      <x:c r="B16" s="7" t="str">
        <x:v>Kimia</x:v>
      </x:c>
      <x:c r="C16" s="7" t="n">
        <x:v>0</x:v>
      </x:c>
      <x:c r="D16" s="7" t="n">
        <x:v>47</x:v>
      </x:c>
      <x:c r="E16" s="7" t="str">
        <x:v>Ahvaz</x:v>
      </x:c>
      <x:c r="F16" s="7" t="str">
        <x:v>Khuzestan</x:v>
      </x:c>
      <x:c r="G16" s="9" t="n">
        <x:v>44401</x:v>
      </x:c>
      <x:c r="H16" s="7" t="str">
        <x:v>Gold</x:v>
      </x:c>
      <x:c r="I16" s="10" t="n">
        <x:v>3</x:v>
      </x:c>
      <x:c r="J16" s="11" t="n">
        <x:v>307.91</x:v>
      </x:c>
      <x:c r="K16" s="11" t="n">
        <x:v>923.73</x:v>
      </x:c>
      <x:c r="L16" s="10" t="n">
        <x:v>55</x:v>
      </x:c>
      <x:c r="M16" s="7" t="str">
        <x:v>Card</x:v>
      </x:c>
      <x:c r="N16" s="7" t="str">
        <x:v>Android</x:v>
      </x:c>
      <x:c r="O16" s="7" t="str">
        <x:v>Yes</x:v>
      </x:c>
      <x:c r="P16" s="10" t="n">
        <x:v>8</x:v>
      </x:c>
      <x:c r="Q16" s="10" t="n">
        <x:v>4</x:v>
      </x:c>
    </x:row>
    <x:row r="17">
      <x:c r="A17" s="7" t="n">
        <x:v>1016</x:v>
      </x:c>
      <x:c r="B17" s="7" t="str">
        <x:v>Neda</x:v>
      </x:c>
      <x:c r="C17" s="7" t="n">
        <x:v>0</x:v>
      </x:c>
      <x:c r="D17" s="7" t="n">
        <x:v>45</x:v>
      </x:c>
      <x:c r="E17" s="7" t="str">
        <x:v>Shiraz</x:v>
      </x:c>
      <x:c r="F17" s="7" t="str">
        <x:v>Fars</x:v>
      </x:c>
      <x:c r="G17" s="9" t="n">
        <x:v>45539</x:v>
      </x:c>
      <x:c r="H17" s="7" t="str">
        <x:v>Bronze</x:v>
      </x:c>
      <x:c r="I17" s="10" t="n">
        <x:v>11</x:v>
      </x:c>
      <x:c r="J17" s="11" t="n">
        <x:v>136.17</x:v>
      </x:c>
      <x:c r="K17" s="11" t="n">
        <x:v>1497.87</x:v>
      </x:c>
      <x:c r="L17" s="10" t="n">
        <x:v>333</x:v>
      </x:c>
      <x:c r="M17" s="7" t="str">
        <x:v>Online Wallet</x:v>
      </x:c>
      <x:c r="N17" s="7" t="str">
        <x:v>Android</x:v>
      </x:c>
      <x:c r="O17" s="7" t="str">
        <x:v>Yes</x:v>
      </x:c>
      <x:c r="P17" s="10" t="n">
        <x:v>3</x:v>
      </x:c>
      <x:c r="Q17" s="10" t="n">
        <x:v>2</x:v>
      </x:c>
    </x:row>
    <x:row r="18">
      <x:c r="A18" s="7" t="n">
        <x:v>1017</x:v>
      </x:c>
      <x:c r="B18" s="7" t="str">
        <x:v>Parsa</x:v>
      </x:c>
      <x:c r="C18" s="7" t="n">
        <x:v>1</x:v>
      </x:c>
      <x:c r="D18" s="7" t="n">
        <x:v>49</x:v>
      </x:c>
      <x:c r="E18" s="7" t="str">
        <x:v>Ahvaz</x:v>
      </x:c>
      <x:c r="F18" s="7" t="str">
        <x:v>Khuzestan</x:v>
      </x:c>
      <x:c r="G18" s="9" t="n">
        <x:v>44743</x:v>
      </x:c>
      <x:c r="H18" s="7" t="str">
        <x:v>VIP</x:v>
      </x:c>
      <x:c r="I18" s="10" t="n">
        <x:v>30</x:v>
      </x:c>
      <x:c r="J18" s="11" t="n">
        <x:v>107.98</x:v>
      </x:c>
      <x:c r="K18" s="11" t="n">
        <x:v>3239.4</x:v>
      </x:c>
      <x:c r="L18" s="10" t="n">
        <x:v>135</x:v>
      </x:c>
      <x:c r="M18" s="7" t="str">
        <x:v>Cash</x:v>
      </x:c>
      <x:c r="N18" s="7" t="str">
        <x:v>iPhone</x:v>
      </x:c>
      <x:c r="O18" s="7" t="str">
        <x:v>No</x:v>
      </x:c>
      <x:c r="P18" s="10" t="n">
        <x:v>8</x:v>
      </x:c>
      <x:c r="Q18" s="10" t="n">
        <x:v>4</x:v>
      </x:c>
    </x:row>
    <x:row r="19">
      <x:c r="A19" s="7" t="n">
        <x:v>1018</x:v>
      </x:c>
      <x:c r="B19" s="7" t="str">
        <x:v>Ali</x:v>
      </x:c>
      <x:c r="C19" s="7" t="n">
        <x:v>1</x:v>
      </x:c>
      <x:c r="D19" s="7" t="n">
        <x:v>30</x:v>
      </x:c>
      <x:c r="E19" s="7" t="str">
        <x:v>Shiraz</x:v>
      </x:c>
      <x:c r="F19" s="7" t="str">
        <x:v>Fars</x:v>
      </x:c>
      <x:c r="G19" s="9" t="n">
        <x:v>44928</x:v>
      </x:c>
      <x:c r="H19" s="7" t="str">
        <x:v>VIP</x:v>
      </x:c>
      <x:c r="I19" s="10" t="n">
        <x:v>18</x:v>
      </x:c>
      <x:c r="J19" s="11" t="n">
        <x:v>109.7</x:v>
      </x:c>
      <x:c r="K19" s="11" t="n">
        <x:v>1974.6</x:v>
      </x:c>
      <x:c r="L19" s="10" t="n">
        <x:v>257</x:v>
      </x:c>
      <x:c r="M19" s="7" t="str">
        <x:v>Online Wallet</x:v>
      </x:c>
      <x:c r="N19" s="7" t="str">
        <x:v>Android</x:v>
      </x:c>
      <x:c r="O19" s="7" t="str">
        <x:v>Yes</x:v>
      </x:c>
      <x:c r="P19" s="10" t="n">
        <x:v>8</x:v>
      </x:c>
      <x:c r="Q19" s="10" t="n">
        <x:v>1</x:v>
      </x:c>
    </x:row>
    <x:row r="20">
      <x:c r="A20" s="7" t="n">
        <x:v>1019</x:v>
      </x:c>
      <x:c r="B20" s="7" t="str">
        <x:v>Neda</x:v>
      </x:c>
      <x:c r="C20" s="7" t="n">
        <x:v>0</x:v>
      </x:c>
      <x:c r="D20" s="7" t="n">
        <x:v>22</x:v>
      </x:c>
      <x:c r="E20" s="7" t="str">
        <x:v>Shiraz</x:v>
      </x:c>
      <x:c r="F20" s="7" t="str">
        <x:v>Fars</x:v>
      </x:c>
      <x:c r="G20" s="9" t="n">
        <x:v>44477</x:v>
      </x:c>
      <x:c r="H20" s="7" t="str">
        <x:v>Bronze</x:v>
      </x:c>
      <x:c r="I20" s="10" t="n">
        <x:v>4</x:v>
      </x:c>
      <x:c r="J20" s="11" t="n">
        <x:v>308.72</x:v>
      </x:c>
      <x:c r="K20" s="11" t="n">
        <x:v>1234.88</x:v>
      </x:c>
      <x:c r="L20" s="10" t="n">
        <x:v>317</x:v>
      </x:c>
      <x:c r="M20" s="7" t="str">
        <x:v>Card</x:v>
      </x:c>
      <x:c r="N20" s="7" t="str">
        <x:v>iPhone</x:v>
      </x:c>
      <x:c r="O20" s="7" t="str">
        <x:v>No</x:v>
      </x:c>
      <x:c r="P20" s="10" t="n">
        <x:v>4</x:v>
      </x:c>
      <x:c r="Q20" s="10" t="n">
        <x:v>2</x:v>
      </x:c>
    </x:row>
    <x:row r="21">
      <x:c r="A21" s="7" t="n">
        <x:v>1020</x:v>
      </x:c>
      <x:c r="B21" s="7" t="str">
        <x:v>Kimia</x:v>
      </x:c>
      <x:c r="C21" s="7" t="n">
        <x:v>0</x:v>
      </x:c>
      <x:c r="D21" s="7" t="n">
        <x:v>45</x:v>
      </x:c>
      <x:c r="E21" s="7" t="str">
        <x:v>Isfahan</x:v>
      </x:c>
      <x:c r="F21" s="7" t="str">
        <x:v>Isfahan</x:v>
      </x:c>
      <x:c r="G21" s="9" t="n">
        <x:v>45468</x:v>
      </x:c>
      <x:c r="H21" s="7" t="str">
        <x:v>Bronze</x:v>
      </x:c>
      <x:c r="I21" s="10" t="n">
        <x:v>16</x:v>
      </x:c>
      <x:c r="J21" s="11" t="n">
        <x:v>187.17</x:v>
      </x:c>
      <x:c r="K21" s="11" t="n">
        <x:v>2994.72</x:v>
      </x:c>
      <x:c r="L21" s="10" t="n">
        <x:v>4</x:v>
      </x:c>
      <x:c r="M21" s="7" t="str">
        <x:v>Cash</x:v>
      </x:c>
      <x:c r="N21" s="7" t="str">
        <x:v>Web</x:v>
      </x:c>
      <x:c r="O21" s="7" t="str">
        <x:v>Yes</x:v>
      </x:c>
      <x:c r="P21" s="10" t="n">
        <x:v>1</x:v>
      </x:c>
      <x:c r="Q21" s="10" t="n">
        <x:v>5</x:v>
      </x:c>
    </x:row>
    <x:row r="22">
      <x:c r="A22" s="7" t="n">
        <x:v>1021</x:v>
      </x:c>
      <x:c r="B22" s="7" t="str">
        <x:v>Amir</x:v>
      </x:c>
      <x:c r="C22" s="7" t="n">
        <x:v>1</x:v>
      </x:c>
      <x:c r="D22" s="7" t="n">
        <x:v>50</x:v>
      </x:c>
      <x:c r="E22" s="7" t="str">
        <x:v>Tabriz</x:v>
      </x:c>
      <x:c r="F22" s="7" t="str">
        <x:v>East Azerbaijan</x:v>
      </x:c>
      <x:c r="G22" s="9" t="n">
        <x:v>44722</x:v>
      </x:c>
      <x:c r="H22" s="7" t="str">
        <x:v>Silver</x:v>
      </x:c>
      <x:c r="I22" s="10" t="n">
        <x:v>16</x:v>
      </x:c>
      <x:c r="J22" s="11" t="n">
        <x:v>72.62</x:v>
      </x:c>
      <x:c r="K22" s="11" t="n">
        <x:v>1161.92</x:v>
      </x:c>
      <x:c r="L22" s="10" t="n">
        <x:v>224</x:v>
      </x:c>
      <x:c r="M22" s="7" t="str">
        <x:v>Online Wallet</x:v>
      </x:c>
      <x:c r="N22" s="7" t="str">
        <x:v>Web</x:v>
      </x:c>
      <x:c r="O22" s="7" t="str">
        <x:v>No</x:v>
      </x:c>
      <x:c r="P22" s="10" t="n">
        <x:v>8</x:v>
      </x:c>
      <x:c r="Q22" s="10" t="n">
        <x:v>1</x:v>
      </x:c>
    </x:row>
    <x:row r="23">
      <x:c r="A23" s="7" t="n">
        <x:v>1022</x:v>
      </x:c>
      <x:c r="B23" s="7" t="str">
        <x:v>Reza</x:v>
      </x:c>
      <x:c r="C23" s="7" t="n">
        <x:v>1</x:v>
      </x:c>
      <x:c r="D23" s="7" t="n">
        <x:v>60</x:v>
      </x:c>
      <x:c r="E23" s="7" t="str">
        <x:v>Mashhad</x:v>
      </x:c>
      <x:c r="F23" s="7" t="str">
        <x:v>Khorasan Razavi</x:v>
      </x:c>
      <x:c r="G23" s="9" t="n">
        <x:v>44251</x:v>
      </x:c>
      <x:c r="H23" s="7" t="str">
        <x:v>Silver</x:v>
      </x:c>
      <x:c r="I23" s="10" t="n">
        <x:v>6</x:v>
      </x:c>
      <x:c r="J23" s="11" t="n">
        <x:v>423.43</x:v>
      </x:c>
      <x:c r="K23" s="11" t="n">
        <x:v>2540.58</x:v>
      </x:c>
      <x:c r="L23" s="10" t="n">
        <x:v>139</x:v>
      </x:c>
      <x:c r="M23" s="7" t="str">
        <x:v>Cash</x:v>
      </x:c>
      <x:c r="N23" s="7" t="str">
        <x:v>Web</x:v>
      </x:c>
      <x:c r="O23" s="7" t="str">
        <x:v>Yes</x:v>
      </x:c>
      <x:c r="P23" s="10" t="n">
        <x:v>5</x:v>
      </x:c>
      <x:c r="Q23" s="10" t="n">
        <x:v>2</x:v>
      </x:c>
    </x:row>
    <x:row r="24">
      <x:c r="A24" s="7" t="n">
        <x:v>1023</x:v>
      </x:c>
      <x:c r="B24" s="7" t="str">
        <x:v>Ali</x:v>
      </x:c>
      <x:c r="C24" s="7" t="n">
        <x:v>1</x:v>
      </x:c>
      <x:c r="D24" s="7" t="n">
        <x:v>50</x:v>
      </x:c>
      <x:c r="E24" s="7" t="str">
        <x:v>Mashhad</x:v>
      </x:c>
      <x:c r="F24" s="7" t="str">
        <x:v>Khorasan Razavi</x:v>
      </x:c>
      <x:c r="G24" s="9" t="n">
        <x:v>45414</x:v>
      </x:c>
      <x:c r="H24" s="7" t="str">
        <x:v>Bronze</x:v>
      </x:c>
      <x:c r="I24" s="10" t="n">
        <x:v>31</x:v>
      </x:c>
      <x:c r="J24" s="11" t="n">
        <x:v>124.24</x:v>
      </x:c>
      <x:c r="K24" s="11" t="n">
        <x:v>3851.44</x:v>
      </x:c>
      <x:c r="L24" s="10" t="n">
        <x:v>170</x:v>
      </x:c>
      <x:c r="M24" s="7" t="str">
        <x:v>Card</x:v>
      </x:c>
      <x:c r="N24" s="7" t="str">
        <x:v>Web</x:v>
      </x:c>
      <x:c r="O24" s="7" t="str">
        <x:v>No</x:v>
      </x:c>
      <x:c r="P24" s="10" t="n">
        <x:v>2</x:v>
      </x:c>
      <x:c r="Q24" s="10" t="n">
        <x:v>4</x:v>
      </x:c>
    </x:row>
    <x:row r="25">
      <x:c r="A25" s="7" t="n">
        <x:v>1024</x:v>
      </x:c>
      <x:c r="B25" s="7" t="str">
        <x:v>Sina</x:v>
      </x:c>
      <x:c r="C25" s="7" t="n">
        <x:v>1</x:v>
      </x:c>
      <x:c r="D25" s="7" t="n">
        <x:v>53</x:v>
      </x:c>
      <x:c r="E25" s="7" t="str">
        <x:v>Ahvaz</x:v>
      </x:c>
      <x:c r="F25" s="7" t="str">
        <x:v>Khuzestan</x:v>
      </x:c>
      <x:c r="G25" s="9" t="n">
        <x:v>45684</x:v>
      </x:c>
      <x:c r="H25" s="7" t="str">
        <x:v>Gold</x:v>
      </x:c>
      <x:c r="I25" s="10" t="n">
        <x:v>0</x:v>
      </x:c>
      <x:c r="J25" s="11" t="n">
        <x:v>63.67</x:v>
      </x:c>
      <x:c r="K25" s="11" t="n">
        <x:v>0</x:v>
      </x:c>
      <x:c r="L25" s="10" t="n">
        <x:v>298</x:v>
      </x:c>
      <x:c r="M25" s="7" t="str">
        <x:v>Online Wallet</x:v>
      </x:c>
      <x:c r="N25" s="7" t="str">
        <x:v>Android</x:v>
      </x:c>
      <x:c r="O25" s="7" t="str">
        <x:v>No</x:v>
      </x:c>
      <x:c r="P25" s="10" t="n">
        <x:v>2</x:v>
      </x:c>
      <x:c r="Q25" s="10" t="n">
        <x:v>1</x:v>
      </x:c>
    </x:row>
    <x:row r="26">
      <x:c r="A26" s="7" t="n">
        <x:v>1025</x:v>
      </x:c>
      <x:c r="B26" s="7" t="str">
        <x:v>Neda</x:v>
      </x:c>
      <x:c r="C26" s="7" t="n">
        <x:v>0</x:v>
      </x:c>
      <x:c r="D26" s="7" t="n">
        <x:v>41</x:v>
      </x:c>
      <x:c r="E26" s="7" t="str">
        <x:v>Mashhad</x:v>
      </x:c>
      <x:c r="F26" s="7" t="str">
        <x:v>Khorasan Razavi</x:v>
      </x:c>
      <x:c r="G26" s="9" t="n">
        <x:v>44372</x:v>
      </x:c>
      <x:c r="H26" s="7" t="str">
        <x:v>VIP</x:v>
      </x:c>
      <x:c r="I26" s="10" t="n">
        <x:v>2</x:v>
      </x:c>
      <x:c r="J26" s="11" t="n">
        <x:v>406.03</x:v>
      </x:c>
      <x:c r="K26" s="11" t="n">
        <x:v>812.06</x:v>
      </x:c>
      <x:c r="L26" s="10" t="n">
        <x:v>317</x:v>
      </x:c>
      <x:c r="M26" s="7" t="str">
        <x:v>Online Wallet</x:v>
      </x:c>
      <x:c r="N26" s="7" t="str">
        <x:v>Android</x:v>
      </x:c>
      <x:c r="O26" s="7" t="str">
        <x:v>Yes</x:v>
      </x:c>
      <x:c r="P26" s="10" t="n">
        <x:v>2</x:v>
      </x:c>
      <x:c r="Q26" s="10" t="n">
        <x:v>2</x:v>
      </x:c>
    </x:row>
    <x:row r="27">
      <x:c r="A27" s="7" t="n">
        <x:v>1026</x:v>
      </x:c>
      <x:c r="B27" s="7" t="str">
        <x:v>Amir</x:v>
      </x:c>
      <x:c r="C27" s="7" t="n">
        <x:v>1</x:v>
      </x:c>
      <x:c r="D27" s="7" t="n">
        <x:v>19</x:v>
      </x:c>
      <x:c r="E27" s="7" t="str">
        <x:v>Ahvaz</x:v>
      </x:c>
      <x:c r="F27" s="7" t="str">
        <x:v>Khuzestan</x:v>
      </x:c>
      <x:c r="G27" s="9" t="n">
        <x:v>44687</x:v>
      </x:c>
      <x:c r="H27" s="7" t="str">
        <x:v>Bronze</x:v>
      </x:c>
      <x:c r="I27" s="10" t="n">
        <x:v>11</x:v>
      </x:c>
      <x:c r="J27" s="11" t="n">
        <x:v>335.41</x:v>
      </x:c>
      <x:c r="K27" s="11" t="n">
        <x:v>3689.51</x:v>
      </x:c>
      <x:c r="L27" s="10" t="n">
        <x:v>195</x:v>
      </x:c>
      <x:c r="M27" s="7" t="str">
        <x:v>Card</x:v>
      </x:c>
      <x:c r="N27" s="7" t="str">
        <x:v>iPhone</x:v>
      </x:c>
      <x:c r="O27" s="7" t="str">
        <x:v>Yes</x:v>
      </x:c>
      <x:c r="P27" s="10" t="n">
        <x:v>3</x:v>
      </x:c>
      <x:c r="Q27" s="10" t="n">
        <x:v>4</x:v>
      </x:c>
    </x:row>
    <x:row r="28">
      <x:c r="A28" s="7" t="n">
        <x:v>1027</x:v>
      </x:c>
      <x:c r="B28" s="7" t="str">
        <x:v>Kimia</x:v>
      </x:c>
      <x:c r="C28" s="7" t="n">
        <x:v>0</x:v>
      </x:c>
      <x:c r="D28" s="7" t="n">
        <x:v>37</x:v>
      </x:c>
      <x:c r="E28" s="7" t="str">
        <x:v>Isfahan</x:v>
      </x:c>
      <x:c r="F28" s="7" t="str">
        <x:v>Isfahan</x:v>
      </x:c>
      <x:c r="G28" s="9" t="n">
        <x:v>45452</x:v>
      </x:c>
      <x:c r="H28" s="7" t="str">
        <x:v>Bronze</x:v>
      </x:c>
      <x:c r="I28" s="10" t="n">
        <x:v>14</x:v>
      </x:c>
      <x:c r="J28" s="11" t="n">
        <x:v>111.97</x:v>
      </x:c>
      <x:c r="K28" s="11" t="n">
        <x:v>1567.58</x:v>
      </x:c>
      <x:c r="L28" s="10" t="n">
        <x:v>142</x:v>
      </x:c>
      <x:c r="M28" s="7" t="str">
        <x:v>Cash</x:v>
      </x:c>
      <x:c r="N28" s="7" t="str">
        <x:v>Web</x:v>
      </x:c>
      <x:c r="O28" s="7" t="str">
        <x:v>No</x:v>
      </x:c>
      <x:c r="P28" s="10" t="n">
        <x:v>8</x:v>
      </x:c>
      <x:c r="Q28" s="10" t="n">
        <x:v>3</x:v>
      </x:c>
    </x:row>
    <x:row r="29">
      <x:c r="A29" s="7" t="n">
        <x:v>1028</x:v>
      </x:c>
      <x:c r="B29" s="7" t="str">
        <x:v>Mina</x:v>
      </x:c>
      <x:c r="C29" s="7" t="n">
        <x:v>0</x:v>
      </x:c>
      <x:c r="D29" s="7" t="n">
        <x:v>25</x:v>
      </x:c>
      <x:c r="E29" s="7" t="str">
        <x:v>Tehran</x:v>
      </x:c>
      <x:c r="F29" s="7" t="str">
        <x:v>Tehran</x:v>
      </x:c>
      <x:c r="G29" s="9" t="n">
        <x:v>44483</x:v>
      </x:c>
      <x:c r="H29" s="7" t="str">
        <x:v>Gold</x:v>
      </x:c>
      <x:c r="I29" s="10" t="n">
        <x:v>16</x:v>
      </x:c>
      <x:c r="J29" s="11" t="n">
        <x:v>92.68</x:v>
      </x:c>
      <x:c r="K29" s="11" t="n">
        <x:v>1482.88</x:v>
      </x:c>
      <x:c r="L29" s="10" t="n">
        <x:v>160</x:v>
      </x:c>
      <x:c r="M29" s="7" t="str">
        <x:v>Cash</x:v>
      </x:c>
      <x:c r="N29" s="7" t="str">
        <x:v>Web</x:v>
      </x:c>
      <x:c r="O29" s="7" t="str">
        <x:v>Yes</x:v>
      </x:c>
      <x:c r="P29" s="10" t="n">
        <x:v>6</x:v>
      </x:c>
      <x:c r="Q29" s="10" t="n">
        <x:v>5</x:v>
      </x:c>
    </x:row>
    <x:row r="30">
      <x:c r="A30" s="7" t="n">
        <x:v>1029</x:v>
      </x:c>
      <x:c r="B30" s="7" t="str">
        <x:v>Ali</x:v>
      </x:c>
      <x:c r="C30" s="7" t="n">
        <x:v>1</x:v>
      </x:c>
      <x:c r="D30" s="7" t="n">
        <x:v>34</x:v>
      </x:c>
      <x:c r="E30" s="7" t="str">
        <x:v>Tabriz</x:v>
      </x:c>
      <x:c r="F30" s="7" t="str">
        <x:v>East Azerbaijan</x:v>
      </x:c>
      <x:c r="G30" s="9" t="n">
        <x:v>45110</x:v>
      </x:c>
      <x:c r="H30" s="7" t="str">
        <x:v>Gold</x:v>
      </x:c>
      <x:c r="I30" s="10" t="n">
        <x:v>2</x:v>
      </x:c>
      <x:c r="J30" s="11" t="n">
        <x:v>323.32</x:v>
      </x:c>
      <x:c r="K30" s="11" t="n">
        <x:v>646.64</x:v>
      </x:c>
      <x:c r="L30" s="10" t="n">
        <x:v>319</x:v>
      </x:c>
      <x:c r="M30" s="7" t="str">
        <x:v>Cash</x:v>
      </x:c>
      <x:c r="N30" s="7" t="str">
        <x:v>Web</x:v>
      </x:c>
      <x:c r="O30" s="7" t="str">
        <x:v>Yes</x:v>
      </x:c>
      <x:c r="P30" s="10" t="n">
        <x:v>4</x:v>
      </x:c>
      <x:c r="Q30" s="10" t="n">
        <x:v>5</x:v>
      </x:c>
    </x:row>
    <x:row r="31">
      <x:c r="A31" s="7" t="n">
        <x:v>1030</x:v>
      </x:c>
      <x:c r="B31" s="7" t="str">
        <x:v>Sina</x:v>
      </x:c>
      <x:c r="C31" s="7" t="n">
        <x:v>1</x:v>
      </x:c>
      <x:c r="D31" s="7" t="n">
        <x:v>60</x:v>
      </x:c>
      <x:c r="E31" s="7" t="str">
        <x:v>Mashhad</x:v>
      </x:c>
      <x:c r="F31" s="7" t="str">
        <x:v>Khorasan Razavi</x:v>
      </x:c>
      <x:c r="G31" s="9" t="n">
        <x:v>45723</x:v>
      </x:c>
      <x:c r="H31" s="7" t="str">
        <x:v>VIP</x:v>
      </x:c>
      <x:c r="I31" s="10" t="n">
        <x:v>26</x:v>
      </x:c>
      <x:c r="J31" s="11" t="n">
        <x:v>156.89</x:v>
      </x:c>
      <x:c r="K31" s="11" t="n">
        <x:v>4079.14</x:v>
      </x:c>
      <x:c r="L31" s="10" t="n">
        <x:v>340</x:v>
      </x:c>
      <x:c r="M31" s="7" t="str">
        <x:v>Cash</x:v>
      </x:c>
      <x:c r="N31" s="7" t="str">
        <x:v>Web</x:v>
      </x:c>
      <x:c r="O31" s="7" t="str">
        <x:v>Yes</x:v>
      </x:c>
      <x:c r="P31" s="10" t="n">
        <x:v>4</x:v>
      </x:c>
      <x:c r="Q31" s="10" t="n">
        <x:v>4</x:v>
      </x:c>
    </x:row>
    <x:row r="32">
      <x:c r="A32" s="7" t="n">
        <x:v>1031</x:v>
      </x:c>
      <x:c r="B32" s="7" t="str">
        <x:v>Zahra</x:v>
      </x:c>
      <x:c r="C32" s="7" t="n">
        <x:v>0</x:v>
      </x:c>
      <x:c r="D32" s="7" t="n">
        <x:v>37</x:v>
      </x:c>
      <x:c r="E32" s="7" t="str">
        <x:v>Tehran</x:v>
      </x:c>
      <x:c r="F32" s="7" t="str">
        <x:v>Tehran</x:v>
      </x:c>
      <x:c r="G32" s="9" t="n">
        <x:v>45519</x:v>
      </x:c>
      <x:c r="H32" s="7" t="str">
        <x:v>Silver</x:v>
      </x:c>
      <x:c r="I32" s="10" t="n">
        <x:v>18</x:v>
      </x:c>
      <x:c r="J32" s="11" t="n">
        <x:v>106.43</x:v>
      </x:c>
      <x:c r="K32" s="11" t="n">
        <x:v>1915.74</x:v>
      </x:c>
      <x:c r="L32" s="10" t="n">
        <x:v>261</x:v>
      </x:c>
      <x:c r="M32" s="7" t="str">
        <x:v>Cash</x:v>
      </x:c>
      <x:c r="N32" s="7" t="str">
        <x:v>Web</x:v>
      </x:c>
      <x:c r="O32" s="7" t="str">
        <x:v>Yes</x:v>
      </x:c>
      <x:c r="P32" s="10" t="n">
        <x:v>1</x:v>
      </x:c>
      <x:c r="Q32" s="10" t="n">
        <x:v>3</x:v>
      </x:c>
    </x:row>
    <x:row r="33">
      <x:c r="A33" s="7" t="n">
        <x:v>1032</x:v>
      </x:c>
      <x:c r="B33" s="7" t="str">
        <x:v>Neda</x:v>
      </x:c>
      <x:c r="C33" s="7" t="n">
        <x:v>0</x:v>
      </x:c>
      <x:c r="D33" s="7" t="n">
        <x:v>23</x:v>
      </x:c>
      <x:c r="E33" s="7" t="str">
        <x:v>Isfahan</x:v>
      </x:c>
      <x:c r="F33" s="7" t="str">
        <x:v>Isfahan</x:v>
      </x:c>
      <x:c r="G33" s="9" t="n">
        <x:v>44563</x:v>
      </x:c>
      <x:c r="H33" s="7" t="str">
        <x:v>Silver</x:v>
      </x:c>
      <x:c r="I33" s="10" t="n">
        <x:v>15</x:v>
      </x:c>
      <x:c r="J33" s="11" t="n">
        <x:v>307.67</x:v>
      </x:c>
      <x:c r="K33" s="11" t="n">
        <x:v>4615.05</x:v>
      </x:c>
      <x:c r="L33" s="10" t="n">
        <x:v>243</x:v>
      </x:c>
      <x:c r="M33" s="7" t="str">
        <x:v>Online Wallet</x:v>
      </x:c>
      <x:c r="N33" s="7" t="str">
        <x:v>Android</x:v>
      </x:c>
      <x:c r="O33" s="7" t="str">
        <x:v>No</x:v>
      </x:c>
      <x:c r="P33" s="10" t="n">
        <x:v>6</x:v>
      </x:c>
      <x:c r="Q33" s="10" t="n">
        <x:v>5</x:v>
      </x:c>
    </x:row>
    <x:row r="34">
      <x:c r="A34" s="7" t="n">
        <x:v>1033</x:v>
      </x:c>
      <x:c r="B34" s="7" t="str">
        <x:v>Neda</x:v>
      </x:c>
      <x:c r="C34" s="7" t="n">
        <x:v>0</x:v>
      </x:c>
      <x:c r="D34" s="7" t="n">
        <x:v>63</x:v>
      </x:c>
      <x:c r="E34" s="7" t="str">
        <x:v>Tabriz</x:v>
      </x:c>
      <x:c r="F34" s="7" t="str">
        <x:v>East Azerbaijan</x:v>
      </x:c>
      <x:c r="G34" s="9" t="n">
        <x:v>44252</x:v>
      </x:c>
      <x:c r="H34" s="7" t="str">
        <x:v>VIP</x:v>
      </x:c>
      <x:c r="I34" s="10" t="n">
        <x:v>24</x:v>
      </x:c>
      <x:c r="J34" s="11" t="n">
        <x:v>230.05</x:v>
      </x:c>
      <x:c r="K34" s="11" t="n">
        <x:v>5521.2</x:v>
      </x:c>
      <x:c r="L34" s="10" t="n">
        <x:v>112</x:v>
      </x:c>
      <x:c r="M34" s="7" t="str">
        <x:v>Card</x:v>
      </x:c>
      <x:c r="N34" s="7" t="str">
        <x:v>Web</x:v>
      </x:c>
      <x:c r="O34" s="7" t="str">
        <x:v>No</x:v>
      </x:c>
      <x:c r="P34" s="10" t="n">
        <x:v>0</x:v>
      </x:c>
      <x:c r="Q34" s="10" t="n">
        <x:v>5</x:v>
      </x:c>
    </x:row>
    <x:row r="35">
      <x:c r="A35" s="7" t="n">
        <x:v>1034</x:v>
      </x:c>
      <x:c r="B35" s="7" t="str">
        <x:v>Maryam</x:v>
      </x:c>
      <x:c r="C35" s="7" t="n">
        <x:v>0</x:v>
      </x:c>
      <x:c r="D35" s="7" t="n">
        <x:v>25</x:v>
      </x:c>
      <x:c r="E35" s="7" t="str">
        <x:v>Tabriz</x:v>
      </x:c>
      <x:c r="F35" s="7" t="str">
        <x:v>East Azerbaijan</x:v>
      </x:c>
      <x:c r="G35" s="9" t="n">
        <x:v>45592</x:v>
      </x:c>
      <x:c r="H35" s="7" t="str">
        <x:v>VIP</x:v>
      </x:c>
      <x:c r="I35" s="10" t="n">
        <x:v>29</x:v>
      </x:c>
      <x:c r="J35" s="11" t="n">
        <x:v>73</x:v>
      </x:c>
      <x:c r="K35" s="11" t="n">
        <x:v>2117</x:v>
      </x:c>
      <x:c r="L35" s="10" t="n">
        <x:v>280</x:v>
      </x:c>
      <x:c r="M35" s="7" t="str">
        <x:v>Cash</x:v>
      </x:c>
      <x:c r="N35" s="7" t="str">
        <x:v>Android</x:v>
      </x:c>
      <x:c r="O35" s="7" t="str">
        <x:v>No</x:v>
      </x:c>
      <x:c r="P35" s="10" t="n">
        <x:v>7</x:v>
      </x:c>
      <x:c r="Q35" s="10" t="n">
        <x:v>3</x:v>
      </x:c>
    </x:row>
    <x:row r="36">
      <x:c r="A36" s="7" t="n">
        <x:v>1035</x:v>
      </x:c>
      <x:c r="B36" s="7" t="str">
        <x:v>Arash</x:v>
      </x:c>
      <x:c r="C36" s="7" t="n">
        <x:v>1</x:v>
      </x:c>
      <x:c r="D36" s="7" t="n">
        <x:v>58</x:v>
      </x:c>
      <x:c r="E36" s="7" t="str">
        <x:v>Tabriz</x:v>
      </x:c>
      <x:c r="F36" s="7" t="str">
        <x:v>East Azerbaijan</x:v>
      </x:c>
      <x:c r="G36" s="9" t="n">
        <x:v>44696</x:v>
      </x:c>
      <x:c r="H36" s="7" t="str">
        <x:v>Bronze</x:v>
      </x:c>
      <x:c r="I36" s="10" t="n">
        <x:v>17</x:v>
      </x:c>
      <x:c r="J36" s="11" t="n">
        <x:v>348.13</x:v>
      </x:c>
      <x:c r="K36" s="11" t="n">
        <x:v>5918.21</x:v>
      </x:c>
      <x:c r="L36" s="10" t="n">
        <x:v>365</x:v>
      </x:c>
      <x:c r="M36" s="7" t="str">
        <x:v>Cash</x:v>
      </x:c>
      <x:c r="N36" s="7" t="str">
        <x:v>Android</x:v>
      </x:c>
      <x:c r="O36" s="7" t="str">
        <x:v>No</x:v>
      </x:c>
      <x:c r="P36" s="10" t="n">
        <x:v>5</x:v>
      </x:c>
      <x:c r="Q36" s="10" t="n">
        <x:v>3</x:v>
      </x:c>
    </x:row>
    <x:row r="37">
      <x:c r="A37" s="7" t="n">
        <x:v>1036</x:v>
      </x:c>
      <x:c r="B37" s="7" t="str">
        <x:v>Sina</x:v>
      </x:c>
      <x:c r="C37" s="7" t="n">
        <x:v>1</x:v>
      </x:c>
      <x:c r="D37" s="7" t="n">
        <x:v>26</x:v>
      </x:c>
      <x:c r="E37" s="7" t="str">
        <x:v>Karaj</x:v>
      </x:c>
      <x:c r="F37" s="7" t="str">
        <x:v>Alborz</x:v>
      </x:c>
      <x:c r="G37" s="9" t="n">
        <x:v>44606</x:v>
      </x:c>
      <x:c r="H37" s="7" t="str">
        <x:v>VIP</x:v>
      </x:c>
      <x:c r="I37" s="10" t="n">
        <x:v>9</x:v>
      </x:c>
      <x:c r="J37" s="11" t="n">
        <x:v>115.6</x:v>
      </x:c>
      <x:c r="K37" s="11" t="n">
        <x:v>1040.4</x:v>
      </x:c>
      <x:c r="L37" s="10" t="n">
        <x:v>169</x:v>
      </x:c>
      <x:c r="M37" s="7" t="str">
        <x:v>Online Wallet</x:v>
      </x:c>
      <x:c r="N37" s="7" t="str">
        <x:v>iPhone</x:v>
      </x:c>
      <x:c r="O37" s="7" t="str">
        <x:v>No</x:v>
      </x:c>
      <x:c r="P37" s="10" t="n">
        <x:v>0</x:v>
      </x:c>
      <x:c r="Q37" s="10" t="n">
        <x:v>2</x:v>
      </x:c>
    </x:row>
    <x:row r="38">
      <x:c r="A38" s="7" t="n">
        <x:v>1037</x:v>
      </x:c>
      <x:c r="B38" s="7" t="str">
        <x:v>Zahra</x:v>
      </x:c>
      <x:c r="C38" s="7" t="n">
        <x:v>0</x:v>
      </x:c>
      <x:c r="D38" s="7" t="n">
        <x:v>42</x:v>
      </x:c>
      <x:c r="E38" s="7" t="str">
        <x:v>Ahvaz</x:v>
      </x:c>
      <x:c r="F38" s="7" t="str">
        <x:v>Khuzestan</x:v>
      </x:c>
      <x:c r="G38" s="9" t="n">
        <x:v>45303</x:v>
      </x:c>
      <x:c r="H38" s="7" t="str">
        <x:v>Gold</x:v>
      </x:c>
      <x:c r="I38" s="10" t="n">
        <x:v>1</x:v>
      </x:c>
      <x:c r="J38" s="11" t="n">
        <x:v>387.68</x:v>
      </x:c>
      <x:c r="K38" s="11" t="n">
        <x:v>387.68</x:v>
      </x:c>
      <x:c r="L38" s="10" t="n">
        <x:v>199</x:v>
      </x:c>
      <x:c r="M38" s="7" t="str">
        <x:v>Cash</x:v>
      </x:c>
      <x:c r="N38" s="7" t="str">
        <x:v>Web</x:v>
      </x:c>
      <x:c r="O38" s="7" t="str">
        <x:v>Yes</x:v>
      </x:c>
      <x:c r="P38" s="10" t="n">
        <x:v>7</x:v>
      </x:c>
      <x:c r="Q38" s="10" t="n">
        <x:v>2</x:v>
      </x:c>
    </x:row>
    <x:row r="39">
      <x:c r="A39" s="7" t="n">
        <x:v>1038</x:v>
      </x:c>
      <x:c r="B39" s="7" t="str">
        <x:v>Amir</x:v>
      </x:c>
      <x:c r="C39" s="7" t="n">
        <x:v>1</x:v>
      </x:c>
      <x:c r="D39" s="7" t="n">
        <x:v>45</x:v>
      </x:c>
      <x:c r="E39" s="7" t="str">
        <x:v>Mashhad</x:v>
      </x:c>
      <x:c r="F39" s="7" t="str">
        <x:v>Khorasan Razavi</x:v>
      </x:c>
      <x:c r="G39" s="9" t="n">
        <x:v>44778</x:v>
      </x:c>
      <x:c r="H39" s="7" t="str">
        <x:v>Bronze</x:v>
      </x:c>
      <x:c r="I39" s="10" t="n">
        <x:v>31</x:v>
      </x:c>
      <x:c r="J39" s="11" t="n">
        <x:v>27.63</x:v>
      </x:c>
      <x:c r="K39" s="11" t="n">
        <x:v>856.53</x:v>
      </x:c>
      <x:c r="L39" s="10" t="n">
        <x:v>201</x:v>
      </x:c>
      <x:c r="M39" s="7" t="str">
        <x:v>Online Wallet</x:v>
      </x:c>
      <x:c r="N39" s="7" t="str">
        <x:v>Web</x:v>
      </x:c>
      <x:c r="O39" s="7" t="str">
        <x:v>Yes</x:v>
      </x:c>
      <x:c r="P39" s="10" t="n">
        <x:v>1</x:v>
      </x:c>
      <x:c r="Q39" s="10" t="n">
        <x:v>4</x:v>
      </x:c>
    </x:row>
    <x:row r="40">
      <x:c r="A40" s="7" t="n">
        <x:v>1039</x:v>
      </x:c>
      <x:c r="B40" s="7" t="str">
        <x:v>Parsa</x:v>
      </x:c>
      <x:c r="C40" s="7" t="n">
        <x:v>1</x:v>
      </x:c>
      <x:c r="D40" s="7" t="n">
        <x:v>47</x:v>
      </x:c>
      <x:c r="E40" s="7" t="str">
        <x:v>Shiraz</x:v>
      </x:c>
      <x:c r="F40" s="7" t="str">
        <x:v>Fars</x:v>
      </x:c>
      <x:c r="G40" s="9" t="n">
        <x:v>44784</x:v>
      </x:c>
      <x:c r="H40" s="7" t="str">
        <x:v>Gold</x:v>
      </x:c>
      <x:c r="I40" s="10" t="n">
        <x:v>11</x:v>
      </x:c>
      <x:c r="J40" s="11" t="n">
        <x:v>36.87</x:v>
      </x:c>
      <x:c r="K40" s="11" t="n">
        <x:v>405.57</x:v>
      </x:c>
      <x:c r="L40" s="10" t="n">
        <x:v>194</x:v>
      </x:c>
      <x:c r="M40" s="7" t="str">
        <x:v>Cash</x:v>
      </x:c>
      <x:c r="N40" s="7" t="str">
        <x:v>iPhone</x:v>
      </x:c>
      <x:c r="O40" s="7" t="str">
        <x:v>No</x:v>
      </x:c>
      <x:c r="P40" s="10" t="n">
        <x:v>1</x:v>
      </x:c>
      <x:c r="Q40" s="10" t="n">
        <x:v>4</x:v>
      </x:c>
    </x:row>
    <x:row r="41">
      <x:c r="A41" s="7" t="n">
        <x:v>1040</x:v>
      </x:c>
      <x:c r="B41" s="7" t="str">
        <x:v>Amir</x:v>
      </x:c>
      <x:c r="C41" s="7" t="n">
        <x:v>1</x:v>
      </x:c>
      <x:c r="D41" s="7" t="n">
        <x:v>65</x:v>
      </x:c>
      <x:c r="E41" s="7" t="str">
        <x:v>Tehran</x:v>
      </x:c>
      <x:c r="F41" s="7" t="str">
        <x:v>Tehran</x:v>
      </x:c>
      <x:c r="G41" s="9" t="n">
        <x:v>44502</x:v>
      </x:c>
      <x:c r="H41" s="7" t="str">
        <x:v>Bronze</x:v>
      </x:c>
      <x:c r="I41" s="10" t="n">
        <x:v>34</x:v>
      </x:c>
      <x:c r="J41" s="11" t="n">
        <x:v>37.66</x:v>
      </x:c>
      <x:c r="K41" s="11" t="n">
        <x:v>1280.44</x:v>
      </x:c>
      <x:c r="L41" s="10" t="n">
        <x:v>126</x:v>
      </x:c>
      <x:c r="M41" s="7" t="str">
        <x:v>Card</x:v>
      </x:c>
      <x:c r="N41" s="7" t="str">
        <x:v>Android</x:v>
      </x:c>
      <x:c r="O41" s="7" t="str">
        <x:v>Yes</x:v>
      </x:c>
      <x:c r="P41" s="10" t="n">
        <x:v>3</x:v>
      </x:c>
      <x:c r="Q41" s="10" t="n">
        <x:v>2</x:v>
      </x:c>
    </x:row>
    <x:row r="42">
      <x:c r="A42" s="7" t="n">
        <x:v>1041</x:v>
      </x:c>
      <x:c r="B42" s="7" t="str">
        <x:v>Neda</x:v>
      </x:c>
      <x:c r="C42" s="7" t="n">
        <x:v>0</x:v>
      </x:c>
      <x:c r="D42" s="7" t="n">
        <x:v>60</x:v>
      </x:c>
      <x:c r="E42" s="7" t="str">
        <x:v>Rasht</x:v>
      </x:c>
      <x:c r="F42" s="7" t="str">
        <x:v>Guilan</x:v>
      </x:c>
      <x:c r="G42" s="9" t="n">
        <x:v>45083</x:v>
      </x:c>
      <x:c r="H42" s="7" t="str">
        <x:v>Bronze</x:v>
      </x:c>
      <x:c r="I42" s="10" t="n">
        <x:v>7</x:v>
      </x:c>
      <x:c r="J42" s="11" t="n">
        <x:v>260.33</x:v>
      </x:c>
      <x:c r="K42" s="11" t="n">
        <x:v>1822.31</x:v>
      </x:c>
      <x:c r="L42" s="10" t="n">
        <x:v>83</x:v>
      </x:c>
      <x:c r="M42" s="7" t="str">
        <x:v>Cash</x:v>
      </x:c>
      <x:c r="N42" s="7" t="str">
        <x:v>Android</x:v>
      </x:c>
      <x:c r="O42" s="7" t="str">
        <x:v>Yes</x:v>
      </x:c>
      <x:c r="P42" s="10" t="n">
        <x:v>4</x:v>
      </x:c>
      <x:c r="Q42" s="10" t="n">
        <x:v>5</x:v>
      </x:c>
    </x:row>
    <x:row r="43">
      <x:c r="A43" s="7" t="n">
        <x:v>1042</x:v>
      </x:c>
      <x:c r="B43" s="7" t="str">
        <x:v>Sina</x:v>
      </x:c>
      <x:c r="C43" s="7" t="n">
        <x:v>1</x:v>
      </x:c>
      <x:c r="D43" s="7" t="n">
        <x:v>43</x:v>
      </x:c>
      <x:c r="E43" s="7" t="str">
        <x:v>Ahvaz</x:v>
      </x:c>
      <x:c r="F43" s="7" t="str">
        <x:v>Khuzestan</x:v>
      </x:c>
      <x:c r="G43" s="9" t="n">
        <x:v>44555</x:v>
      </x:c>
      <x:c r="H43" s="7" t="str">
        <x:v>Gold</x:v>
      </x:c>
      <x:c r="I43" s="10" t="n">
        <x:v>12</x:v>
      </x:c>
      <x:c r="J43" s="11" t="n">
        <x:v>48.06</x:v>
      </x:c>
      <x:c r="K43" s="11" t="n">
        <x:v>576.72</x:v>
      </x:c>
      <x:c r="L43" s="10" t="n">
        <x:v>350</x:v>
      </x:c>
      <x:c r="M43" s="7" t="str">
        <x:v>Online Wallet</x:v>
      </x:c>
      <x:c r="N43" s="7" t="str">
        <x:v>Android</x:v>
      </x:c>
      <x:c r="O43" s="7" t="str">
        <x:v>Yes</x:v>
      </x:c>
      <x:c r="P43" s="10" t="n">
        <x:v>5</x:v>
      </x:c>
      <x:c r="Q43" s="10" t="n">
        <x:v>5</x:v>
      </x:c>
    </x:row>
    <x:row r="44">
      <x:c r="A44" s="7" t="n">
        <x:v>1043</x:v>
      </x:c>
      <x:c r="B44" s="7" t="str">
        <x:v>Kimia</x:v>
      </x:c>
      <x:c r="C44" s="7" t="n">
        <x:v>0</x:v>
      </x:c>
      <x:c r="D44" s="7" t="n">
        <x:v>60</x:v>
      </x:c>
      <x:c r="E44" s="7" t="str">
        <x:v>Ahvaz</x:v>
      </x:c>
      <x:c r="F44" s="7" t="str">
        <x:v>Khuzestan</x:v>
      </x:c>
      <x:c r="G44" s="9" t="n">
        <x:v>44404</x:v>
      </x:c>
      <x:c r="H44" s="7" t="str">
        <x:v>VIP</x:v>
      </x:c>
      <x:c r="I44" s="10" t="n">
        <x:v>23</x:v>
      </x:c>
      <x:c r="J44" s="11" t="n">
        <x:v>45</x:v>
      </x:c>
      <x:c r="K44" s="11" t="n">
        <x:v>1035</x:v>
      </x:c>
      <x:c r="L44" s="10" t="n">
        <x:v>54</x:v>
      </x:c>
      <x:c r="M44" s="7" t="str">
        <x:v>Cash</x:v>
      </x:c>
      <x:c r="N44" s="7" t="str">
        <x:v>iPhone</x:v>
      </x:c>
      <x:c r="O44" s="7" t="str">
        <x:v>No</x:v>
      </x:c>
      <x:c r="P44" s="10" t="n">
        <x:v>2</x:v>
      </x:c>
      <x:c r="Q44" s="10" t="n">
        <x:v>4</x:v>
      </x:c>
    </x:row>
    <x:row r="45">
      <x:c r="A45" s="7" t="n">
        <x:v>1044</x:v>
      </x:c>
      <x:c r="B45" s="7" t="str">
        <x:v>Mina</x:v>
      </x:c>
      <x:c r="C45" s="7" t="n">
        <x:v>0</x:v>
      </x:c>
      <x:c r="D45" s="7" t="n">
        <x:v>64</x:v>
      </x:c>
      <x:c r="E45" s="7" t="str">
        <x:v>Shiraz</x:v>
      </x:c>
      <x:c r="F45" s="7" t="str">
        <x:v>Fars</x:v>
      </x:c>
      <x:c r="G45" s="9" t="n">
        <x:v>45500</x:v>
      </x:c>
      <x:c r="H45" s="7" t="str">
        <x:v>Gold</x:v>
      </x:c>
      <x:c r="I45" s="10" t="n">
        <x:v>33</x:v>
      </x:c>
      <x:c r="J45" s="11" t="n">
        <x:v>434.98</x:v>
      </x:c>
      <x:c r="K45" s="11" t="n">
        <x:v>14354.34</x:v>
      </x:c>
      <x:c r="L45" s="10" t="n">
        <x:v>165</x:v>
      </x:c>
      <x:c r="M45" s="7" t="str">
        <x:v>Card</x:v>
      </x:c>
      <x:c r="N45" s="7" t="str">
        <x:v>Android</x:v>
      </x:c>
      <x:c r="O45" s="7" t="str">
        <x:v>No</x:v>
      </x:c>
      <x:c r="P45" s="10" t="n">
        <x:v>7</x:v>
      </x:c>
      <x:c r="Q45" s="10" t="n">
        <x:v>2</x:v>
      </x:c>
    </x:row>
    <x:row r="46">
      <x:c r="A46" s="7" t="n">
        <x:v>1045</x:v>
      </x:c>
      <x:c r="B46" s="7" t="str">
        <x:v>Maryam</x:v>
      </x:c>
      <x:c r="C46" s="7" t="n">
        <x:v>0</x:v>
      </x:c>
      <x:c r="D46" s="7" t="n">
        <x:v>54</x:v>
      </x:c>
      <x:c r="E46" s="7" t="str">
        <x:v>Rasht</x:v>
      </x:c>
      <x:c r="F46" s="7" t="str">
        <x:v>Guilan</x:v>
      </x:c>
      <x:c r="G46" s="9" t="n">
        <x:v>44780</x:v>
      </x:c>
      <x:c r="H46" s="7" t="str">
        <x:v>Gold</x:v>
      </x:c>
      <x:c r="I46" s="10" t="n">
        <x:v>24</x:v>
      </x:c>
      <x:c r="J46" s="11" t="n">
        <x:v>161.33</x:v>
      </x:c>
      <x:c r="K46" s="11" t="n">
        <x:v>3871.92</x:v>
      </x:c>
      <x:c r="L46" s="10" t="n">
        <x:v>132</x:v>
      </x:c>
      <x:c r="M46" s="7" t="str">
        <x:v>Cash</x:v>
      </x:c>
      <x:c r="N46" s="7" t="str">
        <x:v>iPhone</x:v>
      </x:c>
      <x:c r="O46" s="7" t="str">
        <x:v>No</x:v>
      </x:c>
      <x:c r="P46" s="10" t="n">
        <x:v>8</x:v>
      </x:c>
      <x:c r="Q46" s="10" t="n">
        <x:v>1</x:v>
      </x:c>
    </x:row>
    <x:row r="47">
      <x:c r="A47" s="7" t="n">
        <x:v>1046</x:v>
      </x:c>
      <x:c r="B47" s="7" t="str">
        <x:v>Maryam</x:v>
      </x:c>
      <x:c r="C47" s="7" t="n">
        <x:v>0</x:v>
      </x:c>
      <x:c r="D47" s="7" t="n">
        <x:v>23</x:v>
      </x:c>
      <x:c r="E47" s="7" t="str">
        <x:v>Tabriz</x:v>
      </x:c>
      <x:c r="F47" s="7" t="str">
        <x:v>East Azerbaijan</x:v>
      </x:c>
      <x:c r="G47" s="9" t="n">
        <x:v>45619</x:v>
      </x:c>
      <x:c r="H47" s="7" t="str">
        <x:v>VIP</x:v>
      </x:c>
      <x:c r="I47" s="10" t="n">
        <x:v>15</x:v>
      </x:c>
      <x:c r="J47" s="11" t="n">
        <x:v>328.23</x:v>
      </x:c>
      <x:c r="K47" s="11" t="n">
        <x:v>4923.45</x:v>
      </x:c>
      <x:c r="L47" s="10" t="n">
        <x:v>229</x:v>
      </x:c>
      <x:c r="M47" s="7" t="str">
        <x:v>Card</x:v>
      </x:c>
      <x:c r="N47" s="7" t="str">
        <x:v>Android</x:v>
      </x:c>
      <x:c r="O47" s="7" t="str">
        <x:v>No</x:v>
      </x:c>
      <x:c r="P47" s="10" t="n">
        <x:v>3</x:v>
      </x:c>
      <x:c r="Q47" s="10" t="n">
        <x:v>4</x:v>
      </x:c>
    </x:row>
    <x:row r="48">
      <x:c r="A48" s="7" t="n">
        <x:v>1047</x:v>
      </x:c>
      <x:c r="B48" s="7" t="str">
        <x:v>Arash</x:v>
      </x:c>
      <x:c r="C48" s="7" t="n">
        <x:v>1</x:v>
      </x:c>
      <x:c r="D48" s="7" t="n">
        <x:v>37</x:v>
      </x:c>
      <x:c r="E48" s="7" t="str">
        <x:v>Tabriz</x:v>
      </x:c>
      <x:c r="F48" s="7" t="str">
        <x:v>East Azerbaijan</x:v>
      </x:c>
      <x:c r="G48" s="9" t="n">
        <x:v>45644</x:v>
      </x:c>
      <x:c r="H48" s="7" t="str">
        <x:v>Gold</x:v>
      </x:c>
      <x:c r="I48" s="10" t="n">
        <x:v>23</x:v>
      </x:c>
      <x:c r="J48" s="11" t="n">
        <x:v>220.87</x:v>
      </x:c>
      <x:c r="K48" s="11" t="n">
        <x:v>5080.01</x:v>
      </x:c>
      <x:c r="L48" s="10" t="n">
        <x:v>180</x:v>
      </x:c>
      <x:c r="M48" s="7" t="str">
        <x:v>Online Wallet</x:v>
      </x:c>
      <x:c r="N48" s="7" t="str">
        <x:v>iPhone</x:v>
      </x:c>
      <x:c r="O48" s="7" t="str">
        <x:v>No</x:v>
      </x:c>
      <x:c r="P48" s="10" t="n">
        <x:v>4</x:v>
      </x:c>
      <x:c r="Q48" s="10" t="n">
        <x:v>3</x:v>
      </x:c>
    </x:row>
    <x:row r="49">
      <x:c r="A49" s="7" t="n">
        <x:v>1048</x:v>
      </x:c>
      <x:c r="B49" s="7" t="str">
        <x:v>Sina</x:v>
      </x:c>
      <x:c r="C49" s="7" t="n">
        <x:v>1</x:v>
      </x:c>
      <x:c r="D49" s="7" t="n">
        <x:v>25</x:v>
      </x:c>
      <x:c r="E49" s="7" t="str">
        <x:v>Tabriz</x:v>
      </x:c>
      <x:c r="F49" s="7" t="str">
        <x:v>East Azerbaijan</x:v>
      </x:c>
      <x:c r="G49" s="9" t="n">
        <x:v>44675</x:v>
      </x:c>
      <x:c r="H49" s="7" t="str">
        <x:v>VIP</x:v>
      </x:c>
      <x:c r="I49" s="10" t="n">
        <x:v>12</x:v>
      </x:c>
      <x:c r="J49" s="11" t="n">
        <x:v>152.26</x:v>
      </x:c>
      <x:c r="K49" s="11" t="n">
        <x:v>1827.12</x:v>
      </x:c>
      <x:c r="L49" s="10" t="n">
        <x:v>141</x:v>
      </x:c>
      <x:c r="M49" s="7" t="str">
        <x:v>Online Wallet</x:v>
      </x:c>
      <x:c r="N49" s="7" t="str">
        <x:v>Web</x:v>
      </x:c>
      <x:c r="O49" s="7" t="str">
        <x:v>No</x:v>
      </x:c>
      <x:c r="P49" s="10" t="n">
        <x:v>1</x:v>
      </x:c>
      <x:c r="Q49" s="10" t="n">
        <x:v>2</x:v>
      </x:c>
    </x:row>
    <x:row r="50">
      <x:c r="A50" s="7" t="n">
        <x:v>1049</x:v>
      </x:c>
      <x:c r="B50" s="7" t="str">
        <x:v>Ali</x:v>
      </x:c>
      <x:c r="C50" s="7" t="n">
        <x:v>1</x:v>
      </x:c>
      <x:c r="D50" s="7" t="n">
        <x:v>32</x:v>
      </x:c>
      <x:c r="E50" s="7" t="str">
        <x:v>Mashhad</x:v>
      </x:c>
      <x:c r="F50" s="7" t="str">
        <x:v>Khorasan Razavi</x:v>
      </x:c>
      <x:c r="G50" s="9" t="n">
        <x:v>44928</x:v>
      </x:c>
      <x:c r="H50" s="7" t="str">
        <x:v>Gold</x:v>
      </x:c>
      <x:c r="I50" s="10" t="n">
        <x:v>23</x:v>
      </x:c>
      <x:c r="J50" s="11" t="n">
        <x:v>93.06</x:v>
      </x:c>
      <x:c r="K50" s="11" t="n">
        <x:v>2140.38</x:v>
      </x:c>
      <x:c r="L50" s="10" t="n">
        <x:v>357</x:v>
      </x:c>
      <x:c r="M50" s="7" t="str">
        <x:v>Card</x:v>
      </x:c>
      <x:c r="N50" s="7" t="str">
        <x:v>Web</x:v>
      </x:c>
      <x:c r="O50" s="7" t="str">
        <x:v>No</x:v>
      </x:c>
      <x:c r="P50" s="10" t="n">
        <x:v>1</x:v>
      </x:c>
      <x:c r="Q50" s="10" t="n">
        <x:v>1</x:v>
      </x:c>
    </x:row>
    <x:row r="51">
      <x:c r="A51" s="7" t="n">
        <x:v>1050</x:v>
      </x:c>
      <x:c r="B51" s="7" t="str">
        <x:v>Reza</x:v>
      </x:c>
      <x:c r="C51" s="7" t="n">
        <x:v>1</x:v>
      </x:c>
      <x:c r="D51" s="7" t="n">
        <x:v>48</x:v>
      </x:c>
      <x:c r="E51" s="7" t="str">
        <x:v>Mashhad</x:v>
      </x:c>
      <x:c r="F51" s="7" t="str">
        <x:v>Khorasan Razavi</x:v>
      </x:c>
      <x:c r="G51" s="9" t="n">
        <x:v>45142</x:v>
      </x:c>
      <x:c r="H51" s="7" t="str">
        <x:v>Bronze</x:v>
      </x:c>
      <x:c r="I51" s="10" t="n">
        <x:v>30</x:v>
      </x:c>
      <x:c r="J51" s="11" t="n">
        <x:v>206.6</x:v>
      </x:c>
      <x:c r="K51" s="11" t="n">
        <x:v>6198</x:v>
      </x:c>
      <x:c r="L51" s="10" t="n">
        <x:v>205</x:v>
      </x:c>
      <x:c r="M51" s="7" t="str">
        <x:v>Cash</x:v>
      </x:c>
      <x:c r="N51" s="7" t="str">
        <x:v>Android</x:v>
      </x:c>
      <x:c r="O51" s="7" t="str">
        <x:v>Yes</x:v>
      </x:c>
      <x:c r="P51" s="10" t="n">
        <x:v>2</x:v>
      </x:c>
      <x:c r="Q51" s="10" t="n">
        <x:v>2</x:v>
      </x:c>
    </x:row>
    <x:row r="52">
      <x:c r="A52" s="7" t="n">
        <x:v>1051</x:v>
      </x:c>
      <x:c r="B52" s="7" t="str">
        <x:v>Parsa</x:v>
      </x:c>
      <x:c r="C52" s="7" t="n">
        <x:v>1</x:v>
      </x:c>
      <x:c r="D52" s="7" t="n">
        <x:v>23</x:v>
      </x:c>
      <x:c r="E52" s="7" t="str">
        <x:v>Mashhad</x:v>
      </x:c>
      <x:c r="F52" s="7" t="str">
        <x:v>Khorasan Razavi</x:v>
      </x:c>
      <x:c r="G52" s="9" t="n">
        <x:v>45853</x:v>
      </x:c>
      <x:c r="H52" s="7" t="str">
        <x:v>VIP</x:v>
      </x:c>
      <x:c r="I52" s="10" t="n">
        <x:v>15</x:v>
      </x:c>
      <x:c r="J52" s="11" t="n">
        <x:v>66.53</x:v>
      </x:c>
      <x:c r="K52" s="11" t="n">
        <x:v>997.95</x:v>
      </x:c>
      <x:c r="L52" s="10" t="n">
        <x:v>152</x:v>
      </x:c>
      <x:c r="M52" s="7" t="str">
        <x:v>Online Wallet</x:v>
      </x:c>
      <x:c r="N52" s="7" t="str">
        <x:v>iPhone</x:v>
      </x:c>
      <x:c r="O52" s="7" t="str">
        <x:v>No</x:v>
      </x:c>
      <x:c r="P52" s="10" t="n">
        <x:v>0</x:v>
      </x:c>
      <x:c r="Q52" s="10" t="n">
        <x:v>5</x:v>
      </x:c>
    </x:row>
    <x:row r="53">
      <x:c r="A53" s="7" t="n">
        <x:v>1052</x:v>
      </x:c>
      <x:c r="B53" s="7" t="str">
        <x:v>Sara</x:v>
      </x:c>
      <x:c r="C53" s="7" t="n">
        <x:v>0</x:v>
      </x:c>
      <x:c r="D53" s="7" t="n">
        <x:v>31</x:v>
      </x:c>
      <x:c r="E53" s="7" t="str">
        <x:v>Karaj</x:v>
      </x:c>
      <x:c r="F53" s="7" t="str">
        <x:v>Alborz</x:v>
      </x:c>
      <x:c r="G53" s="9" t="n">
        <x:v>44638</x:v>
      </x:c>
      <x:c r="H53" s="7" t="str">
        <x:v>Bronze</x:v>
      </x:c>
      <x:c r="I53" s="10" t="n">
        <x:v>13</x:v>
      </x:c>
      <x:c r="J53" s="11" t="n">
        <x:v>130.12</x:v>
      </x:c>
      <x:c r="K53" s="11" t="n">
        <x:v>1691.56</x:v>
      </x:c>
      <x:c r="L53" s="10" t="n">
        <x:v>80</x:v>
      </x:c>
      <x:c r="M53" s="7" t="str">
        <x:v>Card</x:v>
      </x:c>
      <x:c r="N53" s="7" t="str">
        <x:v>iPhone</x:v>
      </x:c>
      <x:c r="O53" s="7" t="str">
        <x:v>No</x:v>
      </x:c>
      <x:c r="P53" s="10" t="n">
        <x:v>7</x:v>
      </x:c>
      <x:c r="Q53" s="10" t="n">
        <x:v>3</x:v>
      </x:c>
    </x:row>
    <x:row r="54">
      <x:c r="A54" s="7" t="n">
        <x:v>1053</x:v>
      </x:c>
      <x:c r="B54" s="7" t="str">
        <x:v>Sina</x:v>
      </x:c>
      <x:c r="C54" s="7" t="n">
        <x:v>1</x:v>
      </x:c>
      <x:c r="D54" s="7" t="n">
        <x:v>32</x:v>
      </x:c>
      <x:c r="E54" s="7" t="str">
        <x:v>Tehran</x:v>
      </x:c>
      <x:c r="F54" s="7" t="str">
        <x:v>Tehran</x:v>
      </x:c>
      <x:c r="G54" s="9" t="n">
        <x:v>44508</x:v>
      </x:c>
      <x:c r="H54" s="7" t="str">
        <x:v>Gold</x:v>
      </x:c>
      <x:c r="I54" s="10" t="n">
        <x:v>18</x:v>
      </x:c>
      <x:c r="J54" s="11" t="n">
        <x:v>322.53</x:v>
      </x:c>
      <x:c r="K54" s="11" t="n">
        <x:v>5805.54</x:v>
      </x:c>
      <x:c r="L54" s="10" t="n">
        <x:v>320</x:v>
      </x:c>
      <x:c r="M54" s="7" t="str">
        <x:v>Online Wallet</x:v>
      </x:c>
      <x:c r="N54" s="7" t="str">
        <x:v>Web</x:v>
      </x:c>
      <x:c r="O54" s="7" t="str">
        <x:v>Yes</x:v>
      </x:c>
      <x:c r="P54" s="10" t="n">
        <x:v>6</x:v>
      </x:c>
      <x:c r="Q54" s="10" t="n">
        <x:v>1</x:v>
      </x:c>
    </x:row>
    <x:row r="55">
      <x:c r="A55" s="7" t="n">
        <x:v>1054</x:v>
      </x:c>
      <x:c r="B55" s="7" t="str">
        <x:v>Reza</x:v>
      </x:c>
      <x:c r="C55" s="7" t="n">
        <x:v>1</x:v>
      </x:c>
      <x:c r="D55" s="7" t="n">
        <x:v>59</x:v>
      </x:c>
      <x:c r="E55" s="7" t="str">
        <x:v>Tabriz</x:v>
      </x:c>
      <x:c r="F55" s="7" t="str">
        <x:v>East Azerbaijan</x:v>
      </x:c>
      <x:c r="G55" s="9" t="n">
        <x:v>44281</x:v>
      </x:c>
      <x:c r="H55" s="7" t="str">
        <x:v>Gold</x:v>
      </x:c>
      <x:c r="I55" s="10" t="n">
        <x:v>9</x:v>
      </x:c>
      <x:c r="J55" s="11" t="n">
        <x:v>410.16</x:v>
      </x:c>
      <x:c r="K55" s="11" t="n">
        <x:v>3691.44</x:v>
      </x:c>
      <x:c r="L55" s="10" t="n">
        <x:v>304</x:v>
      </x:c>
      <x:c r="M55" s="7" t="str">
        <x:v>Online Wallet</x:v>
      </x:c>
      <x:c r="N55" s="7" t="str">
        <x:v>Web</x:v>
      </x:c>
      <x:c r="O55" s="7" t="str">
        <x:v>No</x:v>
      </x:c>
      <x:c r="P55" s="10" t="n">
        <x:v>7</x:v>
      </x:c>
      <x:c r="Q55" s="10" t="n">
        <x:v>1</x:v>
      </x:c>
    </x:row>
    <x:row r="56">
      <x:c r="A56" s="7" t="n">
        <x:v>1055</x:v>
      </x:c>
      <x:c r="B56" s="7" t="str">
        <x:v>Mina</x:v>
      </x:c>
      <x:c r="C56" s="7" t="n">
        <x:v>0</x:v>
      </x:c>
      <x:c r="D56" s="7" t="n">
        <x:v>62</x:v>
      </x:c>
      <x:c r="E56" s="7" t="str">
        <x:v>Rasht</x:v>
      </x:c>
      <x:c r="F56" s="7" t="str">
        <x:v>Guilan</x:v>
      </x:c>
      <x:c r="G56" s="9" t="n">
        <x:v>45342</x:v>
      </x:c>
      <x:c r="H56" s="7" t="str">
        <x:v>Bronze</x:v>
      </x:c>
      <x:c r="I56" s="10" t="n">
        <x:v>19</x:v>
      </x:c>
      <x:c r="J56" s="11" t="n">
        <x:v>319.38</x:v>
      </x:c>
      <x:c r="K56" s="11" t="n">
        <x:v>6068.22</x:v>
      </x:c>
      <x:c r="L56" s="10" t="n">
        <x:v>221</x:v>
      </x:c>
      <x:c r="M56" s="7" t="str">
        <x:v>Online Wallet</x:v>
      </x:c>
      <x:c r="N56" s="7" t="str">
        <x:v>iPhone</x:v>
      </x:c>
      <x:c r="O56" s="7" t="str">
        <x:v>No</x:v>
      </x:c>
      <x:c r="P56" s="10" t="n">
        <x:v>0</x:v>
      </x:c>
      <x:c r="Q56" s="10" t="n">
        <x:v>1</x:v>
      </x:c>
    </x:row>
    <x:row r="57">
      <x:c r="A57" s="7" t="n">
        <x:v>1056</x:v>
      </x:c>
      <x:c r="B57" s="7" t="str">
        <x:v>Kimia</x:v>
      </x:c>
      <x:c r="C57" s="7" t="n">
        <x:v>0</x:v>
      </x:c>
      <x:c r="D57" s="7" t="n">
        <x:v>61</x:v>
      </x:c>
      <x:c r="E57" s="7" t="str">
        <x:v>Tabriz</x:v>
      </x:c>
      <x:c r="F57" s="7" t="str">
        <x:v>East Azerbaijan</x:v>
      </x:c>
      <x:c r="G57" s="9" t="n">
        <x:v>45682</x:v>
      </x:c>
      <x:c r="H57" s="7" t="str">
        <x:v>Silver</x:v>
      </x:c>
      <x:c r="I57" s="10" t="n">
        <x:v>1</x:v>
      </x:c>
      <x:c r="J57" s="11" t="n">
        <x:v>449.81</x:v>
      </x:c>
      <x:c r="K57" s="11" t="n">
        <x:v>449.81</x:v>
      </x:c>
      <x:c r="L57" s="10" t="n">
        <x:v>240</x:v>
      </x:c>
      <x:c r="M57" s="7" t="str">
        <x:v>Online Wallet</x:v>
      </x:c>
      <x:c r="N57" s="7" t="str">
        <x:v>Web</x:v>
      </x:c>
      <x:c r="O57" s="7" t="str">
        <x:v>No</x:v>
      </x:c>
      <x:c r="P57" s="10" t="n">
        <x:v>4</x:v>
      </x:c>
      <x:c r="Q57" s="10" t="n">
        <x:v>2</x:v>
      </x:c>
    </x:row>
    <x:row r="58">
      <x:c r="A58" s="7" t="n">
        <x:v>1057</x:v>
      </x:c>
      <x:c r="B58" s="7" t="str">
        <x:v>Maryam</x:v>
      </x:c>
      <x:c r="C58" s="7" t="n">
        <x:v>0</x:v>
      </x:c>
      <x:c r="D58" s="7" t="n">
        <x:v>58</x:v>
      </x:c>
      <x:c r="E58" s="7" t="str">
        <x:v>Ahvaz</x:v>
      </x:c>
      <x:c r="F58" s="7" t="str">
        <x:v>Khuzestan</x:v>
      </x:c>
      <x:c r="G58" s="9" t="n">
        <x:v>45454</x:v>
      </x:c>
      <x:c r="H58" s="7" t="str">
        <x:v>Bronze</x:v>
      </x:c>
      <x:c r="I58" s="10" t="n">
        <x:v>31</x:v>
      </x:c>
      <x:c r="J58" s="11" t="n">
        <x:v>436.54</x:v>
      </x:c>
      <x:c r="K58" s="11" t="n">
        <x:v>13532.74</x:v>
      </x:c>
      <x:c r="L58" s="10" t="n">
        <x:v>82</x:v>
      </x:c>
      <x:c r="M58" s="7" t="str">
        <x:v>Cash</x:v>
      </x:c>
      <x:c r="N58" s="7" t="str">
        <x:v>iPhone</x:v>
      </x:c>
      <x:c r="O58" s="7" t="str">
        <x:v>No</x:v>
      </x:c>
      <x:c r="P58" s="10" t="n">
        <x:v>4</x:v>
      </x:c>
      <x:c r="Q58" s="10" t="n">
        <x:v>4</x:v>
      </x:c>
    </x:row>
    <x:row r="59">
      <x:c r="A59" s="7" t="n">
        <x:v>1058</x:v>
      </x:c>
      <x:c r="B59" s="7" t="str">
        <x:v>Amir</x:v>
      </x:c>
      <x:c r="C59" s="7" t="n">
        <x:v>1</x:v>
      </x:c>
      <x:c r="D59" s="7" t="n">
        <x:v>47</x:v>
      </x:c>
      <x:c r="E59" s="7" t="str">
        <x:v>Tehran</x:v>
      </x:c>
      <x:c r="F59" s="7" t="str">
        <x:v>Tehran</x:v>
      </x:c>
      <x:c r="G59" s="9" t="n">
        <x:v>45562</x:v>
      </x:c>
      <x:c r="H59" s="7" t="str">
        <x:v>Bronze</x:v>
      </x:c>
      <x:c r="I59" s="10" t="n">
        <x:v>5</x:v>
      </x:c>
      <x:c r="J59" s="11" t="n">
        <x:v>151.81</x:v>
      </x:c>
      <x:c r="K59" s="11" t="n">
        <x:v>759.05</x:v>
      </x:c>
      <x:c r="L59" s="10" t="n">
        <x:v>336</x:v>
      </x:c>
      <x:c r="M59" s="7" t="str">
        <x:v>Online Wallet</x:v>
      </x:c>
      <x:c r="N59" s="7" t="str">
        <x:v>iPhone</x:v>
      </x:c>
      <x:c r="O59" s="7" t="str">
        <x:v>No</x:v>
      </x:c>
      <x:c r="P59" s="10" t="n">
        <x:v>0</x:v>
      </x:c>
      <x:c r="Q59" s="10" t="n">
        <x:v>2</x:v>
      </x:c>
    </x:row>
    <x:row r="60">
      <x:c r="A60" s="7" t="n">
        <x:v>1059</x:v>
      </x:c>
      <x:c r="B60" s="7" t="str">
        <x:v>Ali</x:v>
      </x:c>
      <x:c r="C60" s="7" t="n">
        <x:v>1</x:v>
      </x:c>
      <x:c r="D60" s="7" t="n">
        <x:v>57</x:v>
      </x:c>
      <x:c r="E60" s="7" t="str">
        <x:v>Isfahan</x:v>
      </x:c>
      <x:c r="F60" s="7" t="str">
        <x:v>Isfahan</x:v>
      </x:c>
      <x:c r="G60" s="9" t="n">
        <x:v>45174</x:v>
      </x:c>
      <x:c r="H60" s="7" t="str">
        <x:v>Gold</x:v>
      </x:c>
      <x:c r="I60" s="10" t="n">
        <x:v>31</x:v>
      </x:c>
      <x:c r="J60" s="11" t="n">
        <x:v>287.05</x:v>
      </x:c>
      <x:c r="K60" s="11" t="n">
        <x:v>8898.55</x:v>
      </x:c>
      <x:c r="L60" s="10" t="n">
        <x:v>224</x:v>
      </x:c>
      <x:c r="M60" s="7" t="str">
        <x:v>Online Wallet</x:v>
      </x:c>
      <x:c r="N60" s="7" t="str">
        <x:v>iPhone</x:v>
      </x:c>
      <x:c r="O60" s="7" t="str">
        <x:v>Yes</x:v>
      </x:c>
      <x:c r="P60" s="10" t="n">
        <x:v>0</x:v>
      </x:c>
      <x:c r="Q60" s="10" t="n">
        <x:v>5</x:v>
      </x:c>
    </x:row>
    <x:row r="61">
      <x:c r="A61" s="7" t="n">
        <x:v>1060</x:v>
      </x:c>
      <x:c r="B61" s="7" t="str">
        <x:v>Ali</x:v>
      </x:c>
      <x:c r="C61" s="7" t="n">
        <x:v>1</x:v>
      </x:c>
      <x:c r="D61" s="7" t="n">
        <x:v>63</x:v>
      </x:c>
      <x:c r="E61" s="7" t="str">
        <x:v>Tabriz</x:v>
      </x:c>
      <x:c r="F61" s="7" t="str">
        <x:v>East Azerbaijan</x:v>
      </x:c>
      <x:c r="G61" s="9" t="n">
        <x:v>44313</x:v>
      </x:c>
      <x:c r="H61" s="7" t="str">
        <x:v>Bronze</x:v>
      </x:c>
      <x:c r="I61" s="10" t="n">
        <x:v>10</x:v>
      </x:c>
      <x:c r="J61" s="11" t="n">
        <x:v>150.18</x:v>
      </x:c>
      <x:c r="K61" s="11" t="n">
        <x:v>1501.8</x:v>
      </x:c>
      <x:c r="L61" s="10" t="n">
        <x:v>236</x:v>
      </x:c>
      <x:c r="M61" s="7" t="str">
        <x:v>Card</x:v>
      </x:c>
      <x:c r="N61" s="7" t="str">
        <x:v>Web</x:v>
      </x:c>
      <x:c r="O61" s="7" t="str">
        <x:v>Yes</x:v>
      </x:c>
      <x:c r="P61" s="10" t="n">
        <x:v>7</x:v>
      </x:c>
      <x:c r="Q61" s="10" t="n">
        <x:v>3</x:v>
      </x:c>
    </x:row>
  </x:sheetData>
  <x:conditionalFormatting sqref="A2:Q61">
    <x:cfRule type="expression" dxfId="0" priority="1">
      <x:formula>$P2&gt;$I2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4" max="4" width="8" hidden="0" customWidth="1"/>
    <x:col min="5" max="5" width="13" hidden="0" customWidth="1"/>
    <x:col min="6" max="6" width="20" hidden="0" customWidth="1"/>
    <x:col min="3" max="3" width="9" hidden="0" customWidth="1"/>
    <x:col min="7" max="7" width="13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19" hidden="0" customWidth="1"/>
    <x:col min="13" max="13" width="18" hidden="0" customWidth="1"/>
    <x:col min="14" max="14" width="12" hidden="0" customWidth="1"/>
    <x:col min="15" max="15" width="14" hidden="0" customWidth="1"/>
    <x:col min="16" max="16" width="16" hidden="0" customWidth="1"/>
    <x:col min="17" max="17" width="18" hidden="0" customWidth="1"/>
    <x:col min="18" max="18" width="40" hidden="0" customWidth="1"/>
    <x:col min="19" max="19" width="28" hidden="0" customWidth="1"/>
    <x:col min="20" max="20" width="24" hidden="0" customWidth="1"/>
    <x:col min="21" max="21" width="30" hidden="0" customWidth="1"/>
  </x:cols>
  <x:sheetData>
    <x:row r="2">
      <x:c r="A2" s="13" t="str">
        <x:v>Data quality review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</x:row>
    <x:row r="5" ht="30" customHeight="1">
      <x:c r="A5" s="16" t="str">
        <x:v>Metric</x:v>
      </x:c>
      <x:c r="B5" s="16" t="str">
        <x:v>Value</x:v>
      </x:c>
      <x:c r="D5" s="16" t="str">
        <x:v>Question</x:v>
      </x:c>
      <x:c r="E5" s="16" t="str">
        <x:v>Impact</x:v>
      </x:c>
      <x:c r="F5" s="16" t="str">
        <x:v>Details</x:v>
      </x:c>
    </x:row>
    <x:row r="6">
      <x:c r="A6" s="15" t="str">
        <x:v>Rows reviewed</x:v>
      </x:c>
      <x:c r="B6" s="15" t="n">
        <x:v>60</x:v>
      </x:c>
      <x:c r="D6" s="15" t="str">
        <x:v>Question 1</x:v>
      </x:c>
      <x:c r="E6" s="15" t="str">
        <x:v>No change</x:v>
      </x:c>
      <x:c r="F6" s="15" t="str">
        <x:v>Customer profile does not use returned_items.</x:v>
      </x:c>
    </x:row>
    <x:row r="7">
      <x:c r="A7" s="15" t="str">
        <x:v>Rows flagged</x:v>
      </x:c>
      <x:c r="B7" s="15" t="n">
        <x:v>6</x:v>
      </x:c>
      <x:c r="D7" s="15" t="str">
        <x:v>Question 2</x:v>
      </x:c>
      <x:c r="E7" s="15" t="str">
        <x:v>No change</x:v>
      </x:c>
      <x:c r="F7" s="15" t="str">
        <x:v>City ranking does not use returned_items.</x:v>
      </x:c>
    </x:row>
    <x:row r="8">
      <x:c r="A8" s="15" t="str">
        <x:v>Rule</x:v>
      </x:c>
      <x:c r="B8" s="15" t="str">
        <x:v>returned_items &gt; purchase_count</x:v>
      </x:c>
      <x:c r="D8" s="15" t="str">
        <x:v>Question 3</x:v>
      </x:c>
      <x:c r="E8" s="15" t="str">
        <x:v>No change</x:v>
      </x:c>
      <x:c r="F8" s="15" t="str">
        <x:v>Loyalty score does not use returned_items.</x:v>
      </x:c>
    </x:row>
    <x:row r="9">
      <x:c r="A9" s="15" t="str">
        <x:v>Treatment</x:v>
      </x:c>
      <x:c r="B9" s="15" t="str">
        <x:v>Source values preserved; supervisor review pending</x:v>
      </x:c>
      <x:c r="D9" s="15" t="str">
        <x:v>Question 4</x:v>
      </x:c>
      <x:c r="E9" s="15" t="str">
        <x:v>No change</x:v>
      </x:c>
      <x:c r="F9" s="15" t="str">
        <x:v>Inactivity-risk rule does not use returned_items.</x:v>
      </x:c>
    </x:row>
    <x:row r="10">
      <x:c r="D10" s="15" t="str">
        <x:v>Question 5</x:v>
      </x:c>
      <x:c r="E10" s="15" t="str">
        <x:v>Updated</x:v>
      </x:c>
      <x:c r="F10" s="15" t="str">
        <x:v>Return averages were recalculated from preserved source values.</x:v>
      </x:c>
    </x:row>
    <x:row r="11">
      <x:c r="D11" s="15" t="str">
        <x:v>Question 6</x:v>
      </x:c>
      <x:c r="E11" s="15" t="str">
        <x:v>Updated</x:v>
      </x:c>
      <x:c r="F11" s="15" t="str">
        <x:v>The recommendation evidence now uses the revised Question 5 return averages.</x:v>
      </x:c>
    </x:row>
    <x:row r="12">
      <x:c r="A12" s="19" t="str">
        <x:v>Flagged source records</x:v>
      </x:c>
    </x:row>
    <x:row r="13" ht="30" customHeight="1">
      <x:c r="A13" s="16" t="str">
        <x:v>customer_id</x:v>
      </x:c>
      <x:c r="B13" s="16" t="str">
        <x:v>first_name</x:v>
      </x:c>
      <x:c r="C13" s="16" t="str">
        <x:v>gender</x:v>
      </x:c>
      <x:c r="D13" s="16" t="str">
        <x:v>age</x:v>
      </x:c>
      <x:c r="E13" s="16" t="str">
        <x:v>city</x:v>
      </x:c>
      <x:c r="F13" s="16" t="str">
        <x:v>province</x:v>
      </x:c>
      <x:c r="G13" s="16" t="str">
        <x:v>signup_date</x:v>
      </x:c>
      <x:c r="H13" s="16" t="str">
        <x:v>membership_tier</x:v>
      </x:c>
      <x:c r="I13" s="16" t="str">
        <x:v>purchase_count</x:v>
      </x:c>
      <x:c r="J13" s="16" t="str">
        <x:v>avg_order_value</x:v>
      </x:c>
      <x:c r="K13" s="16" t="str">
        <x:v>total_spending</x:v>
      </x:c>
      <x:c r="L13" s="16" t="str">
        <x:v>last_purchase_days</x:v>
      </x:c>
      <x:c r="M13" s="16" t="str">
        <x:v>payment_method</x:v>
      </x:c>
      <x:c r="N13" s="16" t="str">
        <x:v>device</x:v>
      </x:c>
      <x:c r="O13" s="16" t="str">
        <x:v>discount_used</x:v>
      </x:c>
      <x:c r="P13" s="16" t="str">
        <x:v>returned_items</x:v>
      </x:c>
      <x:c r="Q13" s="16" t="str">
        <x:v>satisfaction_score</x:v>
      </x:c>
      <x:c r="R13" s="16" t="str">
        <x:v>flag_reason</x:v>
      </x:c>
      <x:c r="S13" s="16" t="str">
        <x:v>review_status</x:v>
      </x:c>
      <x:c r="T13" s="16" t="str">
        <x:v>supervisor_decision</x:v>
      </x:c>
      <x:c r="U13" s="16" t="str">
        <x:v>review_notes</x:v>
      </x:c>
    </x:row>
    <x:row r="14">
      <x:c r="A14" s="15" t="n">
        <x:v>1008</x:v>
      </x:c>
      <x:c r="B14" s="15" t="str">
        <x:v>Reza</x:v>
      </x:c>
      <x:c r="C14" s="15" t="n">
        <x:v>1</x:v>
      </x:c>
      <x:c r="D14" s="15" t="n">
        <x:v>23</x:v>
      </x:c>
      <x:c r="E14" s="15" t="str">
        <x:v>Rasht</x:v>
      </x:c>
      <x:c r="F14" s="15" t="str">
        <x:v>Guilan</x:v>
      </x:c>
      <x:c r="G14" s="20" t="n">
        <x:v>45568</x:v>
      </x:c>
      <x:c r="H14" s="15" t="str">
        <x:v>VIP</x:v>
      </x:c>
      <x:c r="I14" s="15" t="n">
        <x:v>3</x:v>
      </x:c>
      <x:c r="J14" s="21" t="n">
        <x:v>389.58</x:v>
      </x:c>
      <x:c r="K14" s="21" t="n">
        <x:v>1168.74</x:v>
      </x:c>
      <x:c r="L14" s="15" t="n">
        <x:v>195</x:v>
      </x:c>
      <x:c r="M14" s="15" t="str">
        <x:v>Online Wallet</x:v>
      </x:c>
      <x:c r="N14" s="15" t="str">
        <x:v>iPhone</x:v>
      </x:c>
      <x:c r="O14" s="15" t="str">
        <x:v>No</x:v>
      </x:c>
      <x:c r="P14" s="15" t="n">
        <x:v>8</x:v>
      </x:c>
      <x:c r="Q14" s="15" t="n">
        <x:v>1</x:v>
      </x:c>
      <x:c r="R14" s="15" t="str">
        <x:v>returned_items exceeds purchase_count</x:v>
      </x:c>
      <x:c r="S14" s="15" t="str">
        <x:v>Pending supervisor review</x:v>
      </x:c>
      <x:c r="T14" s="15" t="str"/>
      <x:c r="U14" s="15" t="str"/>
    </x:row>
    <x:row r="15">
      <x:c r="A15" s="15" t="n">
        <x:v>1015</x:v>
      </x:c>
      <x:c r="B15" s="15" t="str">
        <x:v>Kimia</x:v>
      </x:c>
      <x:c r="C15" s="15" t="n">
        <x:v>0</x:v>
      </x:c>
      <x:c r="D15" s="15" t="n">
        <x:v>47</x:v>
      </x:c>
      <x:c r="E15" s="15" t="str">
        <x:v>Ahvaz</x:v>
      </x:c>
      <x:c r="F15" s="15" t="str">
        <x:v>Khuzestan</x:v>
      </x:c>
      <x:c r="G15" s="20" t="n">
        <x:v>44401</x:v>
      </x:c>
      <x:c r="H15" s="15" t="str">
        <x:v>Gold</x:v>
      </x:c>
      <x:c r="I15" s="15" t="n">
        <x:v>3</x:v>
      </x:c>
      <x:c r="J15" s="21" t="n">
        <x:v>307.91</x:v>
      </x:c>
      <x:c r="K15" s="21" t="n">
        <x:v>923.73</x:v>
      </x:c>
      <x:c r="L15" s="15" t="n">
        <x:v>55</x:v>
      </x:c>
      <x:c r="M15" s="15" t="str">
        <x:v>Card</x:v>
      </x:c>
      <x:c r="N15" s="15" t="str">
        <x:v>Android</x:v>
      </x:c>
      <x:c r="O15" s="15" t="str">
        <x:v>Yes</x:v>
      </x:c>
      <x:c r="P15" s="15" t="n">
        <x:v>8</x:v>
      </x:c>
      <x:c r="Q15" s="15" t="n">
        <x:v>4</x:v>
      </x:c>
      <x:c r="R15" s="15" t="str">
        <x:v>returned_items exceeds purchase_count</x:v>
      </x:c>
      <x:c r="S15" s="15" t="str">
        <x:v>Pending supervisor review</x:v>
      </x:c>
      <x:c r="T15" s="15" t="str"/>
      <x:c r="U15" s="15" t="str"/>
    </x:row>
    <x:row r="16">
      <x:c r="A16" s="15" t="n">
        <x:v>1024</x:v>
      </x:c>
      <x:c r="B16" s="15" t="str">
        <x:v>Sina</x:v>
      </x:c>
      <x:c r="C16" s="15" t="n">
        <x:v>1</x:v>
      </x:c>
      <x:c r="D16" s="15" t="n">
        <x:v>53</x:v>
      </x:c>
      <x:c r="E16" s="15" t="str">
        <x:v>Ahvaz</x:v>
      </x:c>
      <x:c r="F16" s="15" t="str">
        <x:v>Khuzestan</x:v>
      </x:c>
      <x:c r="G16" s="20" t="n">
        <x:v>45684</x:v>
      </x:c>
      <x:c r="H16" s="15" t="str">
        <x:v>Gold</x:v>
      </x:c>
      <x:c r="I16" s="15" t="n">
        <x:v>0</x:v>
      </x:c>
      <x:c r="J16" s="21" t="n">
        <x:v>63.67</x:v>
      </x:c>
      <x:c r="K16" s="21" t="n">
        <x:v>0</x:v>
      </x:c>
      <x:c r="L16" s="15" t="n">
        <x:v>298</x:v>
      </x:c>
      <x:c r="M16" s="15" t="str">
        <x:v>Online Wallet</x:v>
      </x:c>
      <x:c r="N16" s="15" t="str">
        <x:v>Android</x:v>
      </x:c>
      <x:c r="O16" s="15" t="str">
        <x:v>No</x:v>
      </x:c>
      <x:c r="P16" s="15" t="n">
        <x:v>2</x:v>
      </x:c>
      <x:c r="Q16" s="15" t="n">
        <x:v>1</x:v>
      </x:c>
      <x:c r="R16" s="15" t="str">
        <x:v>returned_items exceeds purchase_count</x:v>
      </x:c>
      <x:c r="S16" s="15" t="str">
        <x:v>Pending supervisor review</x:v>
      </x:c>
      <x:c r="T16" s="15" t="str"/>
      <x:c r="U16" s="15" t="str"/>
    </x:row>
    <x:row r="17">
      <x:c r="A17" s="15" t="n">
        <x:v>1029</x:v>
      </x:c>
      <x:c r="B17" s="15" t="str">
        <x:v>Ali</x:v>
      </x:c>
      <x:c r="C17" s="15" t="n">
        <x:v>1</x:v>
      </x:c>
      <x:c r="D17" s="15" t="n">
        <x:v>34</x:v>
      </x:c>
      <x:c r="E17" s="15" t="str">
        <x:v>Tabriz</x:v>
      </x:c>
      <x:c r="F17" s="15" t="str">
        <x:v>East Azerbaijan</x:v>
      </x:c>
      <x:c r="G17" s="20" t="n">
        <x:v>45110</x:v>
      </x:c>
      <x:c r="H17" s="15" t="str">
        <x:v>Gold</x:v>
      </x:c>
      <x:c r="I17" s="15" t="n">
        <x:v>2</x:v>
      </x:c>
      <x:c r="J17" s="21" t="n">
        <x:v>323.32</x:v>
      </x:c>
      <x:c r="K17" s="21" t="n">
        <x:v>646.64</x:v>
      </x:c>
      <x:c r="L17" s="15" t="n">
        <x:v>319</x:v>
      </x:c>
      <x:c r="M17" s="15" t="str">
        <x:v>Cash</x:v>
      </x:c>
      <x:c r="N17" s="15" t="str">
        <x:v>Web</x:v>
      </x:c>
      <x:c r="O17" s="15" t="str">
        <x:v>Yes</x:v>
      </x:c>
      <x:c r="P17" s="15" t="n">
        <x:v>4</x:v>
      </x:c>
      <x:c r="Q17" s="15" t="n">
        <x:v>5</x:v>
      </x:c>
      <x:c r="R17" s="15" t="str">
        <x:v>returned_items exceeds purchase_count</x:v>
      </x:c>
      <x:c r="S17" s="15" t="str">
        <x:v>Pending supervisor review</x:v>
      </x:c>
      <x:c r="T17" s="15" t="str"/>
      <x:c r="U17" s="15" t="str"/>
    </x:row>
    <x:row r="18">
      <x:c r="A18" s="15" t="n">
        <x:v>1037</x:v>
      </x:c>
      <x:c r="B18" s="15" t="str">
        <x:v>Zahra</x:v>
      </x:c>
      <x:c r="C18" s="15" t="n">
        <x:v>0</x:v>
      </x:c>
      <x:c r="D18" s="15" t="n">
        <x:v>42</x:v>
      </x:c>
      <x:c r="E18" s="15" t="str">
        <x:v>Ahvaz</x:v>
      </x:c>
      <x:c r="F18" s="15" t="str">
        <x:v>Khuzestan</x:v>
      </x:c>
      <x:c r="G18" s="20" t="n">
        <x:v>45303</x:v>
      </x:c>
      <x:c r="H18" s="15" t="str">
        <x:v>Gold</x:v>
      </x:c>
      <x:c r="I18" s="15" t="n">
        <x:v>1</x:v>
      </x:c>
      <x:c r="J18" s="21" t="n">
        <x:v>387.68</x:v>
      </x:c>
      <x:c r="K18" s="21" t="n">
        <x:v>387.68</x:v>
      </x:c>
      <x:c r="L18" s="15" t="n">
        <x:v>199</x:v>
      </x:c>
      <x:c r="M18" s="15" t="str">
        <x:v>Cash</x:v>
      </x:c>
      <x:c r="N18" s="15" t="str">
        <x:v>Web</x:v>
      </x:c>
      <x:c r="O18" s="15" t="str">
        <x:v>Yes</x:v>
      </x:c>
      <x:c r="P18" s="15" t="n">
        <x:v>7</x:v>
      </x:c>
      <x:c r="Q18" s="15" t="n">
        <x:v>2</x:v>
      </x:c>
      <x:c r="R18" s="15" t="str">
        <x:v>returned_items exceeds purchase_count</x:v>
      </x:c>
      <x:c r="S18" s="15" t="str">
        <x:v>Pending supervisor review</x:v>
      </x:c>
      <x:c r="T18" s="15" t="str"/>
      <x:c r="U18" s="15" t="str"/>
    </x:row>
    <x:row r="19">
      <x:c r="A19" s="15" t="n">
        <x:v>1056</x:v>
      </x:c>
      <x:c r="B19" s="15" t="str">
        <x:v>Kimia</x:v>
      </x:c>
      <x:c r="C19" s="15" t="n">
        <x:v>0</x:v>
      </x:c>
      <x:c r="D19" s="15" t="n">
        <x:v>61</x:v>
      </x:c>
      <x:c r="E19" s="15" t="str">
        <x:v>Tabriz</x:v>
      </x:c>
      <x:c r="F19" s="15" t="str">
        <x:v>East Azerbaijan</x:v>
      </x:c>
      <x:c r="G19" s="20" t="n">
        <x:v>45682</x:v>
      </x:c>
      <x:c r="H19" s="15" t="str">
        <x:v>Silver</x:v>
      </x:c>
      <x:c r="I19" s="15" t="n">
        <x:v>1</x:v>
      </x:c>
      <x:c r="J19" s="21" t="n">
        <x:v>449.81</x:v>
      </x:c>
      <x:c r="K19" s="21" t="n">
        <x:v>449.81</x:v>
      </x:c>
      <x:c r="L19" s="15" t="n">
        <x:v>240</x:v>
      </x:c>
      <x:c r="M19" s="15" t="str">
        <x:v>Online Wallet</x:v>
      </x:c>
      <x:c r="N19" s="15" t="str">
        <x:v>Web</x:v>
      </x:c>
      <x:c r="O19" s="15" t="str">
        <x:v>No</x:v>
      </x:c>
      <x:c r="P19" s="15" t="n">
        <x:v>4</x:v>
      </x:c>
      <x:c r="Q19" s="15" t="n">
        <x:v>2</x:v>
      </x:c>
      <x:c r="R19" s="15" t="str">
        <x:v>returned_items exceeds purchase_count</x:v>
      </x:c>
      <x:c r="S19" s="15" t="str">
        <x:v>Pending supervisor review</x:v>
      </x:c>
      <x:c r="T19" s="15" t="str"/>
      <x:c r="U19" s="15" t="str"/>
    </x:row>
  </x:sheetData>
  <x:pageMargins left="0.7" right="0.7" top="0.75" bottom="0.75" header="0.3" footer="0.3"/>
  <x:tableParts count="3">
    <x:tablePart xmlns:r="http://schemas.openxmlformats.org/officeDocument/2006/relationships" r:id="Ra7669463dfb142b2"/>
    <x:tablePart xmlns:r="http://schemas.openxmlformats.org/officeDocument/2006/relationships" r:id="Rf88bfbcc734e4f01"/>
    <x:tablePart xmlns:r="http://schemas.openxmlformats.org/officeDocument/2006/relationships" r:id="R3174fdf809f34a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4" hidden="0" customWidth="1"/>
    <x:col min="3" max="3" width="82" hidden="0" customWidth="1"/>
    <x:col min="4" max="4" width="30" hidden="0" customWidth="1"/>
  </x:cols>
  <x:sheetData>
    <x:row r="2">
      <x:c r="A2" s="13" t="str">
        <x:v>Executive customer summary</x:v>
      </x:c>
    </x:row>
    <x:row r="3">
      <x:c r="A3" s="14"/>
      <x:c r="B3" s="14"/>
      <x:c r="C3" s="14"/>
      <x:c r="D3" s="14"/>
    </x:row>
    <x:row r="4">
      <x:c r="A4" s="19" t="str">
        <x:v>Key performance indicators</x:v>
      </x:c>
      <x:c r="B4" s="19"/>
      <x:c r="C4" s="19"/>
      <x:c r="D4" s="19"/>
    </x:row>
    <x:row r="5" ht="30" customHeight="1">
      <x:c r="A5" s="16" t="str">
        <x:v>KPI</x:v>
      </x:c>
      <x:c r="B5" s="16" t="str">
        <x:v>Value</x:v>
      </x:c>
      <x:c r="C5" s="16" t="str">
        <x:v>Display value</x:v>
      </x:c>
      <x:c r="D5" s="16" t="str">
        <x:v>Management role</x:v>
      </x:c>
    </x:row>
    <x:row r="6">
      <x:c r="A6" s="15" t="str">
        <x:v>Unique customers</x:v>
      </x:c>
      <x:c r="B6" s="22" t="n">
        <x:v>60</x:v>
      </x:c>
      <x:c r="C6" s="15" t="str">
        <x:v>60</x:v>
      </x:c>
      <x:c r="D6" s="15" t="str">
        <x:v>Customer base size</x:v>
      </x:c>
    </x:row>
    <x:row r="7">
      <x:c r="A7" s="15" t="str">
        <x:v>Total customer spending</x:v>
      </x:c>
      <x:c r="B7" s="21" t="n">
        <x:v>201985.73000000004</x:v>
      </x:c>
      <x:c r="C7" s="15" t="str">
        <x:v>201,985.73</x:v>
      </x:c>
      <x:c r="D7" s="15" t="str">
        <x:v>Observed customer value</x:v>
      </x:c>
    </x:row>
    <x:row r="8">
      <x:c r="A8" s="15" t="str">
        <x:v>Average total spending per customer</x:v>
      </x:c>
      <x:c r="B8" s="21" t="n">
        <x:v>3366.428833333334</x:v>
      </x:c>
      <x:c r="C8" s="15" t="str">
        <x:v>3,366.43</x:v>
      </x:c>
      <x:c r="D8" s="15" t="str">
        <x:v>Average customer value</x:v>
      </x:c>
    </x:row>
    <x:row r="9">
      <x:c r="A9" s="15" t="str">
        <x:v>Average purchase count</x:v>
      </x:c>
      <x:c r="B9" s="23" t="n">
        <x:v>17.383333333333333</x:v>
      </x:c>
      <x:c r="C9" s="15" t="str">
        <x:v>17.38</x:v>
      </x:c>
      <x:c r="D9" s="15" t="str">
        <x:v>Purchase frequency</x:v>
      </x:c>
    </x:row>
    <x:row r="10">
      <x:c r="A10" s="15" t="str">
        <x:v>Average satisfaction</x:v>
      </x:c>
      <x:c r="B10" s="23" t="n">
        <x:v>2.9833333333333334</x:v>
      </x:c>
      <x:c r="C10" s="15" t="str">
        <x:v>2.98 / 5</x:v>
      </x:c>
      <x:c r="D10" s="15" t="str">
        <x:v>Customer experience</x:v>
      </x:c>
    </x:row>
    <x:row r="11">
      <x:c r="A11" s="15" t="str">
        <x:v>High-value customers at risk</x:v>
      </x:c>
      <x:c r="B11" s="22" t="n">
        <x:v>3</x:v>
      </x:c>
      <x:c r="C11" s="15" t="str">
        <x:v>3 (5.0%)</x:v>
      </x:c>
      <x:c r="D11" s="15" t="str">
        <x:v>Immediate retention risk</x:v>
      </x:c>
    </x:row>
    <x:row r="14">
      <x:c r="A14" s="19" t="str">
        <x:v>Management recommendations</x:v>
      </x:c>
      <x:c r="B14" s="19"/>
      <x:c r="C14" s="19"/>
    </x:row>
    <x:row r="15" ht="30" customHeight="1">
      <x:c r="A15" s="16" t="str">
        <x:v>KPI</x:v>
      </x:c>
      <x:c r="B15" s="16" t="str">
        <x:v>Action</x:v>
      </x:c>
      <x:c r="C15" s="16" t="str">
        <x:v>Evidence</x:v>
      </x:c>
    </x:row>
    <x:row r="16" ht="64" customHeight="1">
      <x:c r="A16" s="16" t="str">
        <x:v>Advertising opportunity: Mashhad</x:v>
      </x:c>
      <x:c r="B16" s="16" t="str">
        <x:v>Prioritize a measured advertising pilot in Mashhad and track campaign response together with satisfaction before scaling the budget.</x:v>
      </x:c>
      <x:c r="C16" s="16" t="str">
        <x:v>Question 2 ranks Mashhad first with priority score 0.74; it has 11 customers, 43,197.58 total spending, and 2.91 average satisfaction.</x:v>
      </x:c>
    </x:row>
    <x:row r="17" ht="64" customHeight="1">
      <x:c r="A17" s="16" t="str">
        <x:v>Retention risk: 3 high-value customers</x:v>
      </x:c>
      <x:c r="B17" s="16" t="str">
        <x:v>Start an immediate segmented reactivation campaign. Use service recovery first for low-satisfaction customers and a focused re-engagement offer for the others.</x:v>
      </x:c>
      <x:c r="C17" s="16" t="str">
        <x:v>Question 4 identifies 3 customers with 18,965.22 combined historical spending. The rule requires spending &gt;= 4213.12, purchases &gt;= 17, and inactivity &gt;= 273.75 days; 2 target(s) have satisfaction &lt;= 2.</x:v>
      </x:c>
    </x:row>
    <x:row r="18" ht="64" customHeight="1">
      <x:c r="A18" s="16" t="str">
        <x:v>Discount users spend 22.9% less on average</x:v>
      </x:c>
      <x:c r="B18" s="16" t="str">
        <x:v>Do not expand discounting on the assumption that it increases spending. Test targeted offers with a controlled experiment and monitor spend, margin, response, returns, and satisfaction.</x:v>
      </x:c>
      <x:c r="C18" s="16" t="str">
        <x:v>Question 5 compares n=26 discount users with n=34 non-users. Average total spending is 2882.17 vs 3736.74 (-22.9%), while average returned items are 4.08 vs 4.26 (-4.4%).</x:v>
      </x:c>
    </x:row>
  </x:sheetData>
  <x:pageMargins left="0.7" right="0.7" top="0.75" bottom="0.75" header="0.3" footer="0.3"/>
  <x:tableParts count="2">
    <x:tablePart xmlns:r="http://schemas.openxmlformats.org/officeDocument/2006/relationships" r:id="Re078ad8b85684229"/>
    <x:tablePart xmlns:r="http://schemas.openxmlformats.org/officeDocument/2006/relationships" r:id="Ra71af8d16be4471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23" hidden="0" customWidth="1"/>
    <x:col min="5" max="5" width="20" hidden="0" customWidth="1"/>
    <x:col min="6" max="6" width="19" hidden="0" customWidth="1"/>
    <x:col min="7" max="7" width="20" hidden="0" customWidth="1"/>
    <x:col min="8" max="8" width="18" hidden="0" customWidth="1"/>
    <x:col min="9" max="9" width="42" hidden="0" customWidth="1"/>
  </x:cols>
  <x:sheetData>
    <x:row r="2">
      <x:c r="A2" s="13" t="str">
        <x:v>Validated analysis tables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</x:row>
    <x:row r="4">
      <x:c r="A4" s="19" t="str">
        <x:v>Customer characteristics</x:v>
      </x:c>
      <x:c r="B4" s="19"/>
      <x:c r="C4" s="19"/>
      <x:c r="D4" s="19"/>
    </x:row>
    <x:row r="5" ht="30" customHeight="1">
      <x:c r="A5" s="16" t="str">
        <x:v>Feature</x:v>
      </x:c>
      <x:c r="B5" s="16" t="str">
        <x:v>Category</x:v>
      </x:c>
      <x:c r="C5" s="16" t="str">
        <x:v>Customer count</x:v>
      </x:c>
      <x:c r="D5" s="24" t="str">
        <x:v>Share</x:v>
      </x:c>
    </x:row>
    <x:row r="6">
      <x:c r="A6" s="15" t="str">
        <x:v>Gender</x:v>
      </x:c>
      <x:c r="B6" s="15" t="str">
        <x:v>Male</x:v>
      </x:c>
      <x:c r="C6" s="15" t="n">
        <x:v>35</x:v>
      </x:c>
      <x:c r="D6" s="25" t="n">
        <x:v>0.5833333333333334</x:v>
      </x:c>
    </x:row>
    <x:row r="7">
      <x:c r="A7" s="15" t="str">
        <x:v>Gender</x:v>
      </x:c>
      <x:c r="B7" s="15" t="str">
        <x:v>Female</x:v>
      </x:c>
      <x:c r="C7" s="15" t="n">
        <x:v>25</x:v>
      </x:c>
      <x:c r="D7" s="25" t="n">
        <x:v>0.4166666666666667</x:v>
      </x:c>
    </x:row>
    <x:row r="8">
      <x:c r="A8" s="15" t="str">
        <x:v>Age group</x:v>
      </x:c>
      <x:c r="B8" s="15" t="str">
        <x:v>Under 25</x:v>
      </x:c>
      <x:c r="C8" s="15" t="n">
        <x:v>7</x:v>
      </x:c>
      <x:c r="D8" s="25" t="n">
        <x:v>0.11666666666666667</x:v>
      </x:c>
    </x:row>
    <x:row r="9">
      <x:c r="A9" s="15" t="str">
        <x:v>Age group</x:v>
      </x:c>
      <x:c r="B9" s="15" t="str">
        <x:v>25-34</x:v>
      </x:c>
      <x:c r="C9" s="15" t="n">
        <x:v>11</x:v>
      </x:c>
      <x:c r="D9" s="25" t="n">
        <x:v>0.18333333333333332</x:v>
      </x:c>
    </x:row>
    <x:row r="10">
      <x:c r="A10" s="15" t="str">
        <x:v>Age group</x:v>
      </x:c>
      <x:c r="B10" s="15" t="str">
        <x:v>35-44</x:v>
      </x:c>
      <x:c r="C10" s="15" t="n">
        <x:v>10</x:v>
      </x:c>
      <x:c r="D10" s="25" t="n">
        <x:v>0.16666666666666666</x:v>
      </x:c>
    </x:row>
    <x:row r="11">
      <x:c r="A11" s="15" t="str">
        <x:v>Age group</x:v>
      </x:c>
      <x:c r="B11" s="15" t="str">
        <x:v>45-54</x:v>
      </x:c>
      <x:c r="C11" s="15" t="n">
        <x:v>15</x:v>
      </x:c>
      <x:c r="D11" s="25" t="n">
        <x:v>0.25</x:v>
      </x:c>
    </x:row>
    <x:row r="12">
      <x:c r="A12" s="15" t="str">
        <x:v>Age group</x:v>
      </x:c>
      <x:c r="B12" s="15" t="str">
        <x:v>55-64</x:v>
      </x:c>
      <x:c r="C12" s="15" t="n">
        <x:v>16</x:v>
      </x:c>
      <x:c r="D12" s="25" t="n">
        <x:v>0.26666666666666666</x:v>
      </x:c>
    </x:row>
    <x:row r="13">
      <x:c r="A13" s="15" t="str">
        <x:v>Age group</x:v>
      </x:c>
      <x:c r="B13" s="15" t="str">
        <x:v>65 and older</x:v>
      </x:c>
      <x:c r="C13" s="15" t="n">
        <x:v>1</x:v>
      </x:c>
      <x:c r="D13" s="25" t="n">
        <x:v>0.016666666666666666</x:v>
      </x:c>
    </x:row>
    <x:row r="14">
      <x:c r="A14" s="15" t="str">
        <x:v>Membership tier</x:v>
      </x:c>
      <x:c r="B14" s="15" t="str">
        <x:v>Gold</x:v>
      </x:c>
      <x:c r="C14" s="15" t="n">
        <x:v>19</x:v>
      </x:c>
      <x:c r="D14" s="25" t="n">
        <x:v>0.31666666666666665</x:v>
      </x:c>
    </x:row>
    <x:row r="15">
      <x:c r="A15" s="15" t="str">
        <x:v>Membership tier</x:v>
      </x:c>
      <x:c r="B15" s="15" t="str">
        <x:v>Bronze</x:v>
      </x:c>
      <x:c r="C15" s="15" t="n">
        <x:v>18</x:v>
      </x:c>
      <x:c r="D15" s="25" t="n">
        <x:v>0.3</x:v>
      </x:c>
    </x:row>
    <x:row r="16">
      <x:c r="A16" s="15" t="str">
        <x:v>Membership tier</x:v>
      </x:c>
      <x:c r="B16" s="15" t="str">
        <x:v>VIP</x:v>
      </x:c>
      <x:c r="C16" s="15" t="n">
        <x:v>15</x:v>
      </x:c>
      <x:c r="D16" s="25" t="n">
        <x:v>0.25</x:v>
      </x:c>
    </x:row>
    <x:row r="17">
      <x:c r="A17" s="15" t="str">
        <x:v>Membership tier</x:v>
      </x:c>
      <x:c r="B17" s="15" t="str">
        <x:v>Silver</x:v>
      </x:c>
      <x:c r="C17" s="15" t="n">
        <x:v>8</x:v>
      </x:c>
      <x:c r="D17" s="25" t="n">
        <x:v>0.13333333333333333</x:v>
      </x:c>
    </x:row>
    <x:row r="18">
      <x:c r="A18" s="15" t="str">
        <x:v>Device</x:v>
      </x:c>
      <x:c r="B18" s="15" t="str">
        <x:v>Android</x:v>
      </x:c>
      <x:c r="C18" s="15" t="n">
        <x:v>22</x:v>
      </x:c>
      <x:c r="D18" s="25" t="n">
        <x:v>0.36666666666666664</x:v>
      </x:c>
    </x:row>
    <x:row r="19">
      <x:c r="A19" s="15" t="str">
        <x:v>Device</x:v>
      </x:c>
      <x:c r="B19" s="15" t="str">
        <x:v>Web</x:v>
      </x:c>
      <x:c r="C19" s="15" t="n">
        <x:v>20</x:v>
      </x:c>
      <x:c r="D19" s="25" t="n">
        <x:v>0.3333333333333333</x:v>
      </x:c>
    </x:row>
    <x:row r="20">
      <x:c r="A20" s="15" t="str">
        <x:v>Device</x:v>
      </x:c>
      <x:c r="B20" s="15" t="str">
        <x:v>iPhone</x:v>
      </x:c>
      <x:c r="C20" s="15" t="n">
        <x:v>18</x:v>
      </x:c>
      <x:c r="D20" s="25" t="n">
        <x:v>0.3</x:v>
      </x:c>
    </x:row>
    <x:row r="21">
      <x:c r="A21" s="15" t="str">
        <x:v>Payment method</x:v>
      </x:c>
      <x:c r="B21" s="15" t="str">
        <x:v>Online Wallet</x:v>
      </x:c>
      <x:c r="C21" s="15" t="n">
        <x:v>23</x:v>
      </x:c>
      <x:c r="D21" s="25" t="n">
        <x:v>0.38333333333333336</x:v>
      </x:c>
    </x:row>
    <x:row r="22">
      <x:c r="A22" s="15" t="str">
        <x:v>Payment method</x:v>
      </x:c>
      <x:c r="B22" s="15" t="str">
        <x:v>Cash</x:v>
      </x:c>
      <x:c r="C22" s="15" t="n">
        <x:v>19</x:v>
      </x:c>
      <x:c r="D22" s="25" t="n">
        <x:v>0.31666666666666665</x:v>
      </x:c>
    </x:row>
    <x:row r="23">
      <x:c r="A23" s="15" t="str">
        <x:v>Payment method</x:v>
      </x:c>
      <x:c r="B23" s="15" t="str">
        <x:v>Card</x:v>
      </x:c>
      <x:c r="C23" s="15" t="n">
        <x:v>18</x:v>
      </x:c>
      <x:c r="D23" s="25" t="n">
        <x:v>0.3</x:v>
      </x:c>
    </x:row>
    <x:row r="25">
      <x:c r="A25" s="19" t="str">
        <x:v>City priority ranking</x:v>
      </x:c>
      <x:c r="B25" s="19"/>
      <x:c r="C25" s="19"/>
      <x:c r="D25" s="19"/>
      <x:c r="E25" s="19"/>
      <x:c r="F25" s="19"/>
      <x:c r="G25" s="19"/>
      <x:c r="H25" s="19"/>
      <x:c r="I25" s="19"/>
    </x:row>
    <x:row r="26" ht="30" customHeight="1">
      <x:c r="A26" s="16" t="str">
        <x:v>Province</x:v>
      </x:c>
      <x:c r="B26" s="16" t="str">
        <x:v>City</x:v>
      </x:c>
      <x:c r="C26" s="16" t="str">
        <x:v>Customer count</x:v>
      </x:c>
      <x:c r="D26" s="16" t="str">
        <x:v>Total spending</x:v>
      </x:c>
      <x:c r="E26" s="16" t="str">
        <x:v>Avg customer spending</x:v>
      </x:c>
      <x:c r="F26" s="16" t="str">
        <x:v>Avg purchase count</x:v>
      </x:c>
      <x:c r="G26" s="16" t="str">
        <x:v>Avg order value</x:v>
      </x:c>
      <x:c r="H26" s="16" t="str">
        <x:v>Avg satisfaction</x:v>
      </x:c>
      <x:c r="I26" s="16" t="str">
        <x:v>Priority score</x:v>
      </x:c>
    </x:row>
    <x:row r="27">
      <x:c r="A27" s="15" t="str">
        <x:v>Khorasan Razavi</x:v>
      </x:c>
      <x:c r="B27" s="15" t="str">
        <x:v>Mashhad</x:v>
      </x:c>
      <x:c r="C27" s="22" t="n">
        <x:v>11</x:v>
      </x:c>
      <x:c r="D27" s="21" t="n">
        <x:v>43197.579999999994</x:v>
      </x:c>
      <x:c r="E27" s="21" t="n">
        <x:v>3927.0527272727268</x:v>
      </x:c>
      <x:c r="F27" s="23" t="n">
        <x:v>22.636363636363637</x:v>
      </x:c>
      <x:c r="G27" s="23" t="n">
        <x:v>210.50818181818184</x:v>
      </x:c>
      <x:c r="H27" s="23" t="n">
        <x:v>2.909090909090909</x:v>
      </x:c>
      <x:c r="I27" s="23" t="n">
        <x:v>0.7384812894698796</x:v>
      </x:c>
    </x:row>
    <x:row r="28">
      <x:c r="A28" s="15" t="str">
        <x:v>Isfahan</x:v>
      </x:c>
      <x:c r="B28" s="15" t="str">
        <x:v>Isfahan</x:v>
      </x:c>
      <x:c r="C28" s="22" t="n">
        <x:v>5</x:v>
      </x:c>
      <x:c r="D28" s="21" t="n">
        <x:v>21975.32</x:v>
      </x:c>
      <x:c r="E28" s="21" t="n">
        <x:v>4395.064</x:v>
      </x:c>
      <x:c r="F28" s="23" t="n">
        <x:v>19.8</x:v>
      </x:c>
      <x:c r="G28" s="23" t="n">
        <x:v>212.67999999999998</x:v>
      </x:c>
      <x:c r="H28" s="23" t="n">
        <x:v>4.4</x:v>
      </x:c>
      <x:c r="I28" s="23" t="n">
        <x:v>0.6972172851686154</x:v>
      </x:c>
    </x:row>
    <x:row r="29">
      <x:c r="A29" s="15" t="str">
        <x:v>East Azerbaijan</x:v>
      </x:c>
      <x:c r="B29" s="15" t="str">
        <x:v>Tabriz</x:v>
      </x:c>
      <x:c r="C29" s="22" t="n">
        <x:v>12</x:v>
      </x:c>
      <x:c r="D29" s="21" t="n">
        <x:v>36192.49</x:v>
      </x:c>
      <x:c r="E29" s="21" t="n">
        <x:v>3016.040833333333</x:v>
      </x:c>
      <x:c r="F29" s="23" t="n">
        <x:v>15.75</x:v>
      </x:c>
      <x:c r="G29" s="23" t="n">
        <x:v>238.90166666666664</x:v>
      </x:c>
      <x:c r="H29" s="23" t="n">
        <x:v>3</x:v>
      </x:c>
      <x:c r="I29" s="23" t="n">
        <x:v>0.5036079046108645</x:v>
      </x:c>
    </x:row>
    <x:row r="30">
      <x:c r="A30" s="15" t="str">
        <x:v>Alborz</x:v>
      </x:c>
      <x:c r="B30" s="15" t="str">
        <x:v>Karaj</x:v>
      </x:c>
      <x:c r="C30" s="22" t="n">
        <x:v>7</x:v>
      </x:c>
      <x:c r="D30" s="21" t="n">
        <x:v>26189.810000000005</x:v>
      </x:c>
      <x:c r="E30" s="21" t="n">
        <x:v>3741.4014285714293</x:v>
      </x:c>
      <x:c r="F30" s="23" t="n">
        <x:v>16</x:v>
      </x:c>
      <x:c r="G30" s="23" t="n">
        <x:v>211.44</x:v>
      </x:c>
      <x:c r="H30" s="23" t="n">
        <x:v>2.857142857142857</x:v>
      </x:c>
      <x:c r="I30" s="23" t="n">
        <x:v>0.4595215274885023</x:v>
      </x:c>
    </x:row>
    <x:row r="31">
      <x:c r="A31" s="15" t="str">
        <x:v>Khuzestan</x:v>
      </x:c>
      <x:c r="B31" s="15" t="str">
        <x:v>Ahvaz</x:v>
      </x:c>
      <x:c r="C31" s="22" t="n">
        <x:v>8</x:v>
      </x:c>
      <x:c r="D31" s="21" t="n">
        <x:v>23384.78</x:v>
      </x:c>
      <x:c r="E31" s="21" t="n">
        <x:v>2923.0975</x:v>
      </x:c>
      <x:c r="F31" s="23" t="n">
        <x:v>13.875</x:v>
      </x:c>
      <x:c r="G31" s="23" t="n">
        <x:v>216.53125</x:v>
      </x:c>
      <x:c r="H31" s="23" t="n">
        <x:v>3.5</x:v>
      </x:c>
      <x:c r="I31" s="23" t="n">
        <x:v>0.36845224792010556</x:v>
      </x:c>
    </x:row>
    <x:row r="32">
      <x:c r="A32" s="15" t="str">
        <x:v>Fars</x:v>
      </x:c>
      <x:c r="B32" s="15" t="str">
        <x:v>Shiraz</x:v>
      </x:c>
      <x:c r="C32" s="22" t="n">
        <x:v>6</x:v>
      </x:c>
      <x:c r="D32" s="21" t="n">
        <x:v>20715.92</x:v>
      </x:c>
      <x:c r="E32" s="21" t="n">
        <x:v>3452.653333333333</x:v>
      </x:c>
      <x:c r="F32" s="23" t="n">
        <x:v>16.333333333333332</x:v>
      </x:c>
      <x:c r="G32" s="23" t="n">
        <x:v>180.98333333333335</x:v>
      </x:c>
      <x:c r="H32" s="23" t="n">
        <x:v>2</x:v>
      </x:c>
      <x:c r="I32" s="23" t="n">
        <x:v>0.22791316685702054</x:v>
      </x:c>
    </x:row>
    <x:row r="33">
      <x:c r="A33" s="15" t="str">
        <x:v>Guilan</x:v>
      </x:c>
      <x:c r="B33" s="15" t="str">
        <x:v>Rasht</x:v>
      </x:c>
      <x:c r="C33" s="22" t="n">
        <x:v>5</x:v>
      </x:c>
      <x:c r="D33" s="21" t="n">
        <x:v>15168.54</x:v>
      </x:c>
      <x:c r="E33" s="21" t="n">
        <x:v>3033.708</x:v>
      </x:c>
      <x:c r="F33" s="23" t="n">
        <x:v>16.4</x:v>
      </x:c>
      <x:c r="G33" s="23" t="n">
        <x:v>241.554</x:v>
      </x:c>
      <x:c r="H33" s="23" t="n">
        <x:v>2.6</x:v>
      </x:c>
      <x:c r="I33" s="23" t="n">
        <x:v>0.15649158523985968</x:v>
      </x:c>
    </x:row>
    <x:row r="34">
      <x:c r="A34" s="15" t="str">
        <x:v>Tehran</x:v>
      </x:c>
      <x:c r="B34" s="15" t="str">
        <x:v>Tehran</x:v>
      </x:c>
      <x:c r="C34" s="22" t="n">
        <x:v>6</x:v>
      </x:c>
      <x:c r="D34" s="21" t="n">
        <x:v>15161.29</x:v>
      </x:c>
      <x:c r="E34" s="21" t="n">
        <x:v>2526.8816666666667</x:v>
      </x:c>
      <x:c r="F34" s="23" t="n">
        <x:v>17.166666666666668</x:v>
      </x:c>
      <x:c r="G34" s="23" t="n">
        <x:v>172.92999999999998</x:v>
      </x:c>
      <x:c r="H34" s="23" t="n">
        <x:v>2.6666666666666665</x:v>
      </x:c>
      <x:c r="I34" s="23" t="n">
        <x:v>0.0833333333333333</x:v>
      </x:c>
    </x:row>
    <x:row r="36">
      <x:c r="A36" s="19" t="str">
        <x:v>Top loyalty customers</x:v>
      </x:c>
      <x:c r="B36" s="19"/>
      <x:c r="C36" s="19"/>
      <x:c r="D36" s="19"/>
      <x:c r="E36" s="19"/>
      <x:c r="F36" s="19"/>
      <x:c r="G36" s="19"/>
      <x:c r="H36" s="19"/>
      <x:c r="I36" s="19"/>
    </x:row>
    <x:row r="37" ht="30" customHeight="1">
      <x:c r="A37" s="16" t="str">
        <x:v>Customer ID</x:v>
      </x:c>
      <x:c r="B37" s="16" t="str">
        <x:v>First name</x:v>
      </x:c>
      <x:c r="C37" s="16" t="str">
        <x:v>Membership tier</x:v>
      </x:c>
      <x:c r="D37" s="16" t="str">
        <x:v>Purchase count</x:v>
      </x:c>
      <x:c r="E37" s="16" t="str">
        <x:v>Total spending</x:v>
      </x:c>
      <x:c r="F37" s="16" t="str">
        <x:v>Days since last purchase</x:v>
      </x:c>
      <x:c r="G37" s="16" t="str">
        <x:v>Satisfaction</x:v>
      </x:c>
      <x:c r="H37" s="16" t="str">
        <x:v>Loyalty score</x:v>
      </x:c>
      <x:c r="I37" s="16" t="str">
        <x:v>Selection reason</x:v>
      </x:c>
    </x:row>
    <x:row r="38">
      <x:c r="A38" s="26" t="n">
        <x:v>1057</x:v>
      </x:c>
      <x:c r="B38" s="15" t="str">
        <x:v>Maryam</x:v>
      </x:c>
      <x:c r="C38" s="15" t="str">
        <x:v>Bronze</x:v>
      </x:c>
      <x:c r="D38" s="22" t="n">
        <x:v>31</x:v>
      </x:c>
      <x:c r="E38" s="21" t="n">
        <x:v>13532.74</x:v>
      </x:c>
      <x:c r="F38" s="22" t="n">
        <x:v>82</x:v>
      </x:c>
      <x:c r="G38" s="22" t="n">
        <x:v>4</x:v>
      </x:c>
      <x:c r="H38" s="27" t="n">
        <x:v>0.8645349112348464</x:v>
      </x:c>
      <x:c r="I38" s="15" t="str">
        <x:v>High total spending (13,532.74)</x:v>
      </x:c>
    </x:row>
    <x:row r="39">
      <x:c r="A39" s="26" t="n">
        <x:v>1044</x:v>
      </x:c>
      <x:c r="B39" s="15" t="str">
        <x:v>Mina</x:v>
      </x:c>
      <x:c r="C39" s="15" t="str">
        <x:v>Gold</x:v>
      </x:c>
      <x:c r="D39" s="22" t="n">
        <x:v>33</x:v>
      </x:c>
      <x:c r="E39" s="21" t="n">
        <x:v>14354.34</x:v>
      </x:c>
      <x:c r="F39" s="22" t="n">
        <x:v>165</x:v>
      </x:c>
      <x:c r="G39" s="22" t="n">
        <x:v>2</x:v>
      </x:c>
      <x:c r="H39" s="27" t="n">
        <x:v>0.7808543804262035</x:v>
      </x:c>
      <x:c r="I39" s="15" t="str">
        <x:v>High total spending (14,354.34)</x:v>
      </x:c>
    </x:row>
    <x:row r="40">
      <x:c r="A40" s="26" t="n">
        <x:v>1059</x:v>
      </x:c>
      <x:c r="B40" s="15" t="str">
        <x:v>Ali</x:v>
      </x:c>
      <x:c r="C40" s="15" t="str">
        <x:v>Gold</x:v>
      </x:c>
      <x:c r="D40" s="22" t="n">
        <x:v>31</x:v>
      </x:c>
      <x:c r="E40" s="21" t="n">
        <x:v>8898.55</x:v>
      </x:c>
      <x:c r="F40" s="22" t="n">
        <x:v>224</x:v>
      </x:c>
      <x:c r="G40" s="22" t="n">
        <x:v>5</x:v>
      </x:c>
      <x:c r="H40" s="27" t="n">
        <x:v>0.7105870222228667</x:v>
      </x:c>
      <x:c r="I40" s="15" t="str">
        <x:v>Frequent purchasing (31 purchases)</x:v>
      </x:c>
    </x:row>
    <x:row r="41">
      <x:c r="A41" s="26" t="n">
        <x:v>1009</x:v>
      </x:c>
      <x:c r="B41" s="15" t="str">
        <x:v>Kimia</x:v>
      </x:c>
      <x:c r="C41" s="15" t="str">
        <x:v>Silver</x:v>
      </x:c>
      <x:c r="D41" s="22" t="n">
        <x:v>34</x:v>
      </x:c>
      <x:c r="E41" s="21" t="n">
        <x:v>11615.42</x:v>
      </x:c>
      <x:c r="F41" s="22" t="n">
        <x:v>232</x:v>
      </x:c>
      <x:c r="G41" s="22" t="n">
        <x:v>2</x:v>
      </x:c>
      <x:c r="H41" s="27" t="n">
        <x:v>0.6856265052861714</x:v>
      </x:c>
      <x:c r="I41" s="15" t="str">
        <x:v>Frequent purchasing (34 purchases)</x:v>
      </x:c>
    </x:row>
    <x:row r="42">
      <x:c r="A42" s="26" t="n">
        <x:v>1004</x:v>
      </x:c>
      <x:c r="B42" s="15" t="str">
        <x:v>Sina</x:v>
      </x:c>
      <x:c r="C42" s="15" t="str">
        <x:v>Gold</x:v>
      </x:c>
      <x:c r="D42" s="22" t="n">
        <x:v>23</x:v>
      </x:c>
      <x:c r="E42" s="21" t="n">
        <x:v>6121.45</x:v>
      </x:c>
      <x:c r="F42" s="22" t="n">
        <x:v>40</x:v>
      </x:c>
      <x:c r="G42" s="22" t="n">
        <x:v>4</x:v>
      </x:c>
      <x:c r="H42" s="27" t="n">
        <x:v>0.6384593851289222</x:v>
      </x:c>
      <x:c r="I42" s="15" t="str">
        <x:v>Frequent purchasing (23 purchases)</x:v>
      </x:c>
    </x:row>
    <x:row r="43">
      <x:c r="A43" s="26" t="n">
        <x:v>1012</x:v>
      </x:c>
      <x:c r="B43" s="15" t="str">
        <x:v>Arash</x:v>
      </x:c>
      <x:c r="C43" s="15" t="str">
        <x:v>Gold</x:v>
      </x:c>
      <x:c r="D43" s="22" t="n">
        <x:v>27</x:v>
      </x:c>
      <x:c r="E43" s="21" t="n">
        <x:v>11731.5</x:v>
      </x:c>
      <x:c r="F43" s="22" t="n">
        <x:v>224</x:v>
      </x:c>
      <x:c r="G43" s="22" t="n">
        <x:v>2</x:v>
      </x:c>
      <x:c r="H43" s="27" t="n">
        <x:v>0.6328767582887536</x:v>
      </x:c>
      <x:c r="I43" s="15" t="str">
        <x:v>High total spending (11,731.50)</x:v>
      </x:c>
    </x:row>
    <x:row r="44">
      <x:c r="A44" s="26" t="n">
        <x:v>1033</x:v>
      </x:c>
      <x:c r="B44" s="15" t="str">
        <x:v>Neda</x:v>
      </x:c>
      <x:c r="C44" s="15" t="str">
        <x:v>VIP</x:v>
      </x:c>
      <x:c r="D44" s="22" t="n">
        <x:v>24</x:v>
      </x:c>
      <x:c r="E44" s="21" t="n">
        <x:v>5521.2</x:v>
      </x:c>
      <x:c r="F44" s="22" t="n">
        <x:v>112</x:v>
      </x:c>
      <x:c r="G44" s="22" t="n">
        <x:v>5</x:v>
      </x:c>
      <x:c r="H44" s="27" t="n">
        <x:v>0.6301159907154036</x:v>
      </x:c>
      <x:c r="I44" s="15" t="str">
        <x:v>Frequent purchasing (24 purchases)</x:v>
      </x:c>
    </x:row>
    <x:row r="45">
      <x:c r="A45" s="26" t="n">
        <x:v>1014</x:v>
      </x:c>
      <x:c r="B45" s="15" t="str">
        <x:v>Reza</x:v>
      </x:c>
      <x:c r="C45" s="15" t="str">
        <x:v>VIP</x:v>
      </x:c>
      <x:c r="D45" s="22" t="n">
        <x:v>31</x:v>
      </x:c>
      <x:c r="E45" s="21" t="n">
        <x:v>3353.89</x:v>
      </x:c>
      <x:c r="F45" s="22" t="n">
        <x:v>97</x:v>
      </x:c>
      <x:c r="G45" s="22" t="n">
        <x:v>4</x:v>
      </x:c>
      <x:c r="H45" s="27" t="n">
        <x:v>0.6080580464828251</x:v>
      </x:c>
      <x:c r="I45" s="15" t="str">
        <x:v>Frequent purchasing (31 purchases)</x:v>
      </x:c>
    </x:row>
    <x:row r="46">
      <x:c r="A46" s="26" t="n">
        <x:v>1023</x:v>
      </x:c>
      <x:c r="B46" s="15" t="str">
        <x:v>Ali</x:v>
      </x:c>
      <x:c r="C46" s="15" t="str">
        <x:v>Bronze</x:v>
      </x:c>
      <x:c r="D46" s="22" t="n">
        <x:v>31</x:v>
      </x:c>
      <x:c r="E46" s="21" t="n">
        <x:v>3851.44</x:v>
      </x:c>
      <x:c r="F46" s="22" t="n">
        <x:v>170</x:v>
      </x:c>
      <x:c r="G46" s="22" t="n">
        <x:v>4</x:v>
      </x:c>
      <x:c r="H46" s="27" t="n">
        <x:v>0.5798582515252456</x:v>
      </x:c>
      <x:c r="I46" s="15" t="str">
        <x:v>Frequent purchasing (31 purchases)</x:v>
      </x:c>
    </x:row>
    <x:row r="47">
      <x:c r="A47" s="26" t="n">
        <x:v>1017</x:v>
      </x:c>
      <x:c r="B47" s="15" t="str">
        <x:v>Parsa</x:v>
      </x:c>
      <x:c r="C47" s="15" t="str">
        <x:v>VIP</x:v>
      </x:c>
      <x:c r="D47" s="22" t="n">
        <x:v>30</x:v>
      </x:c>
      <x:c r="E47" s="21" t="n">
        <x:v>3239.4</x:v>
      </x:c>
      <x:c r="F47" s="22" t="n">
        <x:v>135</x:v>
      </x:c>
      <x:c r="G47" s="22" t="n">
        <x:v>4</x:v>
      </x:c>
      <x:c r="H47" s="27" t="n">
        <x:v>0.5757005480360735</x:v>
      </x:c>
      <x:c r="I47" s="15" t="str">
        <x:v>Frequent purchasing (30 purchases)</x:v>
      </x:c>
    </x:row>
    <x:row r="49">
      <x:c r="A49" s="19" t="str">
        <x:v>High-value customers at risk</x:v>
      </x:c>
      <x:c r="B49" s="19"/>
      <x:c r="C49" s="19"/>
      <x:c r="D49" s="19"/>
      <x:c r="E49" s="19"/>
      <x:c r="F49" s="19"/>
      <x:c r="G49" s="19"/>
      <x:c r="H49" s="19"/>
    </x:row>
    <x:row r="50" ht="30" customHeight="1">
      <x:c r="A50" s="16" t="str">
        <x:v>Customer ID</x:v>
      </x:c>
      <x:c r="B50" s="16" t="str">
        <x:v>First name</x:v>
      </x:c>
      <x:c r="C50" s="16" t="str">
        <x:v>Membership tier</x:v>
      </x:c>
      <x:c r="D50" s="16" t="str">
        <x:v>Total spending</x:v>
      </x:c>
      <x:c r="E50" s="16" t="str">
        <x:v>Purchase count</x:v>
      </x:c>
      <x:c r="F50" s="16" t="str">
        <x:v>Days since last purchase</x:v>
      </x:c>
      <x:c r="G50" s="16" t="str">
        <x:v>Satisfaction</x:v>
      </x:c>
      <x:c r="H50" s="16" t="str">
        <x:v>Recommended action</x:v>
      </x:c>
    </x:row>
    <x:row r="51">
      <x:c r="A51" s="26" t="n">
        <x:v>1010</x:v>
      </x:c>
      <x:c r="B51" s="15" t="str">
        <x:v>Arash</x:v>
      </x:c>
      <x:c r="C51" s="15" t="str">
        <x:v>Silver</x:v>
      </x:c>
      <x:c r="D51" s="21" t="n">
        <x:v>7241.47</x:v>
      </x:c>
      <x:c r="E51" s="22" t="n">
        <x:v>19</x:v>
      </x:c>
      <x:c r="F51" s="22" t="n">
        <x:v>276</x:v>
      </x:c>
      <x:c r="G51" s="22" t="n">
        <x:v>1</x:v>
      </x:c>
      <x:c r="H51" s="15" t="str">
        <x:v>Service recovery before incentive</x:v>
      </x:c>
    </x:row>
    <x:row r="52">
      <x:c r="A52" s="26" t="n">
        <x:v>1035</x:v>
      </x:c>
      <x:c r="B52" s="15" t="str">
        <x:v>Arash</x:v>
      </x:c>
      <x:c r="C52" s="15" t="str">
        <x:v>Bronze</x:v>
      </x:c>
      <x:c r="D52" s="21" t="n">
        <x:v>5918.21</x:v>
      </x:c>
      <x:c r="E52" s="22" t="n">
        <x:v>17</x:v>
      </x:c>
      <x:c r="F52" s="22" t="n">
        <x:v>365</x:v>
      </x:c>
      <x:c r="G52" s="22" t="n">
        <x:v>3</x:v>
      </x:c>
      <x:c r="H52" s="15" t="str">
        <x:v>Focused re-engagement reminder</x:v>
      </x:c>
    </x:row>
    <x:row r="53">
      <x:c r="A53" s="26" t="n">
        <x:v>1053</x:v>
      </x:c>
      <x:c r="B53" s="15" t="str">
        <x:v>Sina</x:v>
      </x:c>
      <x:c r="C53" s="15" t="str">
        <x:v>Gold</x:v>
      </x:c>
      <x:c r="D53" s="21" t="n">
        <x:v>5805.54</x:v>
      </x:c>
      <x:c r="E53" s="22" t="n">
        <x:v>18</x:v>
      </x:c>
      <x:c r="F53" s="22" t="n">
        <x:v>320</x:v>
      </x:c>
      <x:c r="G53" s="22" t="n">
        <x:v>1</x:v>
      </x:c>
      <x:c r="H53" s="15" t="str">
        <x:v>Service recovery before incentive</x:v>
      </x:c>
    </x:row>
    <x:row r="55">
      <x:c r="A55" s="19" t="str">
        <x:v>Discount behavior</x:v>
      </x:c>
      <x:c r="B55" s="19"/>
      <x:c r="C55" s="19"/>
      <x:c r="D55" s="19"/>
      <x:c r="E55" s="19"/>
      <x:c r="F55" s="19"/>
      <x:c r="G55" s="19"/>
      <x:c r="H55" s="19"/>
    </x:row>
    <x:row r="56" ht="30" customHeight="1">
      <x:c r="A56" s="16" t="str">
        <x:v>Discount</x:v>
      </x:c>
      <x:c r="B56" s="16" t="str">
        <x:v>Customer count</x:v>
      </x:c>
      <x:c r="C56" s="16" t="str">
        <x:v>Avg total spending</x:v>
      </x:c>
      <x:c r="D56" s="16" t="str">
        <x:v>Median total spending</x:v>
      </x:c>
      <x:c r="E56" s="16" t="str">
        <x:v>Avg purchase count</x:v>
      </x:c>
      <x:c r="F56" s="16" t="str">
        <x:v>Avg order value</x:v>
      </x:c>
      <x:c r="G56" s="16" t="str">
        <x:v>Avg returned items</x:v>
      </x:c>
      <x:c r="H56" s="16" t="str">
        <x:v>Avg satisfaction</x:v>
      </x:c>
    </x:row>
    <x:row r="57">
      <x:c r="A57" s="15" t="str">
        <x:v>No</x:v>
      </x:c>
      <x:c r="B57" s="15" t="n">
        <x:v>34</x:v>
      </x:c>
      <x:c r="C57" s="21" t="n">
        <x:v>3736.741176470588</x:v>
      </x:c>
      <x:c r="D57" s="21" t="n">
        <x:v>2751.7200000000003</x:v>
      </x:c>
      <x:c r="E57" s="21" t="n">
        <x:v>17.294117647058822</x:v>
      </x:c>
      <x:c r="F57" s="21" t="n">
        <x:v>220.7005882352941</x:v>
      </x:c>
      <x:c r="G57" s="21" t="n">
        <x:v>4.264705882352941</x:v>
      </x:c>
      <x:c r="H57" s="21" t="n">
        <x:v>2.764705882352941</x:v>
      </x:c>
    </x:row>
    <x:row r="58">
      <x:c r="A58" s="15" t="str">
        <x:v>Yes</x:v>
      </x:c>
      <x:c r="B58" s="15" t="n">
        <x:v>26</x:v>
      </x:c>
      <x:c r="C58" s="21" t="n">
        <x:v>2882.1742307692307</x:v>
      </x:c>
      <x:c r="D58" s="21" t="n">
        <x:v>1945.17</x:v>
      </x:c>
      <x:c r="E58" s="21" t="n">
        <x:v>17.5</x:v>
      </x:c>
      <x:c r="F58" s="21" t="n">
        <x:v>203.29115384615386</x:v>
      </x:c>
      <x:c r="G58" s="21" t="n">
        <x:v>4.076923076923077</x:v>
      </x:c>
      <x:c r="H58" s="21" t="n">
        <x:v>3.269230769230769</x:v>
      </x:c>
    </x:row>
    <x:row r="60">
      <x:c r="A60" s="19" t="str">
        <x:v>Device behavior</x:v>
      </x:c>
      <x:c r="B60" s="19"/>
      <x:c r="C60" s="19"/>
      <x:c r="D60" s="19"/>
      <x:c r="E60" s="19"/>
      <x:c r="F60" s="19"/>
      <x:c r="G60" s="19"/>
      <x:c r="H60" s="19"/>
    </x:row>
    <x:row r="61" ht="30" customHeight="1">
      <x:c r="A61" s="16" t="str">
        <x:v>Device</x:v>
      </x:c>
      <x:c r="B61" s="16" t="str">
        <x:v>Customer count</x:v>
      </x:c>
      <x:c r="C61" s="16" t="str">
        <x:v>Avg total spending</x:v>
      </x:c>
      <x:c r="D61" s="16" t="str">
        <x:v>Median total spending</x:v>
      </x:c>
      <x:c r="E61" s="16" t="str">
        <x:v>Avg purchase count</x:v>
      </x:c>
      <x:c r="F61" s="16" t="str">
        <x:v>Avg order value</x:v>
      </x:c>
      <x:c r="G61" s="16" t="str">
        <x:v>Avg returned items</x:v>
      </x:c>
      <x:c r="H61" s="16" t="str">
        <x:v>Avg satisfaction</x:v>
      </x:c>
    </x:row>
    <x:row r="62">
      <x:c r="A62" s="15" t="str">
        <x:v>iPhone</x:v>
      </x:c>
      <x:c r="B62" s="15" t="n">
        <x:v>18</x:v>
      </x:c>
      <x:c r="C62" s="21" t="n">
        <x:v>3773.9449999999997</x:v>
      </x:c>
      <x:c r="D62" s="21" t="n">
        <x:v>1964.455</x:v>
      </x:c>
      <x:c r="E62" s="21" t="n">
        <x:v>18.27777777777778</x:v>
      </x:c>
      <x:c r="F62" s="21" t="n">
        <x:v>204.66111111111113</x:v>
      </x:c>
      <x:c r="G62" s="21" t="n">
        <x:v>3.3333333333333335</x:v>
      </x:c>
      <x:c r="H62" s="21" t="n">
        <x:v>2.9444444444444446</x:v>
      </x:c>
    </x:row>
    <x:row r="63">
      <x:c r="A63" s="15" t="str">
        <x:v>Android</x:v>
      </x:c>
      <x:c r="B63" s="15" t="n">
        <x:v>22</x:v>
      </x:c>
      <x:c r="C63" s="21" t="n">
        <x:v>3459.0690909090913</x:v>
      </x:c>
      <x:c r="D63" s="21" t="n">
        <x:v>2190.52</x:v>
      </x:c>
      <x:c r="E63" s="21" t="n">
        <x:v>17.90909090909091</x:v>
      </x:c>
      <x:c r="F63" s="21" t="n">
        <x:v>209.78545454545457</x:v>
      </x:c>
      <x:c r="G63" s="21" t="n">
        <x:v>4.7727272727272725</x:v>
      </x:c>
      <x:c r="H63" s="21" t="n">
        <x:v>3.090909090909091</x:v>
      </x:c>
    </x:row>
    <x:row r="64">
      <x:c r="A64" s="15" t="str">
        <x:v>Web</x:v>
      </x:c>
      <x:c r="B64" s="15" t="n">
        <x:v>20</x:v>
      </x:c>
      <x:c r="C64" s="21" t="n">
        <x:v>2897.7599999999998</x:v>
      </x:c>
      <x:c r="D64" s="21" t="n">
        <x:v>2028.06</x:v>
      </x:c>
      <x:c r="E64" s="21" t="n">
        <x:v>16</x:v>
      </x:c>
      <x:c r="F64" s="21" t="n">
        <x:v>224.51050000000004</x:v>
      </x:c>
      <x:c r="G64" s="21" t="n">
        <x:v>4.3</x:v>
      </x:c>
      <x:c r="H64" s="21" t="n">
        <x:v>2.9</x:v>
      </x:c>
    </x:row>
    <x:row r="66">
      <x:c r="A66" s="19" t="str">
        <x:v>Payment-method behavior</x:v>
      </x:c>
      <x:c r="B66" s="19"/>
      <x:c r="C66" s="19"/>
      <x:c r="D66" s="19"/>
      <x:c r="E66" s="19"/>
      <x:c r="F66" s="19"/>
      <x:c r="G66" s="19"/>
      <x:c r="H66" s="19"/>
    </x:row>
    <x:row r="67" ht="30" customHeight="1">
      <x:c r="A67" s="16" t="str">
        <x:v>Payment-method</x:v>
      </x:c>
      <x:c r="B67" s="16" t="str">
        <x:v>Customer count</x:v>
      </x:c>
      <x:c r="C67" s="16" t="str">
        <x:v>Avg total spending</x:v>
      </x:c>
      <x:c r="D67" s="16" t="str">
        <x:v>Median total spending</x:v>
      </x:c>
      <x:c r="E67" s="16" t="str">
        <x:v>Avg purchase count</x:v>
      </x:c>
      <x:c r="F67" s="16" t="str">
        <x:v>Avg order value</x:v>
      </x:c>
      <x:c r="G67" s="16" t="str">
        <x:v>Avg returned items</x:v>
      </x:c>
      <x:c r="H67" s="16" t="str">
        <x:v>Avg satisfaction</x:v>
      </x:c>
    </x:row>
    <x:row r="68">
      <x:c r="A68" s="15" t="str">
        <x:v>Card</x:v>
      </x:c>
      <x:c r="B68" s="15" t="n">
        <x:v>18</x:v>
      </x:c>
      <x:c r="C68" s="21" t="n">
        <x:v>3929.0049999999997</x:v>
      </x:c>
      <x:c r="D68" s="21" t="n">
        <x:v>2808.965</x:v>
      </x:c>
      <x:c r="E68" s="21" t="n">
        <x:v>18.77777777777778</x:v>
      </x:c>
      <x:c r="F68" s="21" t="n">
        <x:v>224.14444444444442</x:v>
      </x:c>
      <x:c r="G68" s="21" t="n">
        <x:v>4.388888888888889</x:v>
      </x:c>
      <x:c r="H68" s="21" t="n">
        <x:v>3.2777777777777777</x:v>
      </x:c>
    </x:row>
    <x:row r="69">
      <x:c r="A69" s="15" t="str">
        <x:v>Cash</x:v>
      </x:c>
      <x:c r="B69" s="15" t="n">
        <x:v>19</x:v>
      </x:c>
      <x:c r="C69" s="21" t="n">
        <x:v>3150.5794736842104</x:v>
      </x:c>
      <x:c r="D69" s="21" t="n">
        <x:v>2237.35</x:v>
      </x:c>
      <x:c r="E69" s="21" t="n">
        <x:v>19.210526315789473</x:v>
      </x:c>
      <x:c r="F69" s="21" t="n">
        <x:v>192.26473684210524</x:v>
      </x:c>
      <x:c r="G69" s="21" t="n">
        <x:v>4.421052631578948</x:v>
      </x:c>
      <x:c r="H69" s="21" t="n">
        <x:v>3.473684210526316</x:v>
      </x:c>
    </x:row>
    <x:row r="70">
      <x:c r="A70" s="15" t="str">
        <x:v>Online Wallet</x:v>
      </x:c>
      <x:c r="B70" s="15" t="n">
        <x:v>23</x:v>
      </x:c>
      <x:c r="C70" s="21" t="n">
        <x:v>3104.462173913044</x:v>
      </x:c>
      <x:c r="D70" s="21" t="n">
        <x:v>1497.87</x:v>
      </x:c>
      <x:c r="E70" s="21" t="n">
        <x:v>14.782608695652174</x:v>
      </x:c>
      <x:c r="F70" s="21" t="n">
        <x:v>221.81565217391312</x:v>
      </x:c>
      <x:c r="G70" s="21" t="n">
        <x:v>3.8260869565217392</x:v>
      </x:c>
      <x:c r="H70" s="21" t="n">
        <x:v>2.347826086956522</x:v>
      </x:c>
    </x:row>
  </x:sheetData>
  <x:pageMargins left="0.7" right="0.7" top="0.75" bottom="0.75" header="0.3" footer="0.3"/>
  <x:tableParts count="7">
    <x:tablePart xmlns:r="http://schemas.openxmlformats.org/officeDocument/2006/relationships" r:id="R7c2bdf0b753c48f4"/>
    <x:tablePart xmlns:r="http://schemas.openxmlformats.org/officeDocument/2006/relationships" r:id="R84f9b73fee3c4fd2"/>
    <x:tablePart xmlns:r="http://schemas.openxmlformats.org/officeDocument/2006/relationships" r:id="R263996ab5aee4379"/>
    <x:tablePart xmlns:r="http://schemas.openxmlformats.org/officeDocument/2006/relationships" r:id="Rcaccf353485b48b1"/>
    <x:tablePart xmlns:r="http://schemas.openxmlformats.org/officeDocument/2006/relationships" r:id="R2f73e64c93434fe2"/>
    <x:tablePart xmlns:r="http://schemas.openxmlformats.org/officeDocument/2006/relationships" r:id="R5c3324609c1c47e7"/>
    <x:tablePart xmlns:r="http://schemas.openxmlformats.org/officeDocument/2006/relationships" r:id="Rdd5c3605f72a4b55"/>
  </x:tableParts>
</x:worksheet>
</file>