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ThisWorkbook" hidePivotFieldList="1"/>
  <mc:AlternateContent xmlns:mc="http://schemas.openxmlformats.org/markup-compatibility/2006">
    <mc:Choice Requires="x15">
      <x15ac:absPath xmlns:x15ac="http://schemas.microsoft.com/office/spreadsheetml/2010/11/ac" url="C:\Users\rhod_\Documents\StudyLinkLeadQualification\Server\"/>
    </mc:Choice>
  </mc:AlternateContent>
  <xr:revisionPtr revIDLastSave="0" documentId="8_{C489275A-25D4-4D07-AC63-100793CFFF55}" xr6:coauthVersionLast="47" xr6:coauthVersionMax="47" xr10:uidLastSave="{00000000-0000-0000-0000-000000000000}"/>
  <bookViews>
    <workbookView xWindow="-98" yWindow="-98" windowWidth="19396" windowHeight="11475" firstSheet="1" xr2:uid="{00000000-000D-0000-FFFF-FFFF00000000}"/>
  </bookViews>
  <sheets>
    <sheet name="Students" sheetId="1" r:id="rId1"/>
    <sheet name="Approved list" sheetId="6" r:id="rId2"/>
    <sheet name="student_download_20260421" sheetId="3" r:id="rId3"/>
  </sheets>
  <externalReferences>
    <externalReference r:id="rId4"/>
    <externalReference r:id="rId5"/>
    <externalReference r:id="rId6"/>
    <externalReference r:id="rId7"/>
    <externalReference r:id="rId8"/>
  </externalReferences>
  <definedNames>
    <definedName name="_xlnm._FilterDatabase" localSheetId="0" hidden="1">Students!$A$1:$I$4065</definedName>
    <definedName name="ExternalData_1" localSheetId="2" hidden="1">student_download_20260421!$A$1:$B$1871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4065" i="1" l="1"/>
  <c r="F4064" i="1"/>
  <c r="F4063" i="1"/>
  <c r="F4062" i="1"/>
  <c r="F4061" i="1"/>
  <c r="F4060" i="1"/>
  <c r="F4059" i="1"/>
  <c r="F4058" i="1"/>
  <c r="F4057" i="1"/>
  <c r="F4056" i="1"/>
  <c r="F4055" i="1"/>
  <c r="F4054" i="1"/>
  <c r="F4053" i="1"/>
  <c r="F4052" i="1"/>
  <c r="F4051" i="1"/>
  <c r="F4050" i="1"/>
  <c r="F4049" i="1"/>
  <c r="F4048" i="1"/>
  <c r="F4047" i="1"/>
  <c r="F4046" i="1"/>
  <c r="F4045" i="1"/>
  <c r="F4044" i="1"/>
  <c r="F4043" i="1"/>
  <c r="F4042" i="1"/>
  <c r="F4041" i="1"/>
  <c r="F4040" i="1"/>
  <c r="F4039" i="1"/>
  <c r="F4038" i="1"/>
  <c r="F4037" i="1"/>
  <c r="F4036" i="1"/>
  <c r="F4035" i="1"/>
  <c r="F4034" i="1"/>
  <c r="F4033" i="1"/>
  <c r="F4032" i="1"/>
  <c r="F4031" i="1"/>
  <c r="F4030" i="1"/>
  <c r="F4029" i="1"/>
  <c r="F4028" i="1"/>
  <c r="F4027" i="1"/>
  <c r="F4026" i="1"/>
  <c r="F4025" i="1"/>
  <c r="F4024" i="1"/>
  <c r="F4023" i="1"/>
  <c r="F4022" i="1"/>
  <c r="F4021" i="1"/>
  <c r="F4020" i="1"/>
  <c r="F4019" i="1"/>
  <c r="F4018" i="1"/>
  <c r="F4017" i="1"/>
  <c r="F4016" i="1"/>
  <c r="F4015" i="1"/>
  <c r="F4014" i="1"/>
  <c r="F4013" i="1"/>
  <c r="F4012" i="1"/>
  <c r="F4011" i="1"/>
  <c r="F4010" i="1"/>
  <c r="F4009" i="1"/>
  <c r="F4008" i="1"/>
  <c r="F4007" i="1"/>
  <c r="F4006" i="1"/>
  <c r="F4005" i="1"/>
  <c r="F4004" i="1"/>
  <c r="F4003" i="1"/>
  <c r="F4002" i="1"/>
  <c r="F4001" i="1"/>
  <c r="F4000" i="1"/>
  <c r="F3999" i="1"/>
  <c r="F3998" i="1"/>
  <c r="F3997" i="1"/>
  <c r="F3996" i="1"/>
  <c r="F3995" i="1"/>
  <c r="F3994" i="1"/>
  <c r="F3993" i="1"/>
  <c r="F3992" i="1"/>
  <c r="F3991" i="1"/>
  <c r="F3990" i="1"/>
  <c r="F3989" i="1"/>
  <c r="F3988" i="1"/>
  <c r="F3987" i="1"/>
  <c r="F3986" i="1"/>
  <c r="F3985" i="1"/>
  <c r="F3984" i="1"/>
  <c r="F3983" i="1"/>
  <c r="F3982" i="1"/>
  <c r="F3981" i="1"/>
  <c r="F3980" i="1"/>
  <c r="F3979" i="1"/>
  <c r="F3978" i="1"/>
  <c r="F3977" i="1"/>
  <c r="F3976" i="1"/>
  <c r="F3975" i="1"/>
  <c r="F3974" i="1"/>
  <c r="F3973" i="1"/>
  <c r="F3972" i="1"/>
  <c r="F3971" i="1"/>
  <c r="F3970" i="1"/>
  <c r="F3969" i="1"/>
  <c r="F3968" i="1"/>
  <c r="F3967" i="1"/>
  <c r="F3966" i="1"/>
  <c r="F3965" i="1"/>
  <c r="F3964" i="1"/>
  <c r="F3963" i="1"/>
  <c r="F3962" i="1"/>
  <c r="F3961" i="1"/>
  <c r="F3960" i="1"/>
  <c r="F3959" i="1"/>
  <c r="F3958" i="1"/>
  <c r="F3957" i="1"/>
  <c r="F3956" i="1"/>
  <c r="F3955" i="1"/>
  <c r="F3954" i="1"/>
  <c r="F3953" i="1"/>
  <c r="F3952" i="1"/>
  <c r="F3951" i="1"/>
  <c r="F3950" i="1"/>
  <c r="F3949" i="1"/>
  <c r="F3948" i="1"/>
  <c r="F3947" i="1"/>
  <c r="F3946" i="1"/>
  <c r="F3945" i="1"/>
  <c r="F3944" i="1"/>
  <c r="F3943" i="1"/>
  <c r="F3942" i="1"/>
  <c r="F3941" i="1"/>
  <c r="F3940" i="1"/>
  <c r="F3939" i="1"/>
  <c r="F3938" i="1"/>
  <c r="F3937" i="1"/>
  <c r="F3936" i="1"/>
  <c r="F3935" i="1"/>
  <c r="F3934" i="1"/>
  <c r="F3933" i="1"/>
  <c r="F3932" i="1"/>
  <c r="F3931" i="1"/>
  <c r="F3930" i="1"/>
  <c r="F3929" i="1"/>
  <c r="F3928" i="1"/>
  <c r="F3927" i="1"/>
  <c r="F3926" i="1"/>
  <c r="F3925" i="1"/>
  <c r="F3924" i="1"/>
  <c r="F3923" i="1"/>
  <c r="F3922" i="1"/>
  <c r="F3921" i="1"/>
  <c r="F3920" i="1"/>
  <c r="F3919" i="1"/>
  <c r="F3918" i="1"/>
  <c r="F3917" i="1"/>
  <c r="F3916" i="1"/>
  <c r="F3915" i="1"/>
  <c r="F3914" i="1"/>
  <c r="F3913" i="1"/>
  <c r="F3912" i="1"/>
  <c r="F3911" i="1"/>
  <c r="F3910" i="1"/>
  <c r="F3909" i="1"/>
  <c r="F3908" i="1"/>
  <c r="F3907" i="1"/>
  <c r="F3906" i="1"/>
  <c r="F3905" i="1"/>
  <c r="F3904" i="1"/>
  <c r="F3903" i="1"/>
  <c r="F3902" i="1" l="1"/>
  <c r="F3901" i="1"/>
  <c r="F3900" i="1"/>
  <c r="F3899" i="1"/>
  <c r="F3898" i="1"/>
  <c r="F3897" i="1"/>
  <c r="F3896" i="1"/>
  <c r="F3895" i="1"/>
  <c r="F3894" i="1"/>
  <c r="F3893" i="1"/>
  <c r="F3892" i="1"/>
  <c r="F3891" i="1"/>
  <c r="F3890" i="1"/>
  <c r="F3889" i="1"/>
  <c r="F3888" i="1"/>
  <c r="F3887" i="1"/>
  <c r="F3886" i="1"/>
  <c r="F3885" i="1"/>
  <c r="F3884" i="1"/>
  <c r="F3883" i="1"/>
  <c r="F3882" i="1"/>
  <c r="F3881" i="1"/>
  <c r="F3880" i="1"/>
  <c r="F3879" i="1"/>
  <c r="F3878" i="1"/>
  <c r="F3877" i="1"/>
  <c r="F3876" i="1"/>
  <c r="F3875" i="1"/>
  <c r="F3874" i="1"/>
  <c r="F3873" i="1"/>
  <c r="F3872" i="1"/>
  <c r="F3871" i="1"/>
  <c r="F3870" i="1"/>
  <c r="F3869" i="1"/>
  <c r="F3868" i="1"/>
  <c r="F3867" i="1"/>
  <c r="F3866" i="1"/>
  <c r="F3865" i="1"/>
  <c r="F3864" i="1"/>
  <c r="F3863" i="1"/>
  <c r="F3862" i="1"/>
  <c r="F3861" i="1"/>
  <c r="F3860" i="1"/>
  <c r="F3859" i="1"/>
  <c r="F3858" i="1"/>
  <c r="F3857" i="1"/>
  <c r="F3856" i="1"/>
  <c r="F3855" i="1"/>
  <c r="F3854" i="1"/>
  <c r="F3853" i="1"/>
  <c r="F3852" i="1"/>
  <c r="F3851" i="1"/>
  <c r="F3850" i="1"/>
  <c r="F3849" i="1"/>
  <c r="F3848" i="1"/>
  <c r="F3847" i="1"/>
  <c r="F3846" i="1"/>
  <c r="F3845" i="1"/>
  <c r="F3844" i="1"/>
  <c r="F3843" i="1"/>
  <c r="F3842" i="1"/>
  <c r="F3841" i="1"/>
  <c r="F3840" i="1"/>
  <c r="F3839" i="1"/>
  <c r="F3838" i="1"/>
  <c r="F3837" i="1"/>
  <c r="F3836" i="1"/>
  <c r="F3835" i="1"/>
  <c r="F3834" i="1"/>
  <c r="F3833" i="1"/>
  <c r="F3832" i="1"/>
  <c r="F3831" i="1"/>
  <c r="F3830" i="1"/>
  <c r="F3829" i="1"/>
  <c r="F3828" i="1"/>
  <c r="F3827" i="1"/>
  <c r="F3826" i="1"/>
  <c r="F3825" i="1"/>
  <c r="F3824" i="1"/>
  <c r="F3823" i="1"/>
  <c r="F3822" i="1"/>
  <c r="F3821" i="1"/>
  <c r="F3820" i="1"/>
  <c r="F3819" i="1"/>
  <c r="F3818" i="1"/>
  <c r="F3817" i="1"/>
  <c r="F3816" i="1"/>
  <c r="F3815" i="1"/>
  <c r="F3814" i="1"/>
  <c r="F3813" i="1"/>
  <c r="F3812" i="1" l="1"/>
  <c r="F3811" i="1"/>
  <c r="F3810" i="1"/>
  <c r="F3809" i="1"/>
  <c r="F3808" i="1"/>
  <c r="F3807" i="1"/>
  <c r="F3806" i="1"/>
  <c r="F3805" i="1"/>
  <c r="F3804" i="1"/>
  <c r="F3803" i="1"/>
  <c r="F3802" i="1"/>
  <c r="F3801" i="1"/>
  <c r="F3800" i="1"/>
  <c r="F3799" i="1"/>
  <c r="F3798" i="1"/>
  <c r="F3797" i="1"/>
  <c r="F3796" i="1"/>
  <c r="F3795" i="1"/>
  <c r="F3794" i="1"/>
  <c r="F3793" i="1"/>
  <c r="F3792" i="1"/>
  <c r="F3791" i="1"/>
  <c r="F3790" i="1"/>
  <c r="F3789" i="1"/>
  <c r="F3788" i="1"/>
  <c r="F3787" i="1"/>
  <c r="F3786" i="1"/>
  <c r="F3785" i="1"/>
  <c r="F3784" i="1"/>
  <c r="F3783" i="1"/>
  <c r="F3782" i="1"/>
  <c r="F3781" i="1"/>
  <c r="F3780" i="1"/>
  <c r="F3779" i="1"/>
  <c r="F3778" i="1"/>
  <c r="F3777" i="1"/>
  <c r="F3776" i="1"/>
  <c r="F3775" i="1"/>
  <c r="F3774" i="1"/>
  <c r="F3773" i="1"/>
  <c r="F3772" i="1"/>
  <c r="F3771" i="1"/>
  <c r="F3770" i="1"/>
  <c r="F3769" i="1"/>
  <c r="F3768" i="1"/>
  <c r="F3767" i="1"/>
  <c r="F3766" i="1"/>
  <c r="F3765" i="1"/>
  <c r="F3764" i="1"/>
  <c r="F3763" i="1"/>
  <c r="F3762" i="1"/>
  <c r="F3761" i="1"/>
  <c r="F3760" i="1"/>
  <c r="F3759" i="1"/>
  <c r="F3758" i="1"/>
  <c r="F3757" i="1"/>
  <c r="F3756" i="1"/>
  <c r="F3755" i="1"/>
  <c r="F3754" i="1"/>
  <c r="F3753" i="1"/>
  <c r="F3752" i="1"/>
  <c r="F3751" i="1"/>
  <c r="F3750" i="1"/>
  <c r="F3749" i="1"/>
  <c r="F3748" i="1"/>
  <c r="F3747" i="1"/>
  <c r="F3746" i="1"/>
  <c r="F3745" i="1"/>
  <c r="F3744" i="1"/>
  <c r="F3743" i="1"/>
  <c r="F3742" i="1"/>
  <c r="F3741" i="1"/>
  <c r="F3740" i="1"/>
  <c r="F3739" i="1"/>
  <c r="F3738" i="1"/>
  <c r="F3737" i="1"/>
  <c r="F3736" i="1"/>
  <c r="F3735" i="1"/>
  <c r="F3734" i="1"/>
  <c r="F3733" i="1"/>
  <c r="F3732" i="1"/>
  <c r="F3731" i="1"/>
  <c r="F3730" i="1"/>
  <c r="F3729" i="1"/>
  <c r="F3728" i="1"/>
  <c r="F3727" i="1"/>
  <c r="F3726" i="1"/>
  <c r="F3725" i="1"/>
  <c r="F3724" i="1"/>
  <c r="F3723" i="1"/>
  <c r="F3722" i="1"/>
  <c r="F3721" i="1"/>
  <c r="F3720" i="1"/>
  <c r="F3719" i="1"/>
  <c r="F3718" i="1"/>
  <c r="F3717" i="1"/>
  <c r="F3716" i="1"/>
  <c r="F3715" i="1"/>
  <c r="F3714" i="1"/>
  <c r="F3713" i="1"/>
  <c r="F3712" i="1"/>
  <c r="F3711" i="1"/>
  <c r="F3710" i="1"/>
  <c r="F3709" i="1"/>
  <c r="F3708" i="1"/>
  <c r="F3707" i="1"/>
  <c r="F3706" i="1"/>
  <c r="F3705" i="1"/>
  <c r="F3704" i="1"/>
  <c r="F3703" i="1"/>
  <c r="F3702" i="1"/>
  <c r="F3701" i="1"/>
  <c r="F3700" i="1"/>
  <c r="F3699" i="1"/>
  <c r="F3698" i="1"/>
  <c r="F3697" i="1"/>
  <c r="F3696" i="1"/>
  <c r="F3695" i="1"/>
  <c r="F3694" i="1"/>
  <c r="F3693" i="1"/>
  <c r="F3692" i="1"/>
  <c r="F3691" i="1" l="1"/>
  <c r="F3690" i="1"/>
  <c r="F3689" i="1"/>
  <c r="F3688" i="1"/>
  <c r="F3687" i="1"/>
  <c r="F3686" i="1"/>
  <c r="F3685" i="1"/>
  <c r="F3684" i="1"/>
  <c r="F3683" i="1"/>
  <c r="F3682" i="1"/>
  <c r="F3681" i="1"/>
  <c r="F3680" i="1"/>
  <c r="F3679" i="1"/>
  <c r="F3678" i="1"/>
  <c r="F3677" i="1"/>
  <c r="F3676" i="1"/>
  <c r="F3675" i="1"/>
  <c r="F3674" i="1"/>
  <c r="F3673" i="1"/>
  <c r="F3672" i="1"/>
  <c r="F3671" i="1"/>
  <c r="F3670" i="1"/>
  <c r="F3669" i="1"/>
  <c r="F3668" i="1"/>
  <c r="F3667" i="1"/>
  <c r="F3666" i="1"/>
  <c r="F3665" i="1"/>
  <c r="F3664" i="1"/>
  <c r="F3663" i="1"/>
  <c r="F3662" i="1"/>
  <c r="F3661" i="1"/>
  <c r="F3660" i="1"/>
  <c r="F3659" i="1"/>
  <c r="F3658" i="1"/>
  <c r="F3657" i="1"/>
  <c r="F3656" i="1"/>
  <c r="F3655" i="1"/>
  <c r="F3654" i="1"/>
  <c r="F3653" i="1"/>
  <c r="F3652" i="1"/>
  <c r="F3651" i="1"/>
  <c r="F3650" i="1"/>
  <c r="F3649" i="1"/>
  <c r="F3648" i="1"/>
  <c r="F3647" i="1"/>
  <c r="F3646" i="1"/>
  <c r="F3645" i="1"/>
  <c r="F3644" i="1"/>
  <c r="F3643" i="1"/>
  <c r="F3642" i="1"/>
  <c r="F3641" i="1"/>
  <c r="F3640" i="1"/>
  <c r="F3639" i="1"/>
  <c r="F3638" i="1"/>
  <c r="F3637" i="1"/>
  <c r="F3636" i="1"/>
  <c r="F3635" i="1"/>
  <c r="F3634" i="1"/>
  <c r="F3633" i="1"/>
  <c r="F3632" i="1"/>
  <c r="F3631" i="1"/>
  <c r="F3630" i="1"/>
  <c r="F3629" i="1"/>
  <c r="F3628" i="1"/>
  <c r="F3627" i="1"/>
  <c r="F3626" i="1"/>
  <c r="F3625" i="1"/>
  <c r="F3624" i="1"/>
  <c r="F3623" i="1"/>
  <c r="F3622" i="1"/>
  <c r="F3621" i="1"/>
  <c r="F3620" i="1"/>
  <c r="F3619" i="1"/>
  <c r="F3618" i="1"/>
  <c r="F3617" i="1"/>
  <c r="F3616" i="1"/>
  <c r="F3615" i="1"/>
  <c r="F3614" i="1"/>
  <c r="F3613" i="1"/>
  <c r="F3612" i="1"/>
  <c r="F3611" i="1"/>
  <c r="F3610" i="1"/>
  <c r="F3609" i="1"/>
  <c r="F3608" i="1"/>
  <c r="F3607" i="1"/>
  <c r="F3606" i="1"/>
  <c r="F3605" i="1"/>
  <c r="F3604" i="1"/>
  <c r="F3603" i="1"/>
  <c r="F3602" i="1"/>
  <c r="F3601" i="1"/>
  <c r="F3600" i="1"/>
  <c r="F3599" i="1"/>
  <c r="F3598" i="1"/>
  <c r="F3597" i="1"/>
  <c r="F3596" i="1"/>
  <c r="F3595" i="1"/>
  <c r="F3594" i="1"/>
  <c r="F3593" i="1"/>
  <c r="F3592" i="1"/>
  <c r="F3591" i="1"/>
  <c r="F3590" i="1"/>
  <c r="F3589" i="1"/>
  <c r="F3588" i="1"/>
  <c r="F3587" i="1"/>
  <c r="F3586" i="1"/>
  <c r="F3585" i="1"/>
  <c r="F3584" i="1"/>
  <c r="F3583" i="1"/>
  <c r="F3582" i="1"/>
  <c r="F3581" i="1"/>
  <c r="F3580" i="1"/>
  <c r="F3579" i="1"/>
  <c r="F3578" i="1"/>
  <c r="F3577" i="1"/>
  <c r="F3576" i="1"/>
  <c r="F3575" i="1"/>
  <c r="F3574" i="1"/>
  <c r="F3573" i="1"/>
  <c r="F3572" i="1"/>
  <c r="F3571" i="1"/>
  <c r="F3570" i="1"/>
  <c r="F3569" i="1"/>
  <c r="F3568" i="1"/>
  <c r="F3567" i="1"/>
  <c r="F3566" i="1"/>
  <c r="F3565" i="1"/>
  <c r="F3564" i="1"/>
  <c r="F3563" i="1"/>
  <c r="F3562" i="1"/>
  <c r="F3561" i="1"/>
  <c r="F3560" i="1"/>
  <c r="F3559" i="1"/>
  <c r="F3558" i="1"/>
  <c r="F3557" i="1"/>
  <c r="F3556" i="1"/>
  <c r="F3555" i="1"/>
  <c r="F3554" i="1"/>
  <c r="F3553" i="1"/>
  <c r="F3552" i="1"/>
  <c r="F3551" i="1"/>
  <c r="F3550" i="1"/>
  <c r="F3549" i="1"/>
  <c r="F3548" i="1"/>
  <c r="F3547" i="1"/>
  <c r="F3546" i="1"/>
  <c r="F3545" i="1"/>
  <c r="F3544" i="1"/>
  <c r="F3543" i="1"/>
  <c r="F3542" i="1"/>
  <c r="F3541" i="1"/>
  <c r="F3540" i="1"/>
  <c r="F3539" i="1"/>
  <c r="F3538" i="1"/>
  <c r="F3537" i="1"/>
  <c r="F3536" i="1"/>
  <c r="F3535" i="1"/>
  <c r="F3534" i="1"/>
  <c r="F3533" i="1"/>
  <c r="F3532" i="1"/>
  <c r="F3531" i="1"/>
  <c r="F3530" i="1"/>
  <c r="F3529" i="1"/>
  <c r="F3528" i="1"/>
  <c r="F3527" i="1"/>
  <c r="F3526" i="1"/>
  <c r="F3525" i="1"/>
  <c r="F3524" i="1"/>
  <c r="F3523" i="1"/>
  <c r="F3522" i="1"/>
  <c r="F3521" i="1"/>
  <c r="F3520" i="1"/>
  <c r="F3519" i="1"/>
  <c r="F3518" i="1"/>
  <c r="F3517" i="1"/>
  <c r="F3516" i="1"/>
  <c r="F3515" i="1"/>
  <c r="F3514" i="1"/>
  <c r="F3513" i="1"/>
  <c r="F3512" i="1"/>
  <c r="F3511" i="1"/>
  <c r="F3510" i="1"/>
  <c r="F3509" i="1"/>
  <c r="F3508" i="1"/>
  <c r="F3507" i="1"/>
  <c r="F3506" i="1"/>
  <c r="F3505" i="1"/>
  <c r="F3504" i="1"/>
  <c r="F3503" i="1"/>
  <c r="F3502" i="1"/>
  <c r="F3501" i="1"/>
  <c r="F3500" i="1"/>
  <c r="F3499" i="1"/>
  <c r="F3498" i="1"/>
  <c r="F3497" i="1"/>
  <c r="F3496" i="1"/>
  <c r="F3495" i="1"/>
  <c r="F3494" i="1"/>
  <c r="F3493" i="1"/>
  <c r="F3492" i="1"/>
  <c r="F3491" i="1"/>
  <c r="F3490" i="1"/>
  <c r="F3489" i="1"/>
  <c r="F3488" i="1"/>
  <c r="F3487" i="1"/>
  <c r="F3486" i="1"/>
  <c r="F3485" i="1"/>
  <c r="F3484" i="1"/>
  <c r="F3483" i="1"/>
  <c r="F3482" i="1"/>
  <c r="F3481" i="1"/>
  <c r="F3480" i="1"/>
  <c r="F3479" i="1"/>
  <c r="F3478" i="1"/>
  <c r="F3477" i="1"/>
  <c r="F3476" i="1"/>
  <c r="F3475" i="1"/>
  <c r="F3474" i="1"/>
  <c r="F3473" i="1"/>
  <c r="F3472" i="1"/>
  <c r="F3471" i="1"/>
  <c r="F3470" i="1"/>
  <c r="F3469" i="1"/>
  <c r="F3468" i="1"/>
  <c r="F3467" i="1"/>
  <c r="F3466" i="1"/>
  <c r="F3465" i="1"/>
  <c r="F3464" i="1"/>
  <c r="F3463" i="1"/>
  <c r="F3462" i="1"/>
  <c r="F3461" i="1"/>
  <c r="F3460" i="1"/>
  <c r="F3459" i="1"/>
  <c r="F3458" i="1"/>
  <c r="F3457" i="1"/>
  <c r="F3456" i="1"/>
  <c r="F3455" i="1"/>
  <c r="F3454" i="1"/>
  <c r="F3453" i="1"/>
  <c r="F3452" i="1"/>
  <c r="F3451" i="1"/>
  <c r="F3450" i="1"/>
  <c r="F3449" i="1"/>
  <c r="F3448" i="1"/>
  <c r="F3447" i="1"/>
  <c r="F3446" i="1"/>
  <c r="F3445" i="1"/>
  <c r="F3444" i="1"/>
  <c r="F3443" i="1"/>
  <c r="F3442" i="1"/>
  <c r="F3441" i="1"/>
  <c r="F3440" i="1"/>
  <c r="F3439" i="1"/>
  <c r="F3438" i="1"/>
  <c r="F3437" i="1"/>
  <c r="F3436" i="1"/>
  <c r="F3435" i="1"/>
  <c r="F3434" i="1"/>
  <c r="F3433" i="1"/>
  <c r="F3432" i="1"/>
  <c r="F3431" i="1"/>
  <c r="F3430" i="1"/>
  <c r="F3429" i="1"/>
  <c r="F3428" i="1"/>
  <c r="F3427" i="1"/>
  <c r="F3426" i="1"/>
  <c r="F3425" i="1"/>
  <c r="F3424" i="1"/>
  <c r="F3423" i="1"/>
  <c r="F3422" i="1"/>
  <c r="F3421" i="1"/>
  <c r="F3420" i="1"/>
  <c r="F3419" i="1"/>
  <c r="F3418" i="1"/>
  <c r="F3417" i="1"/>
  <c r="F3416" i="1"/>
  <c r="F3415" i="1"/>
  <c r="F3414" i="1"/>
  <c r="F3413" i="1"/>
  <c r="F3412" i="1"/>
  <c r="F3411" i="1"/>
  <c r="F3410" i="1"/>
  <c r="F3409" i="1"/>
  <c r="F3408" i="1"/>
  <c r="F3407" i="1"/>
  <c r="F3406" i="1"/>
  <c r="F3405" i="1"/>
  <c r="F3404" i="1"/>
  <c r="F3403" i="1"/>
  <c r="F3402" i="1"/>
  <c r="F3401" i="1"/>
  <c r="F3400" i="1"/>
  <c r="F3399" i="1"/>
  <c r="F3398" i="1"/>
  <c r="F3397" i="1"/>
  <c r="F3396" i="1"/>
  <c r="F3395" i="1"/>
  <c r="F3394" i="1"/>
  <c r="F3393" i="1"/>
  <c r="F3392" i="1"/>
  <c r="F3391" i="1"/>
  <c r="F3390" i="1"/>
  <c r="F3389" i="1"/>
  <c r="F3388" i="1"/>
  <c r="F3387" i="1"/>
  <c r="F3386" i="1"/>
  <c r="F3385" i="1"/>
  <c r="F3384" i="1"/>
  <c r="F3383" i="1"/>
  <c r="F3382" i="1"/>
  <c r="F3381" i="1"/>
  <c r="F3380" i="1"/>
  <c r="F3379" i="1"/>
  <c r="F3378" i="1"/>
  <c r="F3377" i="1"/>
  <c r="F3376" i="1"/>
  <c r="F3375" i="1"/>
  <c r="F3374" i="1"/>
  <c r="F3373" i="1"/>
  <c r="F3372" i="1"/>
  <c r="F3371" i="1"/>
  <c r="F3370" i="1"/>
  <c r="F3369" i="1"/>
  <c r="F3368" i="1"/>
  <c r="F3367" i="1"/>
  <c r="F3366" i="1"/>
  <c r="F3365" i="1"/>
  <c r="F3364" i="1"/>
  <c r="F3363" i="1"/>
  <c r="F3362" i="1"/>
  <c r="F3361" i="1"/>
  <c r="F3360" i="1"/>
  <c r="F3359" i="1"/>
  <c r="F3358" i="1"/>
  <c r="F3357" i="1"/>
  <c r="F3356" i="1"/>
  <c r="F3355" i="1"/>
  <c r="F3354" i="1" l="1"/>
  <c r="F3353" i="1"/>
  <c r="F3352" i="1"/>
  <c r="F3351" i="1"/>
  <c r="F3350" i="1"/>
  <c r="F3349" i="1"/>
  <c r="F3348" i="1"/>
  <c r="F3347" i="1"/>
  <c r="F3346" i="1"/>
  <c r="F3345" i="1"/>
  <c r="F3344" i="1"/>
  <c r="F3343" i="1"/>
  <c r="F3342" i="1"/>
  <c r="F3341" i="1"/>
  <c r="F3340" i="1"/>
  <c r="F3339" i="1"/>
  <c r="F3338" i="1"/>
  <c r="F3337" i="1"/>
  <c r="F3336" i="1"/>
  <c r="F3335" i="1"/>
  <c r="F3334" i="1"/>
  <c r="F3333" i="1"/>
  <c r="F3332" i="1"/>
  <c r="F3331" i="1"/>
  <c r="F3330" i="1"/>
  <c r="F3329" i="1"/>
  <c r="F3328" i="1"/>
  <c r="F3327" i="1"/>
  <c r="F3326" i="1"/>
  <c r="F3325" i="1"/>
  <c r="F3324" i="1"/>
  <c r="F3323" i="1"/>
  <c r="F3322" i="1"/>
  <c r="F3321" i="1"/>
  <c r="F3320" i="1"/>
  <c r="F3319" i="1"/>
  <c r="F3318" i="1"/>
  <c r="F3317" i="1"/>
  <c r="F3316" i="1"/>
  <c r="F3315" i="1"/>
  <c r="F3314" i="1"/>
  <c r="F3313" i="1"/>
  <c r="F3312" i="1"/>
  <c r="F3311" i="1"/>
  <c r="F3310" i="1"/>
  <c r="F3309" i="1"/>
  <c r="F3308" i="1"/>
  <c r="F3307" i="1"/>
  <c r="F3306" i="1"/>
  <c r="F3305" i="1"/>
  <c r="F3304" i="1"/>
  <c r="F3303" i="1"/>
  <c r="F3302" i="1"/>
  <c r="F3301" i="1"/>
  <c r="F3300" i="1"/>
  <c r="F3299" i="1"/>
  <c r="F3298" i="1"/>
  <c r="F3297" i="1"/>
  <c r="F3296" i="1"/>
  <c r="F3295" i="1"/>
  <c r="F3294" i="1"/>
  <c r="F3293" i="1"/>
  <c r="F3292" i="1"/>
  <c r="F3291" i="1"/>
  <c r="F3290" i="1"/>
  <c r="F3289" i="1"/>
  <c r="F3288" i="1"/>
  <c r="F3287" i="1"/>
  <c r="F3286" i="1"/>
  <c r="F3285" i="1"/>
  <c r="F3284" i="1"/>
  <c r="F3283" i="1"/>
  <c r="F3282" i="1"/>
  <c r="F3281" i="1"/>
  <c r="F3280" i="1"/>
  <c r="F3279" i="1"/>
  <c r="F3278" i="1"/>
  <c r="F3277" i="1"/>
  <c r="F3276" i="1"/>
  <c r="F3275" i="1"/>
  <c r="F3203" i="1" l="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01" i="1"/>
  <c r="F3202" i="1"/>
  <c r="F3200" i="1"/>
  <c r="F3199" i="1" l="1"/>
  <c r="F3198" i="1"/>
  <c r="F3197" i="1"/>
  <c r="F3196" i="1"/>
  <c r="F3195" i="1"/>
  <c r="F3194" i="1"/>
  <c r="F3193" i="1"/>
  <c r="F3192" i="1"/>
  <c r="F3191" i="1"/>
  <c r="F3190" i="1"/>
  <c r="F3189" i="1"/>
  <c r="F3188" i="1"/>
  <c r="F3187" i="1"/>
  <c r="F3186" i="1"/>
  <c r="F3185" i="1"/>
  <c r="F3184" i="1"/>
  <c r="F3183" i="1"/>
  <c r="F3182" i="1"/>
  <c r="F3181" i="1"/>
  <c r="F3180" i="1"/>
  <c r="F3179" i="1"/>
  <c r="F3178" i="1"/>
  <c r="F3177" i="1"/>
  <c r="F3176" i="1"/>
  <c r="F3175" i="1"/>
  <c r="F3174" i="1"/>
  <c r="F3173" i="1"/>
  <c r="F3172" i="1"/>
  <c r="F3171" i="1"/>
  <c r="F3170" i="1"/>
  <c r="F3169" i="1"/>
  <c r="F3168" i="1"/>
  <c r="F3167" i="1"/>
  <c r="F3166" i="1"/>
  <c r="F3165" i="1"/>
  <c r="F3164" i="1"/>
  <c r="F3163" i="1"/>
  <c r="F3162" i="1"/>
  <c r="F3161" i="1"/>
  <c r="F3160" i="1"/>
  <c r="F3159" i="1"/>
  <c r="F3158" i="1"/>
  <c r="F3157" i="1"/>
  <c r="F3156" i="1"/>
  <c r="F3155" i="1"/>
  <c r="F3154" i="1"/>
  <c r="F3153" i="1"/>
  <c r="F3152" i="1"/>
  <c r="F3151" i="1"/>
  <c r="F3150" i="1"/>
  <c r="F3149" i="1"/>
  <c r="F3148" i="1"/>
  <c r="F3147" i="1"/>
  <c r="F3146" i="1"/>
  <c r="F3145" i="1"/>
  <c r="F3144" i="1"/>
  <c r="F3143" i="1"/>
  <c r="F3142" i="1"/>
  <c r="F3141" i="1"/>
  <c r="F3140" i="1"/>
  <c r="F3139" i="1"/>
  <c r="F3138" i="1"/>
  <c r="F3137" i="1"/>
  <c r="F3136" i="1"/>
  <c r="F3135" i="1"/>
  <c r="F3134" i="1"/>
  <c r="F3133" i="1"/>
  <c r="F3132" i="1"/>
  <c r="F3131" i="1"/>
  <c r="F3130" i="1"/>
  <c r="F3129" i="1"/>
  <c r="F3128" i="1"/>
  <c r="F3127" i="1"/>
  <c r="F3126" i="1"/>
  <c r="F3125" i="1"/>
  <c r="F3124" i="1"/>
  <c r="F3123" i="1"/>
  <c r="F3122" i="1"/>
  <c r="F3121" i="1"/>
  <c r="F3120" i="1"/>
  <c r="F3119" i="1"/>
  <c r="F3118" i="1"/>
  <c r="F3117" i="1"/>
  <c r="F3116" i="1"/>
  <c r="F3115" i="1"/>
  <c r="F3114" i="1"/>
  <c r="F3113" i="1"/>
  <c r="F3112" i="1"/>
  <c r="F3111" i="1"/>
  <c r="F3110" i="1"/>
  <c r="F3109" i="1"/>
  <c r="F3108" i="1"/>
  <c r="F3107" i="1"/>
  <c r="F3106" i="1"/>
  <c r="F3105" i="1"/>
  <c r="F3104" i="1"/>
  <c r="F3103" i="1"/>
  <c r="F3102" i="1"/>
  <c r="F3101" i="1"/>
  <c r="F3100" i="1"/>
  <c r="F3099" i="1"/>
  <c r="F3098" i="1"/>
  <c r="F3097" i="1"/>
  <c r="F3096" i="1" l="1"/>
  <c r="F3095" i="1"/>
  <c r="F3094" i="1"/>
  <c r="F3093" i="1"/>
  <c r="F3092" i="1"/>
  <c r="F3091" i="1"/>
  <c r="F3090" i="1"/>
  <c r="F3089" i="1"/>
  <c r="F3088" i="1"/>
  <c r="F3087" i="1"/>
  <c r="F3086" i="1"/>
  <c r="F3085" i="1"/>
  <c r="F3084" i="1"/>
  <c r="F3083" i="1"/>
  <c r="F3082" i="1"/>
  <c r="F3081" i="1"/>
  <c r="F3080" i="1"/>
  <c r="F3079" i="1"/>
  <c r="F3078" i="1"/>
  <c r="F3077" i="1"/>
  <c r="F3076" i="1"/>
  <c r="F3075" i="1"/>
  <c r="F3074" i="1"/>
  <c r="F3073" i="1"/>
  <c r="F3072" i="1"/>
  <c r="F3071" i="1"/>
  <c r="F3070" i="1"/>
  <c r="F3069" i="1"/>
  <c r="F3068" i="1"/>
  <c r="F3067" i="1"/>
  <c r="F3066" i="1"/>
  <c r="F3065" i="1"/>
  <c r="F3064" i="1"/>
  <c r="F3063" i="1"/>
  <c r="F3062" i="1"/>
  <c r="F3061" i="1"/>
  <c r="F3060" i="1"/>
  <c r="F3059" i="1"/>
  <c r="F3058" i="1"/>
  <c r="F3057" i="1"/>
  <c r="F3056" i="1"/>
  <c r="F3055" i="1"/>
  <c r="F3054" i="1"/>
  <c r="F3053" i="1"/>
  <c r="F3052" i="1"/>
  <c r="F3051" i="1"/>
  <c r="F3050" i="1"/>
  <c r="F3049" i="1"/>
  <c r="F3048" i="1"/>
  <c r="F3047" i="1"/>
  <c r="F3046" i="1"/>
  <c r="F3045" i="1"/>
  <c r="F3044" i="1"/>
  <c r="F3043" i="1"/>
  <c r="F3042" i="1"/>
  <c r="F3041" i="1"/>
  <c r="F3040" i="1"/>
  <c r="F3039" i="1"/>
  <c r="F3038" i="1"/>
  <c r="F3037" i="1"/>
  <c r="F3036" i="1"/>
  <c r="F3035" i="1"/>
  <c r="F3034" i="1"/>
  <c r="F3033" i="1"/>
  <c r="F3032" i="1"/>
  <c r="F3031" i="1"/>
  <c r="F3030" i="1"/>
  <c r="F3029" i="1"/>
  <c r="F3028" i="1"/>
  <c r="F3027" i="1"/>
  <c r="F3026" i="1"/>
  <c r="F3025" i="1"/>
  <c r="F3024" i="1"/>
  <c r="F3023" i="1"/>
  <c r="F3022" i="1"/>
  <c r="F3021" i="1"/>
  <c r="F3020" i="1"/>
  <c r="F3019" i="1"/>
  <c r="F3018" i="1"/>
  <c r="F3017" i="1"/>
  <c r="F3016" i="1"/>
  <c r="F3015" i="1"/>
  <c r="F3014" i="1"/>
  <c r="F3013" i="1"/>
  <c r="F3012" i="1"/>
  <c r="F3011" i="1"/>
  <c r="F3010" i="1"/>
  <c r="F3009" i="1"/>
  <c r="F3008" i="1"/>
  <c r="F3007" i="1"/>
  <c r="F3006" i="1"/>
  <c r="F3005" i="1"/>
  <c r="F3004" i="1"/>
  <c r="F3003" i="1"/>
  <c r="F3002" i="1"/>
  <c r="F3001" i="1"/>
  <c r="F3000" i="1"/>
  <c r="F2999" i="1"/>
  <c r="F2998" i="1"/>
  <c r="F2997" i="1"/>
  <c r="F2996" i="1"/>
  <c r="F2995" i="1"/>
  <c r="F2994" i="1"/>
  <c r="F2993" i="1"/>
  <c r="F2992" i="1"/>
  <c r="F2991" i="1"/>
  <c r="F2990" i="1"/>
  <c r="F2989" i="1"/>
  <c r="F2988" i="1"/>
  <c r="F2987" i="1"/>
  <c r="F2986" i="1"/>
  <c r="F2985" i="1"/>
  <c r="F2984" i="1"/>
  <c r="F2983" i="1"/>
  <c r="F2982" i="1"/>
  <c r="F2981" i="1"/>
  <c r="F2980" i="1"/>
  <c r="F2979" i="1"/>
  <c r="F2978" i="1"/>
  <c r="F2977" i="1"/>
  <c r="F2976" i="1"/>
  <c r="F2975" i="1"/>
  <c r="F2974" i="1"/>
  <c r="F2973" i="1"/>
  <c r="F2972" i="1"/>
  <c r="F2971" i="1"/>
  <c r="F2970" i="1"/>
  <c r="F2969" i="1"/>
  <c r="F2968" i="1"/>
  <c r="F2967" i="1"/>
  <c r="F2966" i="1"/>
  <c r="F2965" i="1"/>
  <c r="F2964" i="1"/>
  <c r="F2963" i="1"/>
  <c r="F2962" i="1"/>
  <c r="F2961" i="1"/>
  <c r="F2960" i="1"/>
  <c r="F2959" i="1"/>
  <c r="F2958" i="1"/>
  <c r="F2957" i="1"/>
  <c r="F2956" i="1"/>
  <c r="F2955" i="1"/>
  <c r="F2954" i="1"/>
  <c r="F2953" i="1"/>
  <c r="F2952" i="1"/>
  <c r="F2951" i="1"/>
  <c r="F2950" i="1"/>
  <c r="F2949" i="1"/>
  <c r="F2948" i="1"/>
  <c r="F2947" i="1"/>
  <c r="F2946" i="1"/>
  <c r="F2945" i="1"/>
  <c r="F2944" i="1"/>
  <c r="F2943" i="1"/>
  <c r="F2942" i="1"/>
  <c r="F2941" i="1"/>
  <c r="F2940" i="1"/>
  <c r="F2939" i="1"/>
  <c r="F2938" i="1"/>
  <c r="F2937" i="1"/>
  <c r="F2936" i="1"/>
  <c r="F2935" i="1"/>
  <c r="F2934" i="1"/>
  <c r="F2933" i="1"/>
  <c r="F2932" i="1"/>
  <c r="F2931" i="1"/>
  <c r="F2930" i="1"/>
  <c r="F2929" i="1"/>
  <c r="F2928" i="1"/>
  <c r="F2927" i="1"/>
  <c r="F2926" i="1"/>
  <c r="F2925" i="1"/>
  <c r="F2924" i="1"/>
  <c r="F2923" i="1"/>
  <c r="F2922" i="1"/>
  <c r="F2921" i="1"/>
  <c r="F2920" i="1"/>
  <c r="F2919" i="1"/>
  <c r="F2918" i="1"/>
  <c r="F2917" i="1"/>
  <c r="F2916" i="1"/>
  <c r="F2915" i="1"/>
  <c r="F2914" i="1"/>
  <c r="F2913" i="1"/>
  <c r="F2912" i="1"/>
  <c r="F2911" i="1"/>
  <c r="F2910" i="1"/>
  <c r="F2909" i="1"/>
  <c r="F2908" i="1"/>
  <c r="F2907" i="1"/>
  <c r="F2906" i="1"/>
  <c r="F2905" i="1"/>
  <c r="F2904" i="1"/>
  <c r="F2903" i="1"/>
  <c r="F2902" i="1"/>
  <c r="F2901" i="1"/>
  <c r="F2900" i="1"/>
  <c r="F2899" i="1"/>
  <c r="F2898" i="1"/>
  <c r="F2897" i="1"/>
  <c r="F2896" i="1"/>
  <c r="F2895" i="1"/>
  <c r="F2894" i="1"/>
  <c r="F2893" i="1"/>
  <c r="F2892" i="1"/>
  <c r="F2891" i="1"/>
  <c r="F2890" i="1"/>
  <c r="F2889" i="1"/>
  <c r="F2888" i="1"/>
  <c r="F2887" i="1"/>
  <c r="F2886" i="1"/>
  <c r="F2885" i="1"/>
  <c r="F2884" i="1"/>
  <c r="F2883" i="1"/>
  <c r="F2882" i="1"/>
  <c r="F2881" i="1"/>
  <c r="F2880" i="1"/>
  <c r="F2879" i="1"/>
  <c r="F2878" i="1"/>
  <c r="F2877" i="1"/>
  <c r="F2876" i="1"/>
  <c r="F2875" i="1"/>
  <c r="F2874" i="1"/>
  <c r="F2873" i="1"/>
  <c r="F2872" i="1"/>
  <c r="F2871" i="1"/>
  <c r="F2870" i="1"/>
  <c r="F2869" i="1"/>
  <c r="F2868" i="1"/>
  <c r="F2867" i="1"/>
  <c r="F2866" i="1"/>
  <c r="F2865" i="1"/>
  <c r="F2864" i="1"/>
  <c r="F2863" i="1"/>
  <c r="F2862" i="1"/>
  <c r="F2861" i="1"/>
  <c r="F2860" i="1"/>
  <c r="F2859" i="1"/>
  <c r="F2858" i="1"/>
  <c r="F2857" i="1"/>
  <c r="F2856" i="1"/>
  <c r="F2855" i="1"/>
  <c r="F2854" i="1"/>
  <c r="F2853" i="1"/>
  <c r="F2852" i="1"/>
  <c r="F2851" i="1"/>
  <c r="F2850" i="1"/>
  <c r="F2849" i="1"/>
  <c r="F2848" i="1"/>
  <c r="F2847" i="1"/>
  <c r="F2846" i="1"/>
  <c r="F2845" i="1"/>
  <c r="F2844" i="1"/>
  <c r="F2843" i="1"/>
  <c r="F2842" i="1"/>
  <c r="F2841" i="1"/>
  <c r="F2840" i="1"/>
  <c r="F2839" i="1"/>
  <c r="F2838" i="1"/>
  <c r="F2837" i="1"/>
  <c r="F2836" i="1"/>
  <c r="F2835" i="1"/>
  <c r="F2834" i="1"/>
  <c r="F2833" i="1"/>
  <c r="F2832" i="1"/>
  <c r="F2831" i="1"/>
  <c r="F2830" i="1"/>
  <c r="F2829" i="1"/>
  <c r="F2828" i="1"/>
  <c r="F2827" i="1"/>
  <c r="F2826" i="1"/>
  <c r="F2825" i="1"/>
  <c r="F2824" i="1"/>
  <c r="F2823" i="1"/>
  <c r="F2822" i="1"/>
  <c r="F2821" i="1"/>
  <c r="F2820" i="1"/>
  <c r="F2819" i="1"/>
  <c r="F2818" i="1"/>
  <c r="F2817" i="1"/>
  <c r="F2816" i="1"/>
  <c r="F2815" i="1"/>
  <c r="F2814" i="1"/>
  <c r="F2813" i="1"/>
  <c r="F2812" i="1"/>
  <c r="F2811" i="1"/>
  <c r="F2810" i="1"/>
  <c r="F2809" i="1"/>
  <c r="F2808" i="1"/>
  <c r="F2807" i="1"/>
  <c r="F2806" i="1"/>
  <c r="F2805" i="1"/>
  <c r="F2804" i="1"/>
  <c r="F2803" i="1"/>
  <c r="F2802" i="1"/>
  <c r="F2801" i="1"/>
  <c r="F2800" i="1"/>
  <c r="F2799" i="1"/>
  <c r="F2798" i="1"/>
  <c r="F2797" i="1"/>
  <c r="F2796" i="1"/>
  <c r="F2795" i="1"/>
  <c r="F2794" i="1"/>
  <c r="F2793" i="1"/>
  <c r="F2792" i="1"/>
  <c r="F2791" i="1"/>
  <c r="F2790" i="1"/>
  <c r="F2789" i="1"/>
  <c r="F2788" i="1"/>
  <c r="F2787" i="1"/>
  <c r="F2786" i="1"/>
  <c r="F2785" i="1"/>
  <c r="F2784" i="1"/>
  <c r="F2783" i="1"/>
  <c r="F2782" i="1"/>
  <c r="F2564" i="1" l="1"/>
  <c r="F2553" i="1"/>
  <c r="F2552" i="1"/>
  <c r="F2551" i="1"/>
  <c r="F2550" i="1"/>
  <c r="F2549" i="1"/>
  <c r="F2540" i="1"/>
  <c r="F2539" i="1"/>
  <c r="F2529" i="1"/>
  <c r="F2528" i="1"/>
  <c r="F2527" i="1"/>
  <c r="F2526" i="1"/>
  <c r="F2525" i="1"/>
  <c r="F2524" i="1"/>
  <c r="F2522" i="1"/>
  <c r="F2511" i="1"/>
  <c r="F2503" i="1"/>
  <c r="F2781" i="1"/>
  <c r="F2780" i="1"/>
  <c r="F2779" i="1"/>
  <c r="F2778" i="1"/>
  <c r="F2777" i="1"/>
  <c r="F2776" i="1"/>
  <c r="F2775" i="1"/>
  <c r="F2774" i="1"/>
  <c r="F2773" i="1"/>
  <c r="F2772" i="1"/>
  <c r="F2771" i="1"/>
  <c r="F2770" i="1"/>
  <c r="F2769" i="1"/>
  <c r="F2768" i="1"/>
  <c r="F2767" i="1"/>
  <c r="F2766" i="1"/>
  <c r="F2765" i="1"/>
  <c r="F2764" i="1"/>
  <c r="F2763" i="1"/>
  <c r="F2762" i="1"/>
  <c r="F2761" i="1"/>
  <c r="F2760" i="1"/>
  <c r="F2759" i="1"/>
  <c r="F2758" i="1"/>
  <c r="F2757" i="1"/>
  <c r="F2756" i="1"/>
  <c r="F2755" i="1"/>
  <c r="F2754" i="1"/>
  <c r="F2753" i="1"/>
  <c r="F2752" i="1"/>
  <c r="F2751" i="1"/>
  <c r="F2750" i="1"/>
  <c r="F2749" i="1"/>
  <c r="F2748" i="1"/>
  <c r="F2747" i="1"/>
  <c r="F2746" i="1"/>
  <c r="F2745" i="1"/>
  <c r="F2744" i="1"/>
  <c r="F2743" i="1"/>
  <c r="F2742" i="1"/>
  <c r="F2741" i="1"/>
  <c r="F2740" i="1"/>
  <c r="F2739" i="1"/>
  <c r="F2738" i="1"/>
  <c r="F2737" i="1"/>
  <c r="F2736" i="1"/>
  <c r="F2735" i="1"/>
  <c r="F2734" i="1"/>
  <c r="F2733" i="1"/>
  <c r="F2732" i="1"/>
  <c r="F2731" i="1"/>
  <c r="F2730" i="1"/>
  <c r="F2729" i="1"/>
  <c r="F2728" i="1"/>
  <c r="F2727" i="1"/>
  <c r="F2726" i="1"/>
  <c r="F2725" i="1"/>
  <c r="F2724" i="1"/>
  <c r="F2723" i="1"/>
  <c r="F2722" i="1"/>
  <c r="F2721" i="1"/>
  <c r="F2720" i="1"/>
  <c r="F2719" i="1"/>
  <c r="F2718" i="1"/>
  <c r="F2717" i="1"/>
  <c r="F2716" i="1"/>
  <c r="F2715" i="1"/>
  <c r="F2714" i="1"/>
  <c r="F2713" i="1"/>
  <c r="F2712" i="1"/>
  <c r="F2711" i="1"/>
  <c r="F2710" i="1"/>
  <c r="F2709" i="1"/>
  <c r="F2708" i="1"/>
  <c r="F2707" i="1"/>
  <c r="F2706" i="1"/>
  <c r="F2705" i="1"/>
  <c r="F2704" i="1"/>
  <c r="F2703" i="1"/>
  <c r="F2702" i="1"/>
  <c r="F2701" i="1"/>
  <c r="F2700" i="1"/>
  <c r="F2699" i="1"/>
  <c r="F2698" i="1"/>
  <c r="F2697" i="1"/>
  <c r="F2696" i="1"/>
  <c r="F2695" i="1"/>
  <c r="F2694" i="1"/>
  <c r="F2693" i="1"/>
  <c r="F2692" i="1"/>
  <c r="F2691" i="1"/>
  <c r="F2690" i="1"/>
  <c r="F2689" i="1"/>
  <c r="F2688" i="1"/>
  <c r="F2687" i="1"/>
  <c r="F2686" i="1"/>
  <c r="F2685" i="1"/>
  <c r="F2684" i="1"/>
  <c r="F2683" i="1"/>
  <c r="F2682" i="1"/>
  <c r="F2681" i="1"/>
  <c r="F2680" i="1"/>
  <c r="F2679" i="1"/>
  <c r="F2678" i="1"/>
  <c r="F2677" i="1"/>
  <c r="F2676" i="1"/>
  <c r="F2675" i="1"/>
  <c r="F2674" i="1"/>
  <c r="F2673" i="1"/>
  <c r="F2672" i="1"/>
  <c r="F2671" i="1"/>
  <c r="F2670" i="1"/>
  <c r="F2669" i="1"/>
  <c r="F2668" i="1"/>
  <c r="F2667" i="1"/>
  <c r="F2666" i="1"/>
  <c r="F2665" i="1"/>
  <c r="F2664" i="1"/>
  <c r="F2663" i="1"/>
  <c r="F2662" i="1"/>
  <c r="F2661" i="1"/>
  <c r="F2660" i="1"/>
  <c r="F2659" i="1"/>
  <c r="F2658" i="1"/>
  <c r="F2657" i="1"/>
  <c r="F2656" i="1"/>
  <c r="F2655" i="1"/>
  <c r="F2654" i="1"/>
  <c r="F2653" i="1"/>
  <c r="F2652" i="1"/>
  <c r="F2651" i="1"/>
  <c r="F2650" i="1"/>
  <c r="F2649" i="1"/>
  <c r="F2648" i="1"/>
  <c r="F2647" i="1"/>
  <c r="F2646" i="1"/>
  <c r="F2645" i="1"/>
  <c r="F2644" i="1"/>
  <c r="F2643" i="1"/>
  <c r="F2642" i="1"/>
  <c r="F2641" i="1"/>
  <c r="F2640" i="1"/>
  <c r="F2639" i="1"/>
  <c r="F2638" i="1"/>
  <c r="F2637" i="1"/>
  <c r="F2636" i="1"/>
  <c r="F2635" i="1"/>
  <c r="F2634" i="1"/>
  <c r="F2633" i="1"/>
  <c r="F2632" i="1"/>
  <c r="F2631" i="1"/>
  <c r="F2630" i="1"/>
  <c r="F2629" i="1"/>
  <c r="F2628" i="1"/>
  <c r="F2627" i="1"/>
  <c r="F2626" i="1"/>
  <c r="F2625" i="1"/>
  <c r="F2624" i="1"/>
  <c r="F2623" i="1"/>
  <c r="F2622" i="1"/>
  <c r="F2621" i="1"/>
  <c r="F2620" i="1"/>
  <c r="F2619" i="1"/>
  <c r="F2618" i="1"/>
  <c r="F2617" i="1"/>
  <c r="F2616" i="1"/>
  <c r="F2615" i="1"/>
  <c r="F2614" i="1"/>
  <c r="F2613" i="1"/>
  <c r="F2612" i="1"/>
  <c r="F2611" i="1"/>
  <c r="F2610" i="1"/>
  <c r="F2609" i="1"/>
  <c r="F2608" i="1"/>
  <c r="F2607" i="1"/>
  <c r="F2606" i="1"/>
  <c r="F2605" i="1"/>
  <c r="F2604" i="1"/>
  <c r="F2603" i="1"/>
  <c r="F2602" i="1"/>
  <c r="F2601" i="1"/>
  <c r="F2600" i="1"/>
  <c r="F2599" i="1"/>
  <c r="F2598" i="1"/>
  <c r="F2597" i="1"/>
  <c r="F2596" i="1"/>
  <c r="F2595" i="1"/>
  <c r="F2594" i="1"/>
  <c r="F2593" i="1"/>
  <c r="F2592" i="1"/>
  <c r="F2591" i="1"/>
  <c r="F2590" i="1"/>
  <c r="F2589" i="1"/>
  <c r="F2588" i="1"/>
  <c r="F2587" i="1"/>
  <c r="F2586" i="1"/>
  <c r="F2585" i="1"/>
  <c r="F2584" i="1"/>
  <c r="F2583" i="1"/>
  <c r="F2582" i="1"/>
  <c r="F2581" i="1"/>
  <c r="F2580" i="1"/>
  <c r="F2579" i="1"/>
  <c r="F2578" i="1"/>
  <c r="F2577" i="1"/>
  <c r="F2576" i="1"/>
  <c r="F2575" i="1"/>
  <c r="F2574" i="1"/>
  <c r="F2573" i="1"/>
  <c r="F2572" i="1"/>
  <c r="F2571" i="1"/>
  <c r="F2570" i="1"/>
  <c r="F2569" i="1"/>
  <c r="F2568" i="1"/>
  <c r="F2567" i="1"/>
  <c r="F2566" i="1"/>
  <c r="F2565" i="1"/>
  <c r="F2489" i="1" l="1"/>
  <c r="F2488" i="1"/>
  <c r="F2487" i="1"/>
  <c r="F2486" i="1"/>
  <c r="F2485" i="1"/>
  <c r="F2484" i="1"/>
  <c r="F2483" i="1"/>
  <c r="F2482" i="1"/>
  <c r="F2481" i="1"/>
  <c r="F2480" i="1"/>
  <c r="F2479" i="1"/>
  <c r="F2478" i="1"/>
  <c r="F2477" i="1"/>
  <c r="F2476" i="1"/>
  <c r="F2475" i="1"/>
  <c r="F2474" i="1"/>
  <c r="F2473" i="1"/>
  <c r="F2472" i="1"/>
  <c r="F2471" i="1"/>
  <c r="F2470" i="1"/>
  <c r="F2469" i="1"/>
  <c r="F2468" i="1"/>
  <c r="F2467" i="1"/>
  <c r="F2466" i="1"/>
  <c r="F2465" i="1"/>
  <c r="F2464" i="1"/>
  <c r="F2463" i="1"/>
  <c r="F2462" i="1"/>
  <c r="F2461" i="1"/>
  <c r="F2460" i="1"/>
  <c r="F2459" i="1"/>
  <c r="F2458" i="1" l="1"/>
  <c r="F2457" i="1"/>
  <c r="F2456" i="1"/>
  <c r="F2455" i="1"/>
  <c r="F2454" i="1"/>
  <c r="F2453" i="1"/>
  <c r="F2452" i="1"/>
  <c r="F2451" i="1"/>
  <c r="F2450" i="1"/>
  <c r="F2449" i="1"/>
  <c r="F2448" i="1"/>
  <c r="F2447" i="1"/>
  <c r="F2446" i="1"/>
  <c r="F2445" i="1"/>
  <c r="F2444" i="1"/>
  <c r="F2443" i="1"/>
  <c r="F2442" i="1"/>
  <c r="F2441" i="1"/>
  <c r="F2440" i="1"/>
  <c r="F2439" i="1"/>
  <c r="F2438" i="1"/>
  <c r="F2437" i="1"/>
  <c r="F2436" i="1"/>
  <c r="F1485" i="1" l="1"/>
  <c r="F1486" i="1"/>
  <c r="F1487" i="1"/>
  <c r="F1199" i="1"/>
  <c r="F1083" i="1"/>
  <c r="F279" i="1"/>
  <c r="F278" i="1"/>
  <c r="F275" i="1"/>
  <c r="F276" i="1"/>
  <c r="F2435" i="1"/>
  <c r="F2434" i="1"/>
  <c r="F2433" i="1"/>
  <c r="F2432" i="1"/>
  <c r="F2431" i="1"/>
  <c r="F2430" i="1"/>
  <c r="F2429" i="1"/>
  <c r="F2428" i="1"/>
  <c r="F2427" i="1"/>
  <c r="F2426" i="1"/>
  <c r="F2425" i="1"/>
  <c r="F2424" i="1"/>
  <c r="F2423" i="1"/>
  <c r="F2422" i="1"/>
  <c r="F2421" i="1"/>
  <c r="F2420" i="1"/>
  <c r="F2419" i="1"/>
  <c r="F2418" i="1"/>
  <c r="F2417" i="1"/>
  <c r="F2416" i="1"/>
  <c r="F2415" i="1"/>
  <c r="F2414" i="1"/>
  <c r="F2413" i="1"/>
  <c r="F2412" i="1"/>
  <c r="F2411" i="1"/>
  <c r="F2410" i="1"/>
  <c r="F2409" i="1"/>
  <c r="F2408" i="1"/>
  <c r="F2407" i="1"/>
  <c r="F2406" i="1"/>
  <c r="F2405" i="1"/>
  <c r="F2404" i="1"/>
  <c r="F2403" i="1"/>
  <c r="F2402" i="1"/>
  <c r="F2401" i="1"/>
  <c r="F2400" i="1"/>
  <c r="F2399" i="1"/>
  <c r="F2398" i="1"/>
  <c r="F2397" i="1"/>
  <c r="F2396" i="1"/>
  <c r="F2395" i="1"/>
  <c r="F2394" i="1"/>
  <c r="F2393" i="1"/>
  <c r="F2392" i="1"/>
  <c r="F2391" i="1"/>
  <c r="F2390" i="1"/>
  <c r="F2389" i="1"/>
  <c r="F2388" i="1"/>
  <c r="F2387" i="1"/>
  <c r="F2386" i="1"/>
  <c r="F2385" i="1"/>
  <c r="F2384" i="1"/>
  <c r="F2383" i="1"/>
  <c r="F2382" i="1"/>
  <c r="F2381" i="1"/>
  <c r="F2380" i="1"/>
  <c r="F2379" i="1"/>
  <c r="F2378" i="1"/>
  <c r="F2377" i="1"/>
  <c r="F2376" i="1"/>
  <c r="F2375" i="1"/>
  <c r="F2374" i="1"/>
  <c r="F2373" i="1"/>
  <c r="F2372" i="1"/>
  <c r="F2371" i="1"/>
  <c r="F2370" i="1"/>
  <c r="F2369" i="1"/>
  <c r="F2368" i="1"/>
  <c r="F2367" i="1"/>
  <c r="F2366" i="1"/>
  <c r="F2365" i="1"/>
  <c r="F2364" i="1"/>
  <c r="F2363" i="1"/>
  <c r="F2362" i="1"/>
  <c r="F2361" i="1"/>
  <c r="F2360" i="1"/>
  <c r="F2359" i="1"/>
  <c r="F2358" i="1"/>
  <c r="F2357" i="1"/>
  <c r="F2356" i="1"/>
  <c r="F2355" i="1"/>
  <c r="F2354" i="1"/>
  <c r="F2353" i="1"/>
  <c r="F2352" i="1"/>
  <c r="F2351" i="1"/>
  <c r="F2350" i="1"/>
  <c r="F2349" i="1"/>
  <c r="F2348" i="1"/>
  <c r="F2347" i="1"/>
  <c r="F2346" i="1"/>
  <c r="F2345" i="1"/>
  <c r="F2344" i="1"/>
  <c r="F2343" i="1"/>
  <c r="F2342" i="1"/>
  <c r="F2341" i="1"/>
  <c r="F2340" i="1"/>
  <c r="F2339" i="1"/>
  <c r="F2338" i="1"/>
  <c r="F2337" i="1"/>
  <c r="F2336" i="1"/>
  <c r="F2335" i="1"/>
  <c r="F2334" i="1"/>
  <c r="F2333" i="1"/>
  <c r="F2332" i="1"/>
  <c r="F2331" i="1"/>
  <c r="F2330" i="1"/>
  <c r="F2329" i="1"/>
  <c r="F2328" i="1"/>
  <c r="F2327" i="1"/>
  <c r="F2326" i="1"/>
  <c r="F2325" i="1"/>
  <c r="F2324" i="1"/>
  <c r="F2323" i="1"/>
  <c r="F2322" i="1"/>
  <c r="F2321" i="1"/>
  <c r="F2320" i="1"/>
  <c r="F2319" i="1"/>
  <c r="F2318" i="1"/>
  <c r="F2317" i="1"/>
  <c r="F2316" i="1"/>
  <c r="F2315" i="1"/>
  <c r="F2314" i="1"/>
  <c r="F2313" i="1"/>
  <c r="F2312" i="1"/>
  <c r="F2311" i="1"/>
  <c r="F2310" i="1"/>
  <c r="F2309" i="1"/>
  <c r="F2308" i="1"/>
  <c r="F2307" i="1"/>
  <c r="F2306" i="1"/>
  <c r="F2305" i="1"/>
  <c r="F2304" i="1"/>
  <c r="F2303" i="1"/>
  <c r="F2302" i="1"/>
  <c r="F2301" i="1"/>
  <c r="F2300" i="1"/>
  <c r="F2299" i="1"/>
  <c r="F2298" i="1"/>
  <c r="F2297" i="1"/>
  <c r="F2296" i="1"/>
  <c r="F2295" i="1"/>
  <c r="F2294" i="1"/>
  <c r="F2293" i="1"/>
  <c r="F2292" i="1"/>
  <c r="F2291" i="1"/>
  <c r="F2290" i="1"/>
  <c r="F2289" i="1"/>
  <c r="F2288" i="1"/>
  <c r="F2287" i="1"/>
  <c r="F2286" i="1"/>
  <c r="F2285" i="1"/>
  <c r="F2284" i="1"/>
  <c r="F2283" i="1"/>
  <c r="F2282" i="1"/>
  <c r="F2281" i="1"/>
  <c r="F2280" i="1"/>
  <c r="F2279" i="1"/>
  <c r="F2278" i="1"/>
  <c r="F2277" i="1"/>
  <c r="F2276" i="1"/>
  <c r="F2275" i="1"/>
  <c r="F2274" i="1"/>
  <c r="F2273" i="1"/>
  <c r="F2272" i="1"/>
  <c r="F2271" i="1"/>
  <c r="F2270" i="1"/>
  <c r="F2269" i="1"/>
  <c r="F2268" i="1"/>
  <c r="F2267" i="1"/>
  <c r="F2266" i="1"/>
  <c r="F2265" i="1"/>
  <c r="F2264" i="1"/>
  <c r="F2263" i="1"/>
  <c r="F2262" i="1"/>
  <c r="F2261" i="1"/>
  <c r="F2260" i="1"/>
  <c r="F2259" i="1"/>
  <c r="F2258" i="1"/>
  <c r="F2257" i="1"/>
  <c r="F2256" i="1"/>
  <c r="F2255" i="1"/>
  <c r="F2254" i="1"/>
  <c r="F2253" i="1"/>
  <c r="F2252" i="1"/>
  <c r="F2251" i="1"/>
  <c r="F2250" i="1"/>
  <c r="F2249" i="1"/>
  <c r="F2248" i="1"/>
  <c r="F2247" i="1"/>
  <c r="F2246" i="1"/>
  <c r="F2245" i="1"/>
  <c r="F2244" i="1"/>
  <c r="F2243" i="1"/>
  <c r="F2242" i="1"/>
  <c r="F2241" i="1"/>
  <c r="F2240" i="1"/>
  <c r="F2239" i="1"/>
  <c r="F2238" i="1"/>
  <c r="F2237" i="1"/>
  <c r="F2236" i="1"/>
  <c r="F2235" i="1"/>
  <c r="F2234" i="1"/>
  <c r="F2233" i="1"/>
  <c r="F2232" i="1"/>
  <c r="F2231" i="1"/>
  <c r="F2230" i="1"/>
  <c r="F2229" i="1"/>
  <c r="F2228" i="1"/>
  <c r="F2227" i="1"/>
  <c r="F2226" i="1"/>
  <c r="F2225" i="1"/>
  <c r="F2224" i="1"/>
  <c r="F2223" i="1"/>
  <c r="F2222" i="1"/>
  <c r="F2221" i="1"/>
  <c r="F2220" i="1"/>
  <c r="F2219" i="1"/>
  <c r="F2218" i="1"/>
  <c r="F2217" i="1"/>
  <c r="F2216" i="1"/>
  <c r="F2215" i="1"/>
  <c r="F2214" i="1"/>
  <c r="F2213" i="1"/>
  <c r="F2212" i="1"/>
  <c r="F2211" i="1"/>
  <c r="F2210" i="1"/>
  <c r="F2209" i="1"/>
  <c r="F2208" i="1"/>
  <c r="F2207" i="1"/>
  <c r="F2206" i="1"/>
  <c r="F2205" i="1"/>
  <c r="F2204" i="1"/>
  <c r="F2203" i="1"/>
  <c r="F2202" i="1"/>
  <c r="F2201" i="1"/>
  <c r="F2200" i="1"/>
  <c r="F2199" i="1"/>
  <c r="F2198" i="1"/>
  <c r="F2197" i="1"/>
  <c r="F2196" i="1"/>
  <c r="F2195" i="1"/>
  <c r="F2194" i="1"/>
  <c r="F2193" i="1"/>
  <c r="F2192" i="1"/>
  <c r="F2191" i="1"/>
  <c r="F2190" i="1"/>
  <c r="F2189" i="1"/>
  <c r="F2188" i="1"/>
  <c r="F2187" i="1"/>
  <c r="F2186" i="1"/>
  <c r="F2185" i="1"/>
  <c r="F2184" i="1"/>
  <c r="F2183" i="1"/>
  <c r="F2182" i="1"/>
  <c r="F2181" i="1"/>
  <c r="F2180" i="1"/>
  <c r="F2179" i="1"/>
  <c r="F2178" i="1"/>
  <c r="F2177" i="1"/>
  <c r="F2176" i="1"/>
  <c r="F2175" i="1"/>
  <c r="F2174" i="1"/>
  <c r="F2173" i="1"/>
  <c r="F2172" i="1"/>
  <c r="F2171" i="1"/>
  <c r="F2170" i="1"/>
  <c r="F2169" i="1"/>
  <c r="F2168" i="1"/>
  <c r="F2167" i="1"/>
  <c r="F2166" i="1"/>
  <c r="F2165" i="1"/>
  <c r="F2164" i="1"/>
  <c r="F2163" i="1"/>
  <c r="F2162" i="1"/>
  <c r="F2161" i="1"/>
  <c r="F2160" i="1"/>
  <c r="F2159" i="1"/>
  <c r="F2158" i="1"/>
  <c r="F2157" i="1"/>
  <c r="F2156" i="1"/>
  <c r="F2155" i="1"/>
  <c r="F2154" i="1"/>
  <c r="F2153" i="1"/>
  <c r="F2152" i="1"/>
  <c r="F2151" i="1"/>
  <c r="F2150" i="1"/>
  <c r="F2149" i="1"/>
  <c r="F2148" i="1"/>
  <c r="F2147" i="1"/>
  <c r="F2146" i="1"/>
  <c r="F2145" i="1"/>
  <c r="F2144" i="1"/>
  <c r="F2143" i="1"/>
  <c r="F2142" i="1"/>
  <c r="F2141" i="1"/>
  <c r="F2140" i="1"/>
  <c r="F2139" i="1"/>
  <c r="F2138" i="1"/>
  <c r="F2137" i="1"/>
  <c r="F2136" i="1"/>
  <c r="F2135" i="1"/>
  <c r="F2134" i="1"/>
  <c r="F2133" i="1"/>
  <c r="F2132" i="1"/>
  <c r="F2131" i="1"/>
  <c r="F2130" i="1"/>
  <c r="F2129" i="1"/>
  <c r="F2128" i="1"/>
  <c r="F2127" i="1"/>
  <c r="F2126" i="1"/>
  <c r="F2125" i="1"/>
  <c r="F2124" i="1"/>
  <c r="F2123" i="1"/>
  <c r="F2122" i="1"/>
  <c r="F2121" i="1"/>
  <c r="F2120" i="1"/>
  <c r="F2119" i="1"/>
  <c r="F2118" i="1"/>
  <c r="F2117" i="1"/>
  <c r="F2116" i="1"/>
  <c r="F2115" i="1"/>
  <c r="F2114" i="1"/>
  <c r="F2113" i="1"/>
  <c r="F2112" i="1"/>
  <c r="F2111" i="1"/>
  <c r="F2110" i="1"/>
  <c r="F2109" i="1"/>
  <c r="F2108" i="1"/>
  <c r="F2107" i="1"/>
  <c r="F2106" i="1"/>
  <c r="F2105" i="1"/>
  <c r="F2104" i="1"/>
  <c r="F2103" i="1"/>
  <c r="F2102" i="1"/>
  <c r="F2101" i="1"/>
  <c r="F2100" i="1"/>
  <c r="F2099" i="1"/>
  <c r="F2098" i="1"/>
  <c r="F2097" i="1"/>
  <c r="F2096" i="1"/>
  <c r="F2095" i="1"/>
  <c r="F2094" i="1"/>
  <c r="F2093" i="1"/>
  <c r="F2092" i="1"/>
  <c r="F2091" i="1"/>
  <c r="F2090" i="1"/>
  <c r="F2089" i="1"/>
  <c r="F2088" i="1"/>
  <c r="F2087" i="1"/>
  <c r="F2086" i="1"/>
  <c r="F2085" i="1"/>
  <c r="F2084" i="1"/>
  <c r="F2083" i="1"/>
  <c r="F2082" i="1"/>
  <c r="F2081" i="1"/>
  <c r="F2080" i="1"/>
  <c r="F2079" i="1"/>
  <c r="F2078" i="1"/>
  <c r="F2077" i="1"/>
  <c r="F2076" i="1"/>
  <c r="F2075" i="1"/>
  <c r="F2074" i="1"/>
  <c r="F2073" i="1"/>
  <c r="F2072" i="1"/>
  <c r="F2071" i="1"/>
  <c r="F2070" i="1"/>
  <c r="F2069" i="1"/>
  <c r="F2068" i="1"/>
  <c r="F2067" i="1"/>
  <c r="F2066" i="1"/>
  <c r="F2065" i="1"/>
  <c r="F2064" i="1"/>
  <c r="F2063" i="1"/>
  <c r="F2062" i="1"/>
  <c r="F2061" i="1"/>
  <c r="F2060" i="1"/>
  <c r="F2059" i="1"/>
  <c r="F2058" i="1"/>
  <c r="F2057" i="1"/>
  <c r="F2056" i="1"/>
  <c r="F2055" i="1"/>
  <c r="F2054" i="1"/>
  <c r="F2053" i="1"/>
  <c r="F2052" i="1"/>
  <c r="F2051" i="1"/>
  <c r="F2050" i="1"/>
  <c r="F2049" i="1"/>
  <c r="F2048" i="1"/>
  <c r="F2047" i="1"/>
  <c r="F2046" i="1"/>
  <c r="F2045" i="1"/>
  <c r="F2044" i="1"/>
  <c r="F2043" i="1"/>
  <c r="F2042" i="1"/>
  <c r="F2041" i="1"/>
  <c r="F2040" i="1"/>
  <c r="F2039" i="1"/>
  <c r="F2038" i="1"/>
  <c r="F2037" i="1"/>
  <c r="F2036" i="1"/>
  <c r="F2035" i="1"/>
  <c r="F2034" i="1"/>
  <c r="F2033" i="1"/>
  <c r="F2032" i="1"/>
  <c r="F2031" i="1"/>
  <c r="F2030" i="1"/>
  <c r="F2029" i="1"/>
  <c r="F2028" i="1"/>
  <c r="F2027" i="1"/>
  <c r="F2026" i="1"/>
  <c r="F2025" i="1"/>
  <c r="F2024" i="1"/>
  <c r="F2023" i="1"/>
  <c r="F2022" i="1"/>
  <c r="F2021" i="1"/>
  <c r="F2020" i="1"/>
  <c r="F2019" i="1"/>
  <c r="F2018" i="1"/>
  <c r="F2017" i="1"/>
  <c r="F2016" i="1"/>
  <c r="F2015" i="1"/>
  <c r="F2014" i="1"/>
  <c r="F2013" i="1"/>
  <c r="F2012" i="1"/>
  <c r="F2011" i="1"/>
  <c r="F2010" i="1"/>
  <c r="F2009" i="1"/>
  <c r="F2008" i="1"/>
  <c r="F2007" i="1"/>
  <c r="F2006" i="1"/>
  <c r="F2005" i="1"/>
  <c r="F2004" i="1"/>
  <c r="F2003" i="1"/>
  <c r="F2002" i="1"/>
  <c r="F2001" i="1"/>
  <c r="F2000" i="1"/>
  <c r="F1999" i="1"/>
  <c r="F1998" i="1"/>
  <c r="F1997" i="1"/>
  <c r="F1996" i="1"/>
  <c r="F1995" i="1"/>
  <c r="F1994" i="1"/>
  <c r="F1993" i="1"/>
  <c r="F1992" i="1"/>
  <c r="F1991" i="1"/>
  <c r="F1990" i="1"/>
  <c r="F1989" i="1"/>
  <c r="F1988" i="1"/>
  <c r="F1987" i="1"/>
  <c r="F1986" i="1"/>
  <c r="F1985" i="1"/>
  <c r="F1984" i="1"/>
  <c r="F1983" i="1"/>
  <c r="F1982" i="1"/>
  <c r="F1981" i="1"/>
  <c r="F1980" i="1"/>
  <c r="F1979" i="1"/>
  <c r="F1978" i="1"/>
  <c r="F1977" i="1"/>
  <c r="F1976" i="1"/>
  <c r="F1975" i="1"/>
  <c r="F1974" i="1"/>
  <c r="F1973" i="1"/>
  <c r="F1972" i="1"/>
  <c r="F1971" i="1"/>
  <c r="F1970" i="1"/>
  <c r="F1969" i="1"/>
  <c r="F1968" i="1"/>
  <c r="F1967" i="1"/>
  <c r="F1966" i="1"/>
  <c r="F1965" i="1"/>
  <c r="F1964" i="1"/>
  <c r="F1963" i="1"/>
  <c r="F1962" i="1"/>
  <c r="F1961" i="1"/>
  <c r="F1960" i="1"/>
  <c r="F1959" i="1"/>
  <c r="F1958" i="1"/>
  <c r="F1957" i="1"/>
  <c r="F1956" i="1"/>
  <c r="F1955" i="1"/>
  <c r="F1954" i="1"/>
  <c r="F1953" i="1"/>
  <c r="F1952" i="1"/>
  <c r="F1951" i="1"/>
  <c r="F1950" i="1"/>
  <c r="F1949" i="1"/>
  <c r="F1948" i="1"/>
  <c r="F1947" i="1"/>
  <c r="F1946" i="1"/>
  <c r="F1945" i="1"/>
  <c r="F1944" i="1"/>
  <c r="F1943" i="1"/>
  <c r="F1942" i="1"/>
  <c r="F1941" i="1"/>
  <c r="F1940" i="1"/>
  <c r="F1939" i="1"/>
  <c r="F1938" i="1"/>
  <c r="F1937" i="1"/>
  <c r="F1936" i="1"/>
  <c r="F1935" i="1"/>
  <c r="F1934" i="1"/>
  <c r="F1933" i="1"/>
  <c r="F1932" i="1"/>
  <c r="F1931" i="1"/>
  <c r="F1930" i="1"/>
  <c r="F1929" i="1"/>
  <c r="F1928" i="1"/>
  <c r="F1927" i="1"/>
  <c r="F1926" i="1"/>
  <c r="F1925" i="1"/>
  <c r="F1924" i="1"/>
  <c r="F1923" i="1"/>
  <c r="F1922" i="1"/>
  <c r="F1921" i="1"/>
  <c r="F1920" i="1"/>
  <c r="F1919" i="1"/>
  <c r="F1918" i="1"/>
  <c r="F1917" i="1"/>
  <c r="F1916" i="1"/>
  <c r="F1915" i="1"/>
  <c r="F1914" i="1"/>
  <c r="F1913" i="1"/>
  <c r="F1912" i="1"/>
  <c r="F1911" i="1"/>
  <c r="F1910" i="1"/>
  <c r="F1909" i="1"/>
  <c r="F1908" i="1"/>
  <c r="F1907" i="1"/>
  <c r="F1906" i="1"/>
  <c r="F1905" i="1"/>
  <c r="F1904" i="1"/>
  <c r="F1903" i="1"/>
  <c r="F1902" i="1"/>
  <c r="F1901" i="1"/>
  <c r="F1900" i="1"/>
  <c r="F1899" i="1"/>
  <c r="F1898" i="1"/>
  <c r="F1897" i="1"/>
  <c r="F1896" i="1"/>
  <c r="F1895" i="1"/>
  <c r="F1894" i="1"/>
  <c r="F1893" i="1"/>
  <c r="F1892" i="1"/>
  <c r="F1891" i="1"/>
  <c r="F1890" i="1"/>
  <c r="F1889" i="1"/>
  <c r="F1888" i="1"/>
  <c r="F1887" i="1"/>
  <c r="F1886" i="1"/>
  <c r="F1885" i="1"/>
  <c r="F1884" i="1"/>
  <c r="F1883" i="1"/>
  <c r="F1882" i="1"/>
  <c r="F1881" i="1"/>
  <c r="F1880" i="1"/>
  <c r="F1879" i="1"/>
  <c r="F1878" i="1"/>
  <c r="F1877" i="1"/>
  <c r="F1876" i="1"/>
  <c r="F1875" i="1"/>
  <c r="F1874" i="1"/>
  <c r="F1873" i="1"/>
  <c r="F1872" i="1"/>
  <c r="F1871" i="1"/>
  <c r="F1870" i="1"/>
  <c r="F1869" i="1"/>
  <c r="F1868" i="1"/>
  <c r="F1867" i="1"/>
  <c r="F1866" i="1"/>
  <c r="F1865" i="1"/>
  <c r="F1864" i="1"/>
  <c r="F1863" i="1"/>
  <c r="F1862" i="1"/>
  <c r="F1861" i="1"/>
  <c r="F1860" i="1"/>
  <c r="F1859" i="1"/>
  <c r="F1858" i="1"/>
  <c r="F1857" i="1"/>
  <c r="F1856" i="1"/>
  <c r="F1855" i="1"/>
  <c r="F1854" i="1"/>
  <c r="F1853" i="1"/>
  <c r="F1852" i="1"/>
  <c r="F1851" i="1"/>
  <c r="F1850" i="1"/>
  <c r="F1849" i="1"/>
  <c r="F1848" i="1"/>
  <c r="F1847" i="1"/>
  <c r="F1846" i="1"/>
  <c r="F1845" i="1"/>
  <c r="F1844" i="1"/>
  <c r="F1843" i="1"/>
  <c r="F1842" i="1"/>
  <c r="F1841" i="1"/>
  <c r="F1840" i="1"/>
  <c r="F1839" i="1"/>
  <c r="F1838" i="1"/>
  <c r="F1837" i="1"/>
  <c r="F1836" i="1"/>
  <c r="F1835" i="1"/>
  <c r="F1834" i="1"/>
  <c r="F1833" i="1"/>
  <c r="F1832" i="1"/>
  <c r="F1831" i="1"/>
  <c r="F1830" i="1"/>
  <c r="F1829" i="1"/>
  <c r="F1828" i="1"/>
  <c r="F1827" i="1"/>
  <c r="F1826" i="1"/>
  <c r="F1825" i="1"/>
  <c r="F1824" i="1"/>
  <c r="F1823" i="1"/>
  <c r="F1822" i="1"/>
  <c r="F1821" i="1"/>
  <c r="F1820" i="1"/>
  <c r="F1819" i="1"/>
  <c r="F1818" i="1"/>
  <c r="F1817" i="1"/>
  <c r="F1816" i="1"/>
  <c r="F1815" i="1"/>
  <c r="F1814" i="1"/>
  <c r="F1813" i="1"/>
  <c r="F1812" i="1"/>
  <c r="F1811" i="1"/>
  <c r="F1810" i="1"/>
  <c r="F1809" i="1"/>
  <c r="F1808" i="1"/>
  <c r="F1807" i="1"/>
  <c r="F1806" i="1"/>
  <c r="F1805" i="1"/>
  <c r="F1804" i="1"/>
  <c r="F1803" i="1"/>
  <c r="F1802" i="1"/>
  <c r="F1801" i="1"/>
  <c r="F1800" i="1"/>
  <c r="F1799" i="1"/>
  <c r="F1798" i="1"/>
  <c r="F1797" i="1"/>
  <c r="F1796" i="1"/>
  <c r="F1795" i="1"/>
  <c r="F1794" i="1"/>
  <c r="F1793" i="1"/>
  <c r="F1792" i="1"/>
  <c r="F1791" i="1"/>
  <c r="F1790" i="1"/>
  <c r="F1789" i="1"/>
  <c r="F1788" i="1"/>
  <c r="F1787" i="1"/>
  <c r="F1786" i="1"/>
  <c r="F1785" i="1"/>
  <c r="F1784" i="1"/>
  <c r="F1783" i="1"/>
  <c r="F1782" i="1"/>
  <c r="F1781" i="1"/>
  <c r="F1780" i="1"/>
  <c r="F1779" i="1"/>
  <c r="F1778" i="1"/>
  <c r="F1777" i="1"/>
  <c r="F1776" i="1"/>
  <c r="F1775" i="1"/>
  <c r="F1774" i="1"/>
  <c r="F1773" i="1"/>
  <c r="F1772" i="1"/>
  <c r="F1771" i="1"/>
  <c r="F1770" i="1"/>
  <c r="F1769" i="1"/>
  <c r="F1768" i="1"/>
  <c r="F1767" i="1"/>
  <c r="F1766" i="1"/>
  <c r="F1765" i="1"/>
  <c r="F1764" i="1"/>
  <c r="F1763" i="1"/>
  <c r="F1762" i="1"/>
  <c r="F1761" i="1"/>
  <c r="F1760" i="1"/>
  <c r="F1759" i="1"/>
  <c r="F1758" i="1"/>
  <c r="F1757" i="1"/>
  <c r="F1756" i="1"/>
  <c r="F1755" i="1"/>
  <c r="F1754" i="1"/>
  <c r="F1753" i="1"/>
  <c r="F1752" i="1"/>
  <c r="F1751" i="1"/>
  <c r="F1750" i="1"/>
  <c r="F1749" i="1"/>
  <c r="F1748" i="1"/>
  <c r="F1747" i="1"/>
  <c r="F1746" i="1"/>
  <c r="F1745" i="1"/>
  <c r="F1744" i="1"/>
  <c r="F1743" i="1"/>
  <c r="F1742" i="1"/>
  <c r="F1741" i="1"/>
  <c r="F1740" i="1"/>
  <c r="F1739" i="1"/>
  <c r="F1738" i="1"/>
  <c r="F1737" i="1"/>
  <c r="F1736" i="1"/>
  <c r="F1735" i="1"/>
  <c r="F1734" i="1"/>
  <c r="F1733" i="1"/>
  <c r="F1732" i="1"/>
  <c r="F1731" i="1"/>
  <c r="F1730" i="1"/>
  <c r="F1729" i="1"/>
  <c r="F1728" i="1"/>
  <c r="F1727" i="1"/>
  <c r="F1726" i="1"/>
  <c r="F1725" i="1"/>
  <c r="F1724" i="1"/>
  <c r="F1723" i="1"/>
  <c r="F1722" i="1"/>
  <c r="F1721" i="1"/>
  <c r="F1720" i="1"/>
  <c r="F1719" i="1"/>
  <c r="F1718" i="1"/>
  <c r="F1717" i="1"/>
  <c r="F1716" i="1"/>
  <c r="F1715" i="1"/>
  <c r="F1714" i="1"/>
  <c r="F1713" i="1"/>
  <c r="F1712" i="1"/>
  <c r="F1711" i="1"/>
  <c r="F1710" i="1"/>
  <c r="F1709" i="1"/>
  <c r="F1708" i="1"/>
  <c r="F1707" i="1"/>
  <c r="F1706" i="1"/>
  <c r="F1705" i="1"/>
  <c r="F1704" i="1"/>
  <c r="F1703" i="1"/>
  <c r="F1702" i="1"/>
  <c r="F1701" i="1"/>
  <c r="F1700" i="1"/>
  <c r="F1699" i="1"/>
  <c r="F1698" i="1"/>
  <c r="F1697" i="1"/>
  <c r="F1696" i="1"/>
  <c r="F1695" i="1"/>
  <c r="F1694" i="1"/>
  <c r="F1693" i="1"/>
  <c r="F1692" i="1"/>
  <c r="F1691" i="1"/>
  <c r="F1690" i="1"/>
  <c r="F1689" i="1"/>
  <c r="F1688" i="1"/>
  <c r="F1687" i="1"/>
  <c r="F1686" i="1"/>
  <c r="F1685" i="1"/>
  <c r="F1684" i="1"/>
  <c r="F1683" i="1"/>
  <c r="F1682" i="1"/>
  <c r="F1681" i="1"/>
  <c r="F1680" i="1"/>
  <c r="F1679" i="1"/>
  <c r="F1678" i="1"/>
  <c r="F1677" i="1"/>
  <c r="F1676" i="1"/>
  <c r="F1675" i="1"/>
  <c r="F1674" i="1"/>
  <c r="F1673" i="1"/>
  <c r="F1672" i="1"/>
  <c r="F1671" i="1"/>
  <c r="F1670" i="1"/>
  <c r="F1669" i="1"/>
  <c r="F1668" i="1"/>
  <c r="F1667" i="1"/>
  <c r="F1666" i="1"/>
  <c r="F1665" i="1"/>
  <c r="F1664" i="1"/>
  <c r="F1663" i="1"/>
  <c r="F1662" i="1"/>
  <c r="F1661" i="1"/>
  <c r="F1660" i="1"/>
  <c r="F1659" i="1"/>
  <c r="F1658" i="1"/>
  <c r="F1657" i="1"/>
  <c r="F1656" i="1"/>
  <c r="F1655" i="1"/>
  <c r="F1654" i="1"/>
  <c r="F1653" i="1"/>
  <c r="F1652" i="1"/>
  <c r="F1651" i="1"/>
  <c r="F1650" i="1"/>
  <c r="F1649" i="1"/>
  <c r="F1648" i="1"/>
  <c r="F1647" i="1"/>
  <c r="F1646" i="1"/>
  <c r="F1645" i="1"/>
  <c r="F1644" i="1"/>
  <c r="F1643" i="1"/>
  <c r="F1642" i="1"/>
  <c r="F1641" i="1"/>
  <c r="F1640" i="1"/>
  <c r="F1639" i="1"/>
  <c r="F1638" i="1"/>
  <c r="F1637" i="1"/>
  <c r="F1636" i="1"/>
  <c r="F1635" i="1"/>
  <c r="F1634" i="1"/>
  <c r="F1633" i="1"/>
  <c r="F1632" i="1"/>
  <c r="F1631" i="1"/>
  <c r="F1630" i="1"/>
  <c r="F1629" i="1"/>
  <c r="F1628" i="1"/>
  <c r="F1627" i="1"/>
  <c r="F1626" i="1"/>
  <c r="F1625" i="1"/>
  <c r="F1624" i="1"/>
  <c r="F1623" i="1"/>
  <c r="F1622" i="1"/>
  <c r="F1621" i="1"/>
  <c r="F1620" i="1"/>
  <c r="F1619" i="1"/>
  <c r="F1618" i="1"/>
  <c r="F1617" i="1"/>
  <c r="F1616" i="1"/>
  <c r="F1615" i="1"/>
  <c r="F1614" i="1"/>
  <c r="F1613" i="1"/>
  <c r="F1612" i="1"/>
  <c r="F1611" i="1"/>
  <c r="F1610" i="1"/>
  <c r="F1609" i="1"/>
  <c r="F1608" i="1"/>
  <c r="F1607" i="1"/>
  <c r="F1606" i="1"/>
  <c r="F1605" i="1"/>
  <c r="F1604" i="1"/>
  <c r="F1603" i="1"/>
  <c r="F1602" i="1"/>
  <c r="F1601" i="1"/>
  <c r="F1600" i="1"/>
  <c r="F1599" i="1"/>
  <c r="F1598" i="1"/>
  <c r="F1597" i="1"/>
  <c r="F1596" i="1"/>
  <c r="F1595" i="1"/>
  <c r="F1594" i="1"/>
  <c r="F1593" i="1"/>
  <c r="F1592" i="1"/>
  <c r="F1591" i="1"/>
  <c r="F1590" i="1"/>
  <c r="F1589" i="1"/>
  <c r="F1588" i="1"/>
  <c r="F1587" i="1"/>
  <c r="F1586" i="1"/>
  <c r="F1585" i="1"/>
  <c r="F1584" i="1"/>
  <c r="F1583" i="1"/>
  <c r="F1582" i="1"/>
  <c r="F1581" i="1"/>
  <c r="F1580" i="1"/>
  <c r="F1579" i="1"/>
  <c r="F1578" i="1"/>
  <c r="F1577" i="1"/>
  <c r="F1576" i="1"/>
  <c r="F1575" i="1"/>
  <c r="F1574" i="1"/>
  <c r="F1573" i="1"/>
  <c r="F1572" i="1"/>
  <c r="F1571" i="1"/>
  <c r="F1570" i="1"/>
  <c r="F1569" i="1"/>
  <c r="F1568" i="1"/>
  <c r="F1567" i="1"/>
  <c r="F1566" i="1"/>
  <c r="F1565" i="1"/>
  <c r="F1564" i="1"/>
  <c r="F1563" i="1"/>
  <c r="F1562" i="1"/>
  <c r="F1561" i="1"/>
  <c r="F1560" i="1"/>
  <c r="F1559" i="1"/>
  <c r="F1558" i="1"/>
  <c r="F1557" i="1"/>
  <c r="F1556" i="1"/>
  <c r="F1555" i="1"/>
  <c r="F1554" i="1"/>
  <c r="F1553" i="1"/>
  <c r="F1552" i="1"/>
  <c r="F1551" i="1"/>
  <c r="F1550" i="1"/>
  <c r="F1549" i="1"/>
  <c r="F1548" i="1"/>
  <c r="F1547" i="1"/>
  <c r="F1546" i="1"/>
  <c r="F1545" i="1"/>
  <c r="F1544" i="1"/>
  <c r="F1543" i="1"/>
  <c r="F1542" i="1"/>
  <c r="F1541" i="1"/>
  <c r="F1540" i="1"/>
  <c r="F1539" i="1"/>
  <c r="F1538" i="1"/>
  <c r="F1537" i="1"/>
  <c r="F1536" i="1"/>
  <c r="F1535" i="1"/>
  <c r="F1534" i="1"/>
  <c r="F1533" i="1"/>
  <c r="F1532" i="1"/>
  <c r="F1531" i="1"/>
  <c r="F1530" i="1"/>
  <c r="F1529" i="1"/>
  <c r="F1528" i="1"/>
  <c r="F1527" i="1"/>
  <c r="F1526" i="1"/>
  <c r="F1525" i="1"/>
  <c r="F1524" i="1"/>
  <c r="F1523" i="1"/>
  <c r="F1522" i="1"/>
  <c r="F1521" i="1"/>
  <c r="F1520"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4" i="1"/>
  <c r="F1483" i="1"/>
  <c r="F1482" i="1"/>
  <c r="F1481"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F1210" i="1"/>
  <c r="F1209" i="1"/>
  <c r="F1208" i="1"/>
  <c r="F1207" i="1"/>
  <c r="F1206" i="1"/>
  <c r="F1205" i="1"/>
  <c r="F1204" i="1"/>
  <c r="F1203" i="1"/>
  <c r="F1202" i="1"/>
  <c r="F1201" i="1"/>
  <c r="F1200"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2" i="1"/>
  <c r="F1081" i="1"/>
  <c r="F1080" i="1"/>
  <c r="F1079" i="1"/>
  <c r="F1078" i="1"/>
  <c r="F1077" i="1"/>
  <c r="F1076" i="1"/>
  <c r="F1075" i="1"/>
  <c r="F1074" i="1"/>
  <c r="F107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F667" i="1"/>
  <c r="F666" i="1"/>
  <c r="F665" i="1"/>
  <c r="F664" i="1"/>
  <c r="F663" i="1"/>
  <c r="F662" i="1"/>
  <c r="F661" i="1"/>
  <c r="F660" i="1"/>
  <c r="F659" i="1"/>
  <c r="F658" i="1"/>
  <c r="F657" i="1"/>
  <c r="F656" i="1"/>
  <c r="F655" i="1"/>
  <c r="F654" i="1"/>
  <c r="F653" i="1"/>
  <c r="F652" i="1"/>
  <c r="F651" i="1"/>
  <c r="F650" i="1"/>
  <c r="F649" i="1"/>
  <c r="F648" i="1"/>
  <c r="F647" i="1"/>
  <c r="F646" i="1"/>
  <c r="F645" i="1"/>
  <c r="F644" i="1"/>
  <c r="F643" i="1"/>
  <c r="F642" i="1"/>
  <c r="F641" i="1"/>
  <c r="F640" i="1"/>
  <c r="F639" i="1"/>
  <c r="F638" i="1"/>
  <c r="F637" i="1"/>
  <c r="F636" i="1"/>
  <c r="F635" i="1"/>
  <c r="F634" i="1"/>
  <c r="F633" i="1"/>
  <c r="F632" i="1"/>
  <c r="F631" i="1"/>
  <c r="F630" i="1"/>
  <c r="F629" i="1"/>
  <c r="F628" i="1"/>
  <c r="F627" i="1"/>
  <c r="F626" i="1"/>
  <c r="F625" i="1"/>
  <c r="F624" i="1"/>
  <c r="F623" i="1"/>
  <c r="F622" i="1"/>
  <c r="F621" i="1"/>
  <c r="F620" i="1"/>
  <c r="F619" i="1"/>
  <c r="F618" i="1"/>
  <c r="F617" i="1"/>
  <c r="F616" i="1"/>
  <c r="F615" i="1"/>
  <c r="F614" i="1"/>
  <c r="F613" i="1"/>
  <c r="F612" i="1"/>
  <c r="F611" i="1"/>
  <c r="F610" i="1"/>
  <c r="F609" i="1"/>
  <c r="F608" i="1"/>
  <c r="F607" i="1"/>
  <c r="F606" i="1"/>
  <c r="F605" i="1"/>
  <c r="F604" i="1"/>
  <c r="F603" i="1"/>
  <c r="F602" i="1"/>
  <c r="F601" i="1"/>
  <c r="F600" i="1"/>
  <c r="F599" i="1"/>
  <c r="F598" i="1"/>
  <c r="F597" i="1"/>
  <c r="F596" i="1"/>
  <c r="F595" i="1"/>
  <c r="F594" i="1"/>
  <c r="F593" i="1"/>
  <c r="F592" i="1"/>
  <c r="F591" i="1"/>
  <c r="F590" i="1"/>
  <c r="F589" i="1"/>
  <c r="F588" i="1"/>
  <c r="F587" i="1"/>
  <c r="F586" i="1"/>
  <c r="F585" i="1"/>
  <c r="F584" i="1"/>
  <c r="F583" i="1"/>
  <c r="F582" i="1"/>
  <c r="F581" i="1"/>
  <c r="F580" i="1"/>
  <c r="F579" i="1"/>
  <c r="F578" i="1"/>
  <c r="F577" i="1"/>
  <c r="F576" i="1"/>
  <c r="F575" i="1"/>
  <c r="F574" i="1"/>
  <c r="F573" i="1"/>
  <c r="F572" i="1"/>
  <c r="F571" i="1"/>
  <c r="F570" i="1"/>
  <c r="F569" i="1"/>
  <c r="F568" i="1"/>
  <c r="F567" i="1"/>
  <c r="F566" i="1"/>
  <c r="F565" i="1"/>
  <c r="F564" i="1"/>
  <c r="F563" i="1"/>
  <c r="F562" i="1"/>
  <c r="F561" i="1"/>
  <c r="F560" i="1"/>
  <c r="F559" i="1"/>
  <c r="F558" i="1"/>
  <c r="F557" i="1"/>
  <c r="F556" i="1"/>
  <c r="F555" i="1"/>
  <c r="F554" i="1"/>
  <c r="F553" i="1"/>
  <c r="F552" i="1"/>
  <c r="F551" i="1"/>
  <c r="F550" i="1"/>
  <c r="F549" i="1"/>
  <c r="F548" i="1"/>
  <c r="F547" i="1"/>
  <c r="F546" i="1"/>
  <c r="F545" i="1"/>
  <c r="F544" i="1"/>
  <c r="F543" i="1"/>
  <c r="F542" i="1"/>
  <c r="F541" i="1"/>
  <c r="F540" i="1"/>
  <c r="F539" i="1"/>
  <c r="F538" i="1"/>
  <c r="F537" i="1"/>
  <c r="F536" i="1"/>
  <c r="F535" i="1"/>
  <c r="F534" i="1"/>
  <c r="F533" i="1"/>
  <c r="F532" i="1"/>
  <c r="F531" i="1"/>
  <c r="F530" i="1"/>
  <c r="F529" i="1"/>
  <c r="F528" i="1"/>
  <c r="F527" i="1"/>
  <c r="F526" i="1"/>
  <c r="F525" i="1"/>
  <c r="F524" i="1"/>
  <c r="F523" i="1"/>
  <c r="F522" i="1"/>
  <c r="F521" i="1"/>
  <c r="F520" i="1"/>
  <c r="F519" i="1"/>
  <c r="F518" i="1"/>
  <c r="F517" i="1"/>
  <c r="F516" i="1"/>
  <c r="F515" i="1"/>
  <c r="F514" i="1"/>
  <c r="F513" i="1"/>
  <c r="F512" i="1"/>
  <c r="F511" i="1"/>
  <c r="F510" i="1"/>
  <c r="F509" i="1"/>
  <c r="F508" i="1"/>
  <c r="F507" i="1"/>
  <c r="F506" i="1"/>
  <c r="F505" i="1"/>
  <c r="F504" i="1"/>
  <c r="F503" i="1"/>
  <c r="F502" i="1"/>
  <c r="F501" i="1"/>
  <c r="F500" i="1"/>
  <c r="F499" i="1"/>
  <c r="F498" i="1"/>
  <c r="F497" i="1"/>
  <c r="F496" i="1"/>
  <c r="F495" i="1"/>
  <c r="F494" i="1"/>
  <c r="F493" i="1"/>
  <c r="F492" i="1"/>
  <c r="F491" i="1"/>
  <c r="F490" i="1"/>
  <c r="F489" i="1"/>
  <c r="F488" i="1"/>
  <c r="F487" i="1"/>
  <c r="F486" i="1"/>
  <c r="F485" i="1"/>
  <c r="F484" i="1"/>
  <c r="F483" i="1"/>
  <c r="F482" i="1"/>
  <c r="F481" i="1"/>
  <c r="F480" i="1"/>
  <c r="F479" i="1"/>
  <c r="F478" i="1"/>
  <c r="F477" i="1"/>
  <c r="F476" i="1"/>
  <c r="F475" i="1"/>
  <c r="F474" i="1"/>
  <c r="F473" i="1"/>
  <c r="F472" i="1"/>
  <c r="F471" i="1"/>
  <c r="F470" i="1"/>
  <c r="F469" i="1"/>
  <c r="F468" i="1"/>
  <c r="F467" i="1"/>
  <c r="F466" i="1"/>
  <c r="F465" i="1"/>
  <c r="F464" i="1"/>
  <c r="F463" i="1"/>
  <c r="F462" i="1"/>
  <c r="F461" i="1"/>
  <c r="F460" i="1"/>
  <c r="F459" i="1"/>
  <c r="F458" i="1"/>
  <c r="F457" i="1"/>
  <c r="F456" i="1"/>
  <c r="F455" i="1"/>
  <c r="F454" i="1"/>
  <c r="F453" i="1"/>
  <c r="F452" i="1"/>
  <c r="F451" i="1"/>
  <c r="F450" i="1"/>
  <c r="F449" i="1"/>
  <c r="F448" i="1"/>
  <c r="F447" i="1"/>
  <c r="F446" i="1"/>
  <c r="F445" i="1"/>
  <c r="F444" i="1"/>
  <c r="F443" i="1"/>
  <c r="F442" i="1"/>
  <c r="F441" i="1"/>
  <c r="F440" i="1"/>
  <c r="F439" i="1"/>
  <c r="F438" i="1"/>
  <c r="F437" i="1"/>
  <c r="F436" i="1"/>
  <c r="F435" i="1"/>
  <c r="F434" i="1"/>
  <c r="F433" i="1"/>
  <c r="F432" i="1"/>
  <c r="F431" i="1"/>
  <c r="F430" i="1"/>
  <c r="F429" i="1"/>
  <c r="F428" i="1"/>
  <c r="F427" i="1"/>
  <c r="F426" i="1"/>
  <c r="F425" i="1"/>
  <c r="F424" i="1"/>
  <c r="F423" i="1"/>
  <c r="F422" i="1"/>
  <c r="F421" i="1"/>
  <c r="F420" i="1"/>
  <c r="F419" i="1"/>
  <c r="F418" i="1"/>
  <c r="F417" i="1"/>
  <c r="F416" i="1"/>
  <c r="F415" i="1"/>
  <c r="F414" i="1"/>
  <c r="F413" i="1"/>
  <c r="F412" i="1"/>
  <c r="F411" i="1"/>
  <c r="F410" i="1"/>
  <c r="F409"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7" i="1"/>
  <c r="F274" i="1"/>
  <c r="F273" i="1"/>
  <c r="F272" i="1" l="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l="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2" i="1"/>
  <c r="F34" i="1" l="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 r="F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student_download_20260421" description="Connection to the 'student_download_20260421' query in the workbook." type="5" refreshedVersion="0" background="1">
    <dbPr connection="Provider=Microsoft.Mashup.OleDb.1;Data Source=$Workbook$;Location=student_download_20260421;Extended Properties=&quot;&quot;" command="SELECT * FROM [student_download_20260421]"/>
  </connection>
  <connection id="2" xr16:uid="{00000000-0015-0000-FFFF-FFFF01000000}" keepAlive="1" name="Query - student_download_20260421 (2)" description="Connection to the 'student_download_20260421 (2)' query in the workbook." type="5" refreshedVersion="8" background="1" saveData="1">
    <dbPr connection="Provider=Microsoft.Mashup.OleDb.1;Data Source=$Workbook$;Location=&quot;student_download_20260421 (2)&quot;;Extended Properties=&quot;&quot;" command="SELECT * FROM [student_download_20260421 (2)]"/>
  </connection>
  <connection id="3" xr16:uid="{00000000-0015-0000-FFFF-FFFF02000000}" keepAlive="1" name="Query - student_notes_download_20260421" description="Connection to the 'student_notes_download_20260421' query in the workbook." type="5" refreshedVersion="0" background="1">
    <dbPr connection="Provider=Microsoft.Mashup.OleDb.1;Data Source=$Workbook$;Location=student_notes_download_20260421;Extended Properties=&quot;&quot;" command="SELECT * FROM [student_notes_download_20260421]"/>
  </connection>
</connections>
</file>

<file path=xl/sharedStrings.xml><?xml version="1.0" encoding="utf-8"?>
<sst xmlns="http://schemas.openxmlformats.org/spreadsheetml/2006/main" count="24093" uniqueCount="6254">
  <si>
    <t>unique_id</t>
  </si>
  <si>
    <t>full_name</t>
  </si>
  <si>
    <t>id</t>
  </si>
  <si>
    <t>note_type</t>
  </si>
  <si>
    <t>content</t>
  </si>
  <si>
    <t>author_id</t>
  </si>
  <si>
    <t>author_name</t>
  </si>
  <si>
    <t>created_at</t>
  </si>
  <si>
    <t>20260420-102</t>
  </si>
  <si>
    <t>Cao Nguyễn Anh Thi</t>
  </si>
  <si>
    <t>Counselor</t>
  </si>
  <si>
    <t>Đã tư vấn cho Ba về Trường Dimension International College Ba thấy rất hay và để hẹn qua tết sẽ trao đổi và trả lời</t>
  </si>
  <si>
    <t>Trần Khiết Oanh</t>
  </si>
  <si>
    <t>20260420-573</t>
  </si>
  <si>
    <t>Nguyễn Văn Tường</t>
  </si>
  <si>
    <t>số mãi thuê bao</t>
  </si>
  <si>
    <t>Nguyễn Thị Mỹ Ly</t>
  </si>
  <si>
    <t>tb</t>
  </si>
  <si>
    <t>Phạm Thị Ngọc Thảo</t>
  </si>
  <si>
    <t>thuê bao</t>
  </si>
  <si>
    <t>20260420-574</t>
  </si>
  <si>
    <t>Nguyễn Xuân Phú</t>
  </si>
  <si>
    <t>số máy tạm khóa</t>
  </si>
  <si>
    <t>Nguyễn Phúc Lâm</t>
  </si>
  <si>
    <t>bạn tắt ngang</t>
  </si>
  <si>
    <t>kbm</t>
  </si>
  <si>
    <t>PreSales</t>
  </si>
  <si>
    <t>xin được kết bạn zalo</t>
  </si>
  <si>
    <t>Trần Nhật Vy</t>
  </si>
  <si>
    <t>Bắt máy nhưng không phản hồi</t>
  </si>
  <si>
    <t>KBM</t>
  </si>
  <si>
    <t>20260420-575</t>
  </si>
  <si>
    <t>Nguyễn Xuân Thanh Tuấn</t>
  </si>
  <si>
    <t>Chắc chờ hồ sơ định cư tại cho nó đi nữa thì chi phí cao quá</t>
  </si>
  <si>
    <t>Nguyễn Thành Vinh</t>
  </si>
  <si>
    <t>20260420-576</t>
  </si>
  <si>
    <t>Nguyễn Yến Nga</t>
  </si>
  <si>
    <t>16:54 GỌI KHÁCH KBM</t>
  </si>
  <si>
    <t>20260420-577</t>
  </si>
  <si>
    <t>Nguyễn Yến Ngọc</t>
  </si>
  <si>
    <t>16:55 HS HẸN GỌI LẠI SAU VÌ BẠ ĐANG BẬN</t>
  </si>
  <si>
    <t>20260420-578</t>
  </si>
  <si>
    <t>Nhâm Quốc Anh</t>
  </si>
  <si>
    <t>Anh muốn cho bé đi du học Ngành Accouting hoặc Ngành Y khoa để định cư sau này - Hẹn gặp bé qua zoom trao đổi thêm</t>
  </si>
  <si>
    <t xml:space="preserve">Kế hoạch cho bé Quốc Anh: cho bạn học ở VN đại học Kiến trúc 5 năm sau đó mới sang Úc học Thạc sĩ, vì hiện tại Gia đình còn cân nhắc Tài chính.
công ty kinh doanh vận tải Tình Ca - thuế môn bài 1 năm 5,5tr - Thu nhập 450tr
Chị 2 đã có daonh nghiệp tại Úc rồi mà chị 2 đã có quốc tịch Úc và công ty chị 2 có đã 170 nhân viên tại úc </t>
  </si>
  <si>
    <t>Liên hệ lại gia đình trao đổi học Bach sẽ có cơ hội Internship tốt hơn cho bạn, học ngắn hơn ở VN - học Master thì khó xin việc làm ở Úc lắm vì thiếu thời gian và kinh nghiệm tại úc ko có trải nghiệm công việc tại úc.</t>
  </si>
  <si>
    <t>20260420-579</t>
  </si>
  <si>
    <t>Nhi Hoàng</t>
  </si>
  <si>
    <t>10/01 KBM
20/01 gọi lại Follow up khách sau SK, khách k tham gia &amp; gọi KBM</t>
  </si>
  <si>
    <t>Gia đình có nhu cầu du học trung học Úc tại Melbourne
Ng nhà hẹn trao đổi thêm với cô Thảo: +61 - 0430382569
Gia đình dự định đi sau khi HS hoàn tất lớp 10 (HS đang học lớp 8)</t>
  </si>
  <si>
    <t>KBM 2C</t>
  </si>
  <si>
    <t>20260420-580</t>
  </si>
  <si>
    <t xml:space="preserve"> Nhung</t>
  </si>
  <si>
    <t>08/01 KBM. - - Thảo gọi kbm
Tối 10/1 Cương gọi: nhiều lần KBM
Gọi follow up sau SK: Khách k tham gia &amp; KBM</t>
  </si>
  <si>
    <t>20260420-581</t>
  </si>
  <si>
    <t>Ninh Nguyên</t>
  </si>
  <si>
    <t>Gọi nhiều lần ko nghe máy. Đã để lại tn.</t>
  </si>
  <si>
    <t>15:44  không bắt máy</t>
  </si>
  <si>
    <t>20260420-582</t>
  </si>
  <si>
    <t xml:space="preserve"> Noel</t>
  </si>
  <si>
    <t>Bạn lớn tuổi, sinh năm 1988, muốn đi học đem theo vợ con. Tốt nghiệp PTTH đi làm tự do, không có tiếng Anh. Quá tuổi để đi theo lộ trình này. ĐÃ tư vấn cho con đi học, bố/mẹ đi giám hộ</t>
  </si>
  <si>
    <t>Nguyễn Thị Hồng Hạnh</t>
  </si>
  <si>
    <t>11:28 gọi nhưng khách không bắt máy</t>
  </si>
  <si>
    <t>20260323-029</t>
  </si>
  <si>
    <t>Nguyễn Minh Anh</t>
  </si>
  <si>
    <t xml:space="preserve">Em đang bận gọi lại sau nha </t>
  </si>
  <si>
    <t>20260323-006</t>
  </si>
  <si>
    <t>Nguyễn Trần Khánh Linh</t>
  </si>
  <si>
    <t xml:space="preserve">Đã nt Zlao bé Linh giới thiêu. Chị Liên mẹ bé có nghe đt, bảo bé có IE 7/0; học sinh giỏi. muốn học tâm lý học, nhưng học ỏ VN, gia đình chưa có ý định du học bây giwowfw, để c suy nghĩ thêm. Có kêt nối zalo </t>
  </si>
  <si>
    <t>mời tham dự sự kiện livestream 11/4</t>
  </si>
  <si>
    <t>20260420-421</t>
  </si>
  <si>
    <t xml:space="preserve"> Hoang Anh</t>
  </si>
  <si>
    <t>3:18 GỌI KHÁCH KBM</t>
  </si>
  <si>
    <t>16:11 GỌI KHÁCH KHÔNG BĂT MÁY</t>
  </si>
  <si>
    <t>20260420-422</t>
  </si>
  <si>
    <t>Hoàng Gia Nguyên</t>
  </si>
  <si>
    <t>Phạm Thị Ngọc Viên</t>
  </si>
  <si>
    <t>20260420-423</t>
  </si>
  <si>
    <t>Hoàng Minh Đức</t>
  </si>
  <si>
    <t xml:space="preserve">Gửi kết bạn zalo chưa trả lời </t>
  </si>
  <si>
    <t>20260420-424</t>
  </si>
  <si>
    <t>Hoàng Ngọc Điệp</t>
  </si>
  <si>
    <t>Đang bận, hẹn gọi sau, không tham gia</t>
  </si>
  <si>
    <t>Em chỉ tìm hiểu chứ k biết có đi hay không. Thích US nhưng phải có hb 100%, bố mẹ thích TQ/ Han. Hiện có đang học IELTS và dự kiến hết L11 thì thi. Khi nào có IELTS thì em mới quyết định</t>
  </si>
  <si>
    <t>Khóa máy</t>
  </si>
  <si>
    <t xml:space="preserve">KBM </t>
  </si>
  <si>
    <t>20260420-425</t>
  </si>
  <si>
    <t>Hoàng Phương Nhi</t>
  </si>
  <si>
    <t>SỐ ĐIỆN THOẠI  KHÔNG ĐÚNG</t>
  </si>
  <si>
    <t>20260420-426</t>
  </si>
  <si>
    <t>Hoàng Quỳnh Trang</t>
  </si>
  <si>
    <t xml:space="preserve">hs nói kết bạn zalo, chưa trả lời </t>
  </si>
  <si>
    <t>20260420-427</t>
  </si>
  <si>
    <t>Hoàng Thanh Vinh</t>
  </si>
  <si>
    <t>20260420-428</t>
  </si>
  <si>
    <t>Hoàng Thiên Ngân</t>
  </si>
  <si>
    <t>Mẹ bạn bắt máy: cái này em liên hệ bạn tiện hơn nhé
SĐT HS KBM</t>
  </si>
  <si>
    <t>KBM, đã nhắn qua Zalo cho học sinh</t>
  </si>
  <si>
    <t>Nguyễn Ngọc Hân</t>
  </si>
  <si>
    <t>KBM, tin nhắn zalo chưa phản hồi</t>
  </si>
  <si>
    <t>mẹ là gv trường Phan Châu Trinh
HS học lớp 12 chuyên Anh trường Phan Châu Trinh
Muốn tìm hiểu ngành Kinh tế, truyền thông ở Úc</t>
  </si>
  <si>
    <t>20260420-429</t>
  </si>
  <si>
    <t>Hoàng Yến Vy</t>
  </si>
  <si>
    <t>Gọi KNM đã nhắn Zalo cho em Vy</t>
  </si>
  <si>
    <t>Anh đang bận họp</t>
  </si>
  <si>
    <t>Bạn hẹn gọi lại 1h -1h30</t>
  </si>
  <si>
    <t>Đã nhắn Zalo đợi bạn trả lời</t>
  </si>
  <si>
    <t>Bạn đang học</t>
  </si>
  <si>
    <t>An đang bận họp nhé</t>
  </si>
  <si>
    <t>An chưa có ý định cho bé đi Du học</t>
  </si>
  <si>
    <t>20260420-448</t>
  </si>
  <si>
    <t xml:space="preserve"> Lan Nhi</t>
  </si>
  <si>
    <t>Bạn đang học đại học năm 3, bạn bạn đang đi trên đường, có gì gọi lại cho bạn</t>
  </si>
  <si>
    <t>Gọi nhiều lần ko bm</t>
  </si>
  <si>
    <t>20260420-112</t>
  </si>
  <si>
    <t>Hồ Phi Long</t>
  </si>
  <si>
    <t>Gọi KNM x 2</t>
  </si>
  <si>
    <t>Ba đang họp Chi Bộ
Công chức nhân viên văn phòng kỹ thuật: lương 30tr/ tháng - Anh chị làm Nhà nước - có cho thuê nhà - sổ tiết kiệm chưa có</t>
  </si>
  <si>
    <t>Ba đang chạy xe</t>
  </si>
  <si>
    <t>20260420-116</t>
  </si>
  <si>
    <t>Hoàng Ngọc Bảo Trâm</t>
  </si>
  <si>
    <t xml:space="preserve">KNM </t>
  </si>
  <si>
    <t>Chị quan tâm cho bé đi Du học Úc , hẹn sáng mai gọi lại</t>
  </si>
  <si>
    <t>20260420-449</t>
  </si>
  <si>
    <t>Lê Ái Vy</t>
  </si>
  <si>
    <t>GỌi 2 lần KBM</t>
  </si>
  <si>
    <t>17:38 GỌI KBM</t>
  </si>
  <si>
    <t>20260420-117</t>
  </si>
  <si>
    <t>Huỳnh Đức</t>
  </si>
  <si>
    <t>Gọi KNM nhắn Zalo</t>
  </si>
  <si>
    <t xml:space="preserve">Em đang học, hẹn 7h tối gọi </t>
  </si>
  <si>
    <t>KNM</t>
  </si>
  <si>
    <t>20260420-450</t>
  </si>
  <si>
    <t>Lê Anh Thu</t>
  </si>
  <si>
    <t>Tên học sinh Lê Anh Thu - 0793247669 (S-118892)
Quan Tâm du học nước: Úc, bậc đại học trường Murdoch
Sinh năm 2006, học đại học 1 năm rồi nghỉ và giờ đang đi làm ở cty ng nhà
Anh Thu nói là add zalo nhắn tin, chứ bạn không tiện nghe đt.
Ở: Hải Phòng.
--&gt; Chuyển lead chị Hạnh</t>
  </si>
  <si>
    <t>Học sinh không cung cấp bảng điểm highschool, bảng điểm đại học không có, chỉ có giấy xác nhận từng là sinh viên. Hỏi vài câu về tiến độ hồ sơ nên thế nào, hỏi xong không tương tác nữa</t>
  </si>
  <si>
    <t>không tương tác, hồ sơ rủi ro</t>
  </si>
  <si>
    <t>18:11 GỌI KHÁCH KHÔNG BẮT MÁY</t>
  </si>
  <si>
    <t>20260420-451</t>
  </si>
  <si>
    <t>Lê Gia Linh</t>
  </si>
  <si>
    <t>17:07 gọi PH nhưng không đúng sddt
17:08 gọi đươc cho HS
bạn đang học lớp 11, điểm trung bình HK1 7.0 tuy nhiên chưa thi ielts
gia đình và bạn đều dự tính cho bạn đi Sydney Úc - học kinh tế và sẽ chuyên về mảng tài chính, chưa chọn trường
bạn có người thân họ hàng ở sydney và muốn ở cùng thành phố với người nhà
đã kban zalo với bạn</t>
  </si>
  <si>
    <t>17:14 em đang kết bạn zalo lại để nói chuyện lại từ đầu mà không biết bạn có đồng ý không</t>
  </si>
  <si>
    <t>20260420-452</t>
  </si>
  <si>
    <t>Lê Henry</t>
  </si>
  <si>
    <t>07/01 Thuê bao. Thảo gọi kbm
Tối 7/1 Cương gọi: KBM
Tối 10/1 Cương gọi: nhiều lần KBM
khách k tham gia SK, gọi điện lại follow KBM</t>
  </si>
  <si>
    <t>20260420-453</t>
  </si>
  <si>
    <t>Lê Hoàng Linh</t>
  </si>
  <si>
    <t xml:space="preserve">LêHoàngLinh_170912 (Instagram)
gọi chưa ngeh máy, zalo nhắn giới thiệu </t>
  </si>
  <si>
    <t xml:space="preserve">gọi lại vẫn knm, zalo ko phản hồi </t>
  </si>
  <si>
    <t>15:05 gọi khách kbm</t>
  </si>
  <si>
    <t>20260420-454</t>
  </si>
  <si>
    <t>Lê Huyền My</t>
  </si>
  <si>
    <t>tHUÊ BAO</t>
  </si>
  <si>
    <t>20260420-455</t>
  </si>
  <si>
    <t>Le Long</t>
  </si>
  <si>
    <t>HS đang N3  ĐH Kinh tế Cần Thơ gia đình muốn học MBA Úc/NZ
Gia đình bán lẻ đồ tiêu dùng lợi nhuận 2% trên tổng số hàng nhập tầm 5 tỷ/tháng
Ph đang chạy xe ngoài đường, hẹn gọi lại sau</t>
  </si>
  <si>
    <t>KBM &amp; k tìm thấy zalo</t>
  </si>
  <si>
    <t>20260420-456</t>
  </si>
  <si>
    <t>Lê Minh Luân</t>
  </si>
  <si>
    <t>20260420-430</t>
  </si>
  <si>
    <t xml:space="preserve"> Hồng</t>
  </si>
  <si>
    <t>Chị có con đang học N1 ĐH cần thơ ngành KD quốc tế, bé đã thi được IELTS 5.5
Gia đình có nguyện vọng cho bé đi Sydney học ĐH, ngành Tài chính - Kinh tế
Chị có người quen họ hàng xa tại Sydney, k muốn cho bé đi bang khác hay nước khác
Tài chính: Chị làm nội trợ, anh làm công chức lương 20 triệu/tháng. Gia đình chỉ có 1 STK 800 triệu.
Couns đã tư vấn cho gia đình đi Mỹ hoặc châu âu để miễn CMTC nhưng gia đình k muốn do có người quen tại Úc, quyết tâm chờ khi nào Úc dễ lại miễn CMTC sẽ tham khảo lại</t>
  </si>
  <si>
    <t>10:24 GỌI NHƯNG KHÁCH KHÔNG BẮT MÁY</t>
  </si>
  <si>
    <t>20260420-431</t>
  </si>
  <si>
    <t>Hong Nguyen Thao</t>
  </si>
  <si>
    <t xml:space="preserve">SĐT tự cúp máy </t>
  </si>
  <si>
    <t xml:space="preserve">Tự cúp máy </t>
  </si>
  <si>
    <t>15:16 GỌI KHÁCH KBM</t>
  </si>
  <si>
    <t>20260420-432</t>
  </si>
  <si>
    <t>Hùng An Hà</t>
  </si>
  <si>
    <t>KBM, nhắn zalo chưa phản hồi</t>
  </si>
  <si>
    <t>Gia đình đang có việc, qua tuần liên lạc lại</t>
  </si>
  <si>
    <t>20260420-433</t>
  </si>
  <si>
    <t xml:space="preserve"> Hương Ngọc</t>
  </si>
  <si>
    <t>08/01 KBM. Thảo gọi: kbm
09/01 KBM
Tối 10/1 Cương gọi: nhiều lần KBM
khách k tham gia SK &amp; nhắn tin Zalo k trả lời</t>
  </si>
  <si>
    <t>20260420-434</t>
  </si>
  <si>
    <t>Huỳnh Bảo Ngọc</t>
  </si>
  <si>
    <t>SĐT học sinh bắt máy nhưng không phản hồi
sđt phụ huynh KBM</t>
  </si>
  <si>
    <t>KBM cả 2 số</t>
  </si>
  <si>
    <t>20260420-435</t>
  </si>
  <si>
    <t xml:space="preserve"> Huỳnh Giang</t>
  </si>
  <si>
    <t>Đã gửi tin nhắn zalo mời dự kiện 18/4 , gọi KNM</t>
  </si>
  <si>
    <t>16:09 GỌI KHÁCH KBM</t>
  </si>
  <si>
    <t>20260420-436</t>
  </si>
  <si>
    <t xml:space="preserve"> Huỳnh Giao</t>
  </si>
  <si>
    <t>nhầm số</t>
  </si>
  <si>
    <t>20260420-437</t>
  </si>
  <si>
    <t>Huỳnh Nguyễn Anh Thư</t>
  </si>
  <si>
    <t>sdt hs: kbm
sdt PH: số đt không đúng</t>
  </si>
  <si>
    <t>20260420-438</t>
  </si>
  <si>
    <t>Huỳnh Phương Nam</t>
  </si>
  <si>
    <t>20260420-439</t>
  </si>
  <si>
    <t>Huynh Thu</t>
  </si>
  <si>
    <t>KBM 3 lần</t>
  </si>
  <si>
    <t>9:26 khách không bắt máy</t>
  </si>
  <si>
    <t>20260420-440</t>
  </si>
  <si>
    <t>Huỳnh Võ Anh Thư</t>
  </si>
  <si>
    <t xml:space="preserve">Chua nghe  máy. Nhắn tin zalo giới thiệu. Thấy avatar đã có em bé rồi </t>
  </si>
  <si>
    <t>11:10 KHÔNG BẮT MÁY</t>
  </si>
  <si>
    <t>20260420-441</t>
  </si>
  <si>
    <t xml:space="preserve"> Khanh Ann</t>
  </si>
  <si>
    <t>GỌI KNM x2</t>
  </si>
  <si>
    <t>15:08 GỌI KHÁCH kbm</t>
  </si>
  <si>
    <t>20260420-443</t>
  </si>
  <si>
    <t xml:space="preserve"> Khánh Nguyên</t>
  </si>
  <si>
    <t xml:space="preserve">Cúp máy tự động (Chặn số) </t>
  </si>
  <si>
    <t>15:24 KHÁCH HẸN MAI GỌI LẠI BUỔI CHIỀU</t>
  </si>
  <si>
    <t>20260420-444</t>
  </si>
  <si>
    <t>Kiều Minh Nguyên</t>
  </si>
  <si>
    <t xml:space="preserve">Chưa gọi Nguyên được vì bạn học nội trú ở THPT Ngô Thời Nhiêm, lớp 12 - bạn có nói muốn đi Singapore học logistic chứ ko muốn đi các nước khác. IELTS đang học.  follow zalo chờ cuối tuần bạn xem điện thoại </t>
  </si>
  <si>
    <t>Gọi KBM, đã nhắn tin zalo xin bảng điểm và xác nhận thông tin</t>
  </si>
  <si>
    <t>KBM 2C, hs không trả lời tin nhắn zalo từ 20/02</t>
  </si>
  <si>
    <t>20260420-445</t>
  </si>
  <si>
    <t xml:space="preserve"> Ky Thu</t>
  </si>
  <si>
    <t>không trả lời</t>
  </si>
  <si>
    <t>15:57 GỌI KHÁCH KBM</t>
  </si>
  <si>
    <t>20260420-446</t>
  </si>
  <si>
    <t>Lâm Gia Bảo</t>
  </si>
  <si>
    <t>KBM &amp; đã nhắn zalo remind lại hs</t>
  </si>
  <si>
    <t xml:space="preserve">Em đang học N4 ĐH văn hiến ngành nhà hàng-ks, em muốn tìm hiểu du học Hàn Quốc ngành này, hiện chưa thi IELTS/PTE
Em đang tìm hiểu thông tin vì cũng không gấp đi, có thể sẽ đi làm 1-2 năm để tích lũy thêm vốn và kinh nghiệm rồi mới cân nhắc. Giờ em đang đi uống cà phê nên kết bạn zalo để gửi thêm thông tin nha. </t>
  </si>
  <si>
    <t>HS sau khi nhận được thư tư vấn thì im lặng, k rep tin nhắn zalo.
Gọi KBM</t>
  </si>
  <si>
    <t>KBM2C</t>
  </si>
  <si>
    <t>17:01 không bắt máy</t>
  </si>
  <si>
    <t>20260420-442</t>
  </si>
  <si>
    <t xml:space="preserve"> Khánh Linh</t>
  </si>
  <si>
    <t xml:space="preserve">Ph chưa phản hồi thông tin </t>
  </si>
  <si>
    <t>KBM 2C &amp; đã nhắn tin zalo hỏi thăm</t>
  </si>
  <si>
    <t>KBM &amp; PH chưa trả lời tin nhắn zalo từ 28/02</t>
  </si>
  <si>
    <t>20260420-447</t>
  </si>
  <si>
    <t xml:space="preserve"> Lan Hương</t>
  </si>
  <si>
    <t>Học sinh đang học lớp 10 Đinh Thiện Lý, có dự định vào Monash. Nhà dì ở Melbourne, dì chưa có PR</t>
  </si>
  <si>
    <t>Đã đề xuất gia đình cho con học highschool để chuẩn bị cho bậc ĐH. Gia đình sẽ suy nghĩ và phản hồi</t>
  </si>
  <si>
    <t>20260420-457</t>
  </si>
  <si>
    <t>Lê Minh Thư</t>
  </si>
  <si>
    <t>20260420-458</t>
  </si>
  <si>
    <t>Lê Ngọc Bội Nghi</t>
  </si>
  <si>
    <t>KBM, đã nhắn tin zalo giới thiệu</t>
  </si>
  <si>
    <t>Hs mới hết L10 nhưng muốn tìm hiểu du học thạc sĩ pháp ngành Dược, có thân nhân ở Paris.
Lead TNX trên 5 năm, chuyển Telesales follow thêm</t>
  </si>
  <si>
    <t>Đã liên lạc mời fair ngày 10/1/2026</t>
  </si>
  <si>
    <t>Gọi lại bấm bận</t>
  </si>
  <si>
    <t>20260420-459</t>
  </si>
  <si>
    <t>Lê Ngọc Hương Giang</t>
  </si>
  <si>
    <t>Gọi KNM</t>
  </si>
  <si>
    <t>Gọi KNm</t>
  </si>
  <si>
    <t>20260420-460</t>
  </si>
  <si>
    <t>Lê Ngọc My</t>
  </si>
  <si>
    <t>Gọi dt cho mẹ HS, chị nói bé mới lớp 10 nên chưa sẵn sàng cũng như chưa định hướng sẽ đi du học hay không.
Hẹn sau khi bé lên lớp 11 liên lạc lại</t>
  </si>
  <si>
    <t>Chị Dung nói đang bận quá, có gì mai gọi chị tầm 2h chiều nhé.</t>
  </si>
  <si>
    <t>Gọi cho mẹ nhưng anh trai là Lê Phan Long (sinh năm 2000, vừa đi học Thạc sĩ tại Anh về).
Khách tên: Lê Ngọc My.
SN: 01/01/2009
Hiện đang học lớp 11 trường THPT Nguyễn Hữu Huân
Trình độ AV: đang học lớp IELTS 5,5 (đang học chưa thi)
Điểm trung bình lớp 10: 9.0
Tài chính: 500tr - 800tr/ năm bao gồm ăn ở
Thời gian đi du học: dự kiến đầu lớp 12, đi du học sớm từ lớp 12 để có thể chọn được trường đại học tốt.
Muốn tìm nước có chính sách học bổng và trường tốt (Trước đây anh trai du học Anh là nhận được 50% học bổng từ trường)
- Theo như bạn bề tìm hiểu thì Ngọc My thích các trường ở Hà Lan, Phần Lan vì thấy thích. Tuy nhiên, như trao đổi với anh trai thì đó là em gái thích chứ chưa phải nhu cầu thực sự (khách chưa chốt chọn quốc gia nào).</t>
  </si>
  <si>
    <t>Để anh nó tìm trường tư vấn cho nó rồi mưới tính được chứ chị không rành</t>
  </si>
  <si>
    <t>20260420-461</t>
  </si>
  <si>
    <t>Lê Nguyễn Hà Vy</t>
  </si>
  <si>
    <t>20260420-462</t>
  </si>
  <si>
    <t>Lê Nguyễn Nhật Ánh</t>
  </si>
  <si>
    <t>Kết bạn zalo</t>
  </si>
  <si>
    <t>Đã kết bạn zalo, đang trao đổi với học sinh</t>
  </si>
  <si>
    <t>Tạm thời dời dự định, muốn học ĐH ở VN</t>
  </si>
  <si>
    <t>20260420-463</t>
  </si>
  <si>
    <t>Lê Nguyễn Thùy Dương</t>
  </si>
  <si>
    <t>My-LT: KBM
My-LT: KBM, da gui ket ban nhung khong chap nhan
11/04 Lâm: KBM &amp; chặn tin nhắn người lạ qua Zalo. đang chờ chấp nhận kết bạn
Cương gọi tối 11/4: KBM</t>
  </si>
  <si>
    <t>Gọi lại follow up sau SK, KBM &amp; HS cũng không tham gia</t>
  </si>
  <si>
    <t>9:54 không bắt máy</t>
  </si>
  <si>
    <t>20260420-464</t>
  </si>
  <si>
    <t>Lê Phạm Minh Anh</t>
  </si>
  <si>
    <t>em học lớp 10, gia đình khó khăn nên đâu có dự định đi du học</t>
  </si>
  <si>
    <t>20260420-465</t>
  </si>
  <si>
    <t>Lê Phước Đạt</t>
  </si>
  <si>
    <t>Chưa ll dc</t>
  </si>
  <si>
    <t>20260420-466</t>
  </si>
  <si>
    <t>Le Quoc Tuan</t>
  </si>
  <si>
    <t>- anh tưởng hội thảo online, giờ anh đang ở tỉnh không tham gia được
- chiều 3h gọi anh tư vấn, anh đang bận</t>
  </si>
  <si>
    <t>anh đang bận việc có gì gọi lại sau</t>
  </si>
  <si>
    <t>anh mở loa ngoài, nghe tên TT rồi anh tắt ngang</t>
  </si>
  <si>
    <t>20260420-467</t>
  </si>
  <si>
    <t>Lê Thảo Trang</t>
  </si>
  <si>
    <t>Nghe giới thiệu cty du học cúp ngang</t>
  </si>
  <si>
    <t xml:space="preserve">Gọi PH nghe rồi cúp máy ngang, HS chưa bắt máy </t>
  </si>
  <si>
    <t>kbm cả 2</t>
  </si>
  <si>
    <t>anh nói thôi thôi thôi rồi cúp ngang</t>
  </si>
  <si>
    <t>20260420-137</t>
  </si>
  <si>
    <t>Nguyên Phương</t>
  </si>
  <si>
    <t>Quan tâm nhưng đang bận làm việc hẹn gọi lại sau</t>
  </si>
  <si>
    <t>10:47 ĐÃ CHUYỂN LEAD SANG CHI OANH
bán sĩ Trường học, Đại lý, các doanh nghiep  1 năm tầm 10 tỷ - đàu tư bất  động - ba mẹ 
Phương đã Di Thái Lan, Nhật bản
Ba mẹ Đài Loan, Hàn Quốc, Nhật, Singapore, TQ</t>
  </si>
  <si>
    <t>20260406-011</t>
  </si>
  <si>
    <t>Huỳnh Ngọc Doanh</t>
  </si>
  <si>
    <t>Đã nhắn tin mời tham dự livestream nhận quà vì đã đăng ký app giải mã chỉ số xuất ngoại 11/4 , gọi knm</t>
  </si>
  <si>
    <t>20260406-015</t>
  </si>
  <si>
    <t>Hồ Nguyễn Uyên Nghi</t>
  </si>
  <si>
    <t>gọi chưa nghe máy, nt zalo giới thiệu</t>
  </si>
  <si>
    <t>20260406-028</t>
  </si>
  <si>
    <t>Nguyễn Minh Thư</t>
  </si>
  <si>
    <t>zalo không accept, gọi không trả lời (10h33 am, 3h15 pm, 7h15pm)</t>
  </si>
  <si>
    <t xml:space="preserve">Học sinh đang học 12, IELTS 7.0; GPA 8.3 bạn đang phân vân du học và học trong nước vì chi phí gia đình. Có ng thân ở Boston. muốn học ngành MKT/kinh tế , đã kết nối zalo </t>
  </si>
  <si>
    <t>Đã gửi thư tư vấn cho học sinh</t>
  </si>
  <si>
    <t xml:space="preserve">đã gọi lại Thư, bạn nói đang lưỡng lự vì thấy giờ an ninh rắc rối nên muốn ở VN hơn. để snghi thêm </t>
  </si>
  <si>
    <t xml:space="preserve">nhà vẫn nói ko đi du học lúc này thấy tình hình ko an toàn. gửi tường ở VN thì bạn chưa phản hồi </t>
  </si>
  <si>
    <t xml:space="preserve">số phụ huynh thuê bao, zalo là 1 bạn minh anh , còn Thư ko thấy phản hồi </t>
  </si>
  <si>
    <t>20260420-583</t>
  </si>
  <si>
    <t>Oanh Nguyễn</t>
  </si>
  <si>
    <t>15:55 GỌI KHÁCH KHÔNG BẮT MÁY</t>
  </si>
  <si>
    <t>20260420-584</t>
  </si>
  <si>
    <t>Phạm Bá Vũ Tùng</t>
  </si>
  <si>
    <t>Hỏi cho biết thôi a</t>
  </si>
  <si>
    <t>Anh hỏi chương trình Nursing cho bé nhà Anh đang học lớp 11 muốn cho bé đi Mỹ</t>
  </si>
  <si>
    <t>Anh muốn chuyển hướng đi Úc</t>
  </si>
  <si>
    <t>Anh đang bận cúp máy ngang</t>
  </si>
  <si>
    <t>20260420-585</t>
  </si>
  <si>
    <t>Phạm Hoàng</t>
  </si>
  <si>
    <t>Chị bận em cứ nhắn Zalo cho chị nha</t>
  </si>
  <si>
    <t>Bấm bận</t>
  </si>
  <si>
    <t>Gọi vẫn KNm đã nhắn zalo chị</t>
  </si>
  <si>
    <t>20260420-586</t>
  </si>
  <si>
    <t>Phạm Hoàng Ân</t>
  </si>
  <si>
    <t>Gọi lại sau giờ hành chính</t>
  </si>
  <si>
    <t>20260420-587</t>
  </si>
  <si>
    <t>Phạm Hồng Vân</t>
  </si>
  <si>
    <t>sdt 1: kbm</t>
  </si>
  <si>
    <t>sdt 2: kbm</t>
  </si>
  <si>
    <t>20260420-138</t>
  </si>
  <si>
    <t>Nguyễn Phương Nhung</t>
  </si>
  <si>
    <t>Em đang quan tâm Du học Anh Quốc đã nhắn Zalo với Em
GPA lớp 10 GPA &gt;9.0 môn Hóa Văn thì 7.0 , lý 8.0</t>
  </si>
  <si>
    <t xml:space="preserve">Gọi KNM nhắn Zalo hỏi thăm bạn </t>
  </si>
  <si>
    <t>Em chưa định đi bây giờ ạ! Nhắn zalo cho em thì em cũng chưa phản hồi - đã tư vấn rất kỹ Trường DH Queen Mary ở UK cho Bạn</t>
  </si>
  <si>
    <t>20260420-139</t>
  </si>
  <si>
    <t>Nguyễn Tuyết Nhi</t>
  </si>
  <si>
    <t xml:space="preserve">Gọi chưa nghe máy, nhắn tin zalo chưa thấy phản hồi </t>
  </si>
  <si>
    <t xml:space="preserve">năm 3 đại học Kinh Tế TpHCM, ngành ngôn ngữ Anh. GPA 3.2 
Bạn đang có nhu cầu du học Thạc Sĩ Marketing ở Úc. Ko có người thân bên đó. </t>
  </si>
  <si>
    <t xml:space="preserve">Nhi đồng ý tham dự event 11.8  - đã confirrmed zalo </t>
  </si>
  <si>
    <t xml:space="preserve">Gọi và nhắn tin ko phản hồi </t>
  </si>
  <si>
    <t xml:space="preserve">Đã liên hệ được Nhi, bạn đang học năm 3, khoảng tháng 7 2025 bạn tốt nghiêp đại học kinh tế thì sẽ tiến hành hồ sơ đi du học, có báo với bạn nh trường bên Úc ko nhận sv 2025 nữa rôi. Bạn nộp 2026 thì giờ nên chbi hồ sơ để nộp.  Để bạn xem lại danh sách trường muốn học </t>
  </si>
  <si>
    <t xml:space="preserve">nhắn tin hỏi thăm Nhi, vẫn chưa phản hồi </t>
  </si>
  <si>
    <t xml:space="preserve">gọi và nt ko phản hồi nhiều lần </t>
  </si>
  <si>
    <t>Tuyết Nhi xác nhận tham gia TL Du học TOP UNI qua đt</t>
  </si>
  <si>
    <t>Add zalo và nhắn tin:
"[14/04/2026 19:35:53] Studylink Đồng Hành: Hi Tuyết Nhi,
[14/04/2026 19:36:04] Studylink Đồng Hành: Chị là Ngọc Viên bên Cty Du học - Định cư StudyLink
Sắp tới bên chị tổ chức Triển lãm TOP UNI, chị gởi em thông tin:
...
[14/04/2026 19:39:27] Studylink Đồng Hành: Chị sẽ cập nhật thông tin của mình vào ds tham dự em nhé,
Cám ơn em.</t>
  </si>
  <si>
    <t>20260420-141</t>
  </si>
  <si>
    <t>Nhã Thư</t>
  </si>
  <si>
    <t>Đã nhắn gửi Thư mời bạn ok</t>
  </si>
  <si>
    <t>20260420-142</t>
  </si>
  <si>
    <t>Nhã Vy</t>
  </si>
  <si>
    <t>Gọi nhưng em gái nghe máy dùm, có nhắn Zalo để trao đổi</t>
  </si>
  <si>
    <t>20260420-143</t>
  </si>
  <si>
    <t>Phạm Nguyễn Bảo Trân</t>
  </si>
  <si>
    <t>Đã nhắn Zalo cho bạn</t>
  </si>
  <si>
    <t>20260420-144</t>
  </si>
  <si>
    <t>Phạm Quốc Khánh</t>
  </si>
  <si>
    <t>Chị đang bận xíu nữa em gọi lại</t>
  </si>
  <si>
    <t>Chị đang chạy xe hẹn sáng mai gọi lại</t>
  </si>
  <si>
    <t>Đã gọi được chị Mai - đã tư vấn Du học Úc và New Zealand cho PH
Ba làm Trường phòng - công viên chức nhà nước</t>
  </si>
  <si>
    <t>Hẹn Chị tuần sau lên văn phòng trao đổi, chị nói bé cũng thích đi - bé muốn đi highschool Úc</t>
  </si>
  <si>
    <t>Gặp Chị tại Văn phòng trao đổi về Du học Highschool ở Bang SA - DET và EQI cho Chị Mai, Chị nói để về hỏi Chồng</t>
  </si>
  <si>
    <t>20260420-146</t>
  </si>
  <si>
    <t>Phan Nguyễn Thảo Vy</t>
  </si>
  <si>
    <t xml:space="preserve">gọi khách chưa nghe máy, nhắn tin zalo giới thiệu </t>
  </si>
  <si>
    <t xml:space="preserve">PH nói bé học 11 nhung ko có nhu cầu đi du học, có gửi qua thư mời 10.1 để chị tham khảo </t>
  </si>
  <si>
    <t>20260420-468</t>
  </si>
  <si>
    <t>Lê Thị Ái Vân</t>
  </si>
  <si>
    <t>Đã gọi xin thông tin cơ bản PH muốn cho con Du học Canada
năm cuối ĐH Kinh Tế UEH - GPA tầm 3.0 mấy /4.0
Mẹ có cửa hàng nail massage tại nhà, có thu nhập tầm 20 -25 tr/ tháng, đa số nhận tiền mặt, 
BĐS: 1 nhà + 1 miếng đất đang kinh doanh nail
bà ngoại có 1 miếng đất</t>
  </si>
  <si>
    <t>Đã gửi thông tin 2 trường cho Mẹ Vân</t>
  </si>
  <si>
    <t>Nhà chị đang có việc bận hẹn khi nào chị lên lại SG sẽ trao đổi thêm</t>
  </si>
  <si>
    <t>Chị đang ở quê</t>
  </si>
  <si>
    <t>Chị này tự nhiện im lặng sau Tết nhắn ko trả lời</t>
  </si>
  <si>
    <t>Chị đang bận hẹn đầu tháng 4 gọi lại</t>
  </si>
  <si>
    <t>20260420-469</t>
  </si>
  <si>
    <t>Lê Thị Lộc</t>
  </si>
  <si>
    <t>Hẹn sau tết hỏi thêm giờ chị bận quá</t>
  </si>
  <si>
    <t>20260420-166</t>
  </si>
  <si>
    <t>Bạch Thiên Khôi</t>
  </si>
  <si>
    <t>Em của học sinh cũ Bạch Dương Quỳnh Mai C-9042, đã gửi thư tư vấn nhưng gọi lại trước tết kêu bận, sau tết thì  bố chưa thấy bấc máy</t>
  </si>
  <si>
    <t>đang tư vấn đi học highschool ở Úc</t>
  </si>
  <si>
    <t>Gia đình hè sẽ cho con sang úc rồi mới quyết định đi học highschool hay foundation. Khôi ietls 6.5. Gđ năm nay có dự định mua nhà ở Sunshine</t>
  </si>
  <si>
    <t>20260420-167</t>
  </si>
  <si>
    <t>Bao Pham</t>
  </si>
  <si>
    <t>Hỏi tham dự fair 4.4, thả tim, hỏi thêm không trả lời</t>
  </si>
  <si>
    <t>20260420-168</t>
  </si>
  <si>
    <t>Cao Ngọc Phương Thuỳ</t>
  </si>
  <si>
    <t>sđt chặn zalo</t>
  </si>
  <si>
    <t>20260420-171</t>
  </si>
  <si>
    <t>Đinh Thành Vinh</t>
  </si>
  <si>
    <t>Muốn đi học nghề ở TAFE</t>
  </si>
  <si>
    <t>20260420-470</t>
  </si>
  <si>
    <t>Lê Thị Minh Ngọc</t>
  </si>
  <si>
    <t>Liên hệ chị nó nha</t>
  </si>
  <si>
    <t>Đang tư vấn Mỹ trường Toledo, Hs muốn hoc kỹ thuật, chưa chốt liền được</t>
  </si>
  <si>
    <t>Anh Lê Minh Đạo - 0919955653 - PH Lê Thị Ngọc Minh. (Có con gái là Lê Thị Minh Hạnh C-8320 từng làm hồ sơ du học Canada năm 2017. Vì trước đây là hs cho chị tốt nên giờ tiếp tục làm hs cho em)
Lê Thị Ngọc Minh - đang học lớp 11 trường Nguyễn Thị Minh Khai. (từ lớp 6 đến lớp 10 đều là học sinh xuất sắc)
Sinh ngày: 03/10/2009
Du học: Hà Lan bậc Đại học và ưu tiên xin học bổng.
Thời gian đi: hết lớp 12
IELTS: đang học chưa thi, dự kiến hè lớp 11 thi khoản 7.0
Kinh phí dự kiến: 500 - 600tr/ năm (bao gồm ăn ở).                                                         
Hẹn ghé Văn phòng vào sáng thứ 7 ngày 22/11.
Nguồn: khách hàng cũ nhắn tin zalo
Nhờ em lưu ý thời gian khách ghé Văn phòng giúp chị nhé.</t>
  </si>
  <si>
    <t>20260420-174</t>
  </si>
  <si>
    <t>HANG</t>
  </si>
  <si>
    <t>nhắn  zalo
(fb: Cao Thi Hang)</t>
  </si>
  <si>
    <t>20260420-175</t>
  </si>
  <si>
    <t>Hoàng Đăng Đạt</t>
  </si>
  <si>
    <t>đang năm 4 ngành QTKD, muốn  du học Thạc sĩ Quản trị kinh doanh, GPA: 7.52, chưa có ielts</t>
  </si>
  <si>
    <t>20260420-176</t>
  </si>
  <si>
    <t>Hoang Viet Hung</t>
  </si>
  <si>
    <t>Đang học ngành chemical engineering năm 2, tài chính ba mẹ thu nhập 75tr/tháng , muốn đi học Curtin, ngành mining. Gửi bảng điểm PTTH tốt tại trường PTTH Thành Nhân (HCM)-&gt; Tư vấn học sinh thêm trường có đầu vào dễ hơn: ngành vật lý trị liệu tại Murdoch</t>
  </si>
  <si>
    <t>20260420-177</t>
  </si>
  <si>
    <t>Hồng Vân</t>
  </si>
  <si>
    <t xml:space="preserve">Học sinh ở HÀ Nội - chuyển chị Hạnh tư vấn </t>
  </si>
  <si>
    <t>20260420-178</t>
  </si>
  <si>
    <t>Huỳnh Ngân</t>
  </si>
  <si>
    <t>Đang học năm 2 đại học tại VN, muốn học nghề bếp tại Úc. Hỏi sâu thì Gia đình chứng minh bằng STK + BDS là chính. Quan tâm LCB-&gt; giới thiệu châu Á. Mời tham dự triển lãm 18.4 để biết thêm thông tin chi tiết
Ba làm kd tự do
mẹ nấu ăn cho công an
GĐ có STK + BDS</t>
  </si>
  <si>
    <t>20260420-180</t>
  </si>
  <si>
    <t>Lâm Văn Dũng</t>
  </si>
  <si>
    <t>Muốn tìm hiểu du học cho Em trai chồng tốt nghiệp DH KHTN ngành IT, ielts 7,5. 
không có tài chính ở VN: mẹ không có việc, ba đã mất, không có BĐS, gđ đang ở cùng nhà với chú.
Người thân ở Úc bão lãnh tài chính :
1. vợ chồng anh traii: Lương 2 vc  khoảng 120k, vợ: dental assistant and reception, chồng : glazier, có 2 con.
2. Dượng (chồng dì): Lương Dượng 188k và có nhà cho thuê</t>
  </si>
  <si>
    <t>Gia đình khó cmtc, đang chờ cô bên Úc về để bàn thêm cuối tháng 5/26, đã nhắn chị dâu mời gia đình đến vp để  tư vấn trực tiếp</t>
  </si>
  <si>
    <t>20260420-181</t>
  </si>
  <si>
    <t>Lê Hồng Nga</t>
  </si>
  <si>
    <t>Muốn đi học thạc sỹ tâm lý học, tốt nghiệp đh kinh tế</t>
  </si>
  <si>
    <t>20260420-471</t>
  </si>
  <si>
    <t>Lê Thị Như Quỳnh</t>
  </si>
  <si>
    <t>số thuê bao</t>
  </si>
  <si>
    <t>- em nói hồi đó thì có nhưng giờ thì hết dự định du học rồi</t>
  </si>
  <si>
    <t>20260420-183</t>
  </si>
  <si>
    <t>Lê Thúy Hội</t>
  </si>
  <si>
    <t>Mẹ muốn tìm hiểu du học Ca cho con</t>
  </si>
  <si>
    <t xml:space="preserve">mẹ sẽ tham dự triển lãm để tìm hiểu thông tin. </t>
  </si>
  <si>
    <t>20260420-184</t>
  </si>
  <si>
    <t>Linh Trinh</t>
  </si>
  <si>
    <t>đã nhắn zalo</t>
  </si>
  <si>
    <t>20260420-185</t>
  </si>
  <si>
    <t>Lô Nguyễn Ngọc Trâm</t>
  </si>
  <si>
    <t>Em vừa TN lớp 12 tìm hiểu cơ hội du học ngay, tuy nhiên em đang trong lớp tiếng anh nên hẹn nhắn tin zalo thêm</t>
  </si>
  <si>
    <t>Em đang trong gap year để học tiếng anh, muốn tìm hiểu du học Singapore ngành Management , chi phí dự trù 1 tỷ/ 1 năm. Học sinh đã gửi bảng điểm, couns đã gửi lại thư tư vấn. TNX do học sinh dự trù tháng 6, 2026 mới thi IELTS, học sinh mất gốc tiếng anh nên bắt đầu luyên lại từ đầu</t>
  </si>
  <si>
    <t>Em và ba mẹ sẽ thu xếp lên SG để nghe tư vấn chi tiết hơn tuy nhiên em muốn tập trung học &amp; thi IELTS trước khi quyết định</t>
  </si>
  <si>
    <t>Em còn đang gặp khó ở kỹ năng Listening, test thử overall tại trung tâm thì được tầm 4.0 IELTS. Em muốn ôn luyện thêm và dự định thi tháng 1 năm sau. Trong thời gian này em cũng k có dự định gì mới, phải chờ kết quả thi anh văn thì ba mẹ mới tính tiếp.</t>
  </si>
  <si>
    <t>KBM, đã nhắn zalo chờ phản hồi</t>
  </si>
  <si>
    <t>Em đăng ký thi IELTS ngày 17/02. 
Ba mẹ ủng hộ kế hoạch đi Singapore của em, tuy nhiên muốn em thi ít nhất đạt 5.5 IELTS mới bắt đầu xúc tiến hồ sơ du học Singapore của em. Hẹn sau Tết liên hệ lại</t>
  </si>
  <si>
    <t>Gọi nói chuyện thì bạn alo rồi cúp máy, đang kết bạn zalo để tương tác</t>
  </si>
  <si>
    <t>20260421-207</t>
  </si>
  <si>
    <t>Hứa viết minh Quân</t>
  </si>
  <si>
    <t>Chị Thu Hiền nói về du học cho con thì chị đang tamk dừng vì nhiều lí do. 
Khoản tháng 04 - 05/2026 thì gọi lại chị Hiền.
Gọi lại vào tháng 04 - 05/2026</t>
  </si>
  <si>
    <t>20260420-886</t>
  </si>
  <si>
    <t>Nguyễn Hoàng Phúc</t>
  </si>
  <si>
    <t>hs &amp; phụ huynh k băt máy</t>
  </si>
  <si>
    <t>Hs: Thuê bao
PHHS chặn số</t>
  </si>
  <si>
    <t>20260320-035</t>
  </si>
  <si>
    <t>Ngô Gia Nghi</t>
  </si>
  <si>
    <t xml:space="preserve">hs đang học L9, nhà có khách sạn ở ĐNang, đang ở Bình Dương cha mẹ buôn bán gỗ. Chờ L12 mới đi du hjc, đã gửi trường BMHS ở Thụy Sĩ cho gia đình tham khảo </t>
  </si>
  <si>
    <t>đã mời livestream 11/4</t>
  </si>
  <si>
    <t>Đã nt mời hộc sinh tham dự event 18.4</t>
  </si>
  <si>
    <t>20260420-887</t>
  </si>
  <si>
    <t>Nguyễn Hoàng Phương Tú</t>
  </si>
  <si>
    <t xml:space="preserve">học sinh Học lớp 11. muốn học kỹ sư hóa học ở Úc. Đã gửi thư tư vấn </t>
  </si>
  <si>
    <t xml:space="preserve">PH và Tú vẫn chưa phản hồi gì thêm về lộ trình. Độc thoại 1 mình </t>
  </si>
  <si>
    <t xml:space="preserve">Gửi học bổng 50% ACU cho gđ tham khảo có thả like. đề xuất ký sớm nhưng gia đình nói chưa cần.  Mời sự kiện 12.4 gia đình nói bận học và bậc việc ko tham dự được </t>
  </si>
  <si>
    <t>Tú đang chuyển hướng đi CA, có bạn ở Regina. Tìm các ngành liên quan về hóa. Tháng 8 bạn thi IELTS</t>
  </si>
  <si>
    <t xml:space="preserve">Đã gửi thêm thư tư vấn Canada để gia đình tham khảo </t>
  </si>
  <si>
    <t xml:space="preserve">ANh Chinh có hỏi thăm về việc đi theo giám hộ cho bé, để có thể kiếm thêm chi phí cho bé đi học ko.
Về tài chính anh chưa chia sẻ nhưng bé Tú có nói nhà ko đủ chi phí nên bạn sẽ học ở VN - chia sẻ các phương án học trường quốc tế nhưng bạn ko nói thêm. </t>
  </si>
  <si>
    <t xml:space="preserve">Đã gửi thư mời sk 10.1 </t>
  </si>
  <si>
    <t>20260420-888</t>
  </si>
  <si>
    <t>Nguyễn Hồng bảo tiên</t>
  </si>
  <si>
    <t>sđt phụ huynh không tồn tại
sđt học sinh KBM</t>
  </si>
  <si>
    <t>SĐT học sinh bắt máy nhưng nghe hỏi thì cúp ngang</t>
  </si>
  <si>
    <t>20260420-889</t>
  </si>
  <si>
    <t>Nguyễn Hữu Phú Vinh</t>
  </si>
  <si>
    <t>KBM 2 số PH &amp; HS, đã nhắn tin Zalo cho PH</t>
  </si>
  <si>
    <t>Gọi PH thuê bao, gọi HS KBM</t>
  </si>
  <si>
    <t>20260420-890</t>
  </si>
  <si>
    <t>Nguyễn Huỳnh Ny</t>
  </si>
  <si>
    <t>đã gọi 20/3 và 21/3 vẫn ko nghe máy, zalo ko tìm thấy.
Nguyễn Huỳnh Ny (FB: Kim Suhij)</t>
  </si>
  <si>
    <t>20260420-891</t>
  </si>
  <si>
    <t>Nguyễn Khả Hân</t>
  </si>
  <si>
    <t>Bé đang học lớp 8, nhưng chị test thấy khả năng giao tiếp còn yếu lắm nên dự trù cho bé học ở đây thêm ít nhất 2 năm rồi mới cho đi du học.
Chị mở trung tâm dạy thêm tiếng anh Khả Duy Hân
Anh làm quản lý &amp; cổ đông công ty thuốc bảo vệ thực vật SG
Tổng thu nhập của 2 vợ chồng trên 100 triệu/tháng
TNX, sẽ cần follow thêm, đã gửi thông tin học bổng cũng như học phí &amp; sinh hoạt phí của bậc trung học New Zealand cho PH tham khảo</t>
  </si>
  <si>
    <t xml:space="preserve">Gọi mời PH tham gia triển lãm du học tháng 1 PH nói gửi lại thông tin qua zalo, </t>
  </si>
  <si>
    <t>Gọi Follow up sau sự kiện, PH k đăng ký và cũng KBM</t>
  </si>
  <si>
    <t>20260420-892</t>
  </si>
  <si>
    <t>Nguyễn Khiếu Quỳnh Vy</t>
  </si>
  <si>
    <t>Gọi KNM, nt zalo giới thiệu và mời sự kiện 26/7</t>
  </si>
  <si>
    <t>20260420-893</t>
  </si>
  <si>
    <t>Nguyễn Khoa Diệu Thúy</t>
  </si>
  <si>
    <t>GỌI KNM x 2</t>
  </si>
  <si>
    <t>Thuê bao</t>
  </si>
  <si>
    <t>Đã gửi thư mời qua zalo</t>
  </si>
  <si>
    <t>kbm.
Kế hoạch DH: Trên 12 tháng</t>
  </si>
  <si>
    <t>20260420-894</t>
  </si>
  <si>
    <t>Nguyễn Kiều Gia Thịnh</t>
  </si>
  <si>
    <t xml:space="preserve">Tên HS: Nguyễn Kiều Gia Thịnh 
Năm Sinh: 31.01.2008
GPA: ~8.8
IELTS : thi đầu vào 6.0, hè này sẽ thi và aim 7.0 nhýng chị nói là 6.5 trong tầm tay. 
Chýa xác ðịnh ðýợc ngành học, phân vân giữa kỹ thuật và kinh doanh &amp; tài chính
Quan tâm học bổng, tầm 15-20%
Chứng minh tài chính:
</t>
  </si>
  <si>
    <t>Thu nhập:
Chị làm công ty, thu nhập 45tr/ tháng, có HĐLĐ
Anh làm bất động sản, dao động tháng trung bình tầm 80tr/ tháng
Có 4 cãn nhà cho thuê ( 2 cãn có HÐ cho thuê &amp; ðóng thuế rõ ràng, 2 căn còn lại có HÐ cho thuê nhýng không ðóng thuế). Đầy đủ sổ hồng, sổ đất 
Lịch sử du lịch 
+ Gia đình đi Úc cách đây 10 năm, Ðài Loan, Hàn, Châu Âu &amp; Thái Lan
+ Hè này, ba và Thịnh ði Úc chõi tiếp 
+ Mẹ rớt visa Mỹ 1 lần (Mẹ) –ko hiểu lý do tại sao 
Gia đình có người thân ở Queensland (chị không nhớ rõ chổ nào, nhưng nhớ là khu nhà giàu cách trường QU 10 phút thôi). Ưu tiên chọn QU, UTQ giúp chị. Có quan tâm đến định cư.</t>
  </si>
  <si>
    <t>30/08 này bé sẽ thi IELTS, gia đình chị đợi thi xong mới quyết định tiếp</t>
  </si>
  <si>
    <t>Bé thi IELTS được 7.0, đang mời lên VP để nói chuyện thêm. Bé đang phân vân giữa ngành địa chất và điện tử</t>
  </si>
  <si>
    <t>Giờ chị cũng không biết sao do anh chị muốn cho bé đi Úc để có cơ hội định cư cũng như học tập môi trường nước ngoài nhưng bé lại chống đối, tỏ thái độ k muốn đi. Có gì đợi bé thi HK xong anh chị sẽ hỏi ý kiến lại, cũng k muốn ép bé quá trong thời gian này</t>
  </si>
  <si>
    <t>20260420-897</t>
  </si>
  <si>
    <t>Nguyễn Lê Minh Châu</t>
  </si>
  <si>
    <t>Gọi Anh lần đầu nghe máy báo bận hẹn gọi lại , nhưng canh gọi lại thì KNM đã nhắn Kết bạn Zalo cho Anh</t>
  </si>
  <si>
    <t>Nhắn Zalo cho Anh</t>
  </si>
  <si>
    <t>Mục tiêu: muốn học xong định cư</t>
  </si>
  <si>
    <t>Mời Anh và Châu lên VP trao đổi ngày thứ 4 hoặc thứ 5 về Du học Đức</t>
  </si>
  <si>
    <t>20260420-898</t>
  </si>
  <si>
    <t>Nguyễn Lê Quốc Thịnh</t>
  </si>
  <si>
    <t>ko nghe máy</t>
  </si>
  <si>
    <t>ko nghe máy. Đã add zalo</t>
  </si>
  <si>
    <t>Thịnh nói học ở VN chứ không học ở nước ngoài, có tư vấn VN lk với Nước ngoài nhưng em nói không có nhu cầu</t>
  </si>
  <si>
    <t>20260420-899</t>
  </si>
  <si>
    <t>Nguyen Long</t>
  </si>
  <si>
    <t>- Gọi 2 lần kbm</t>
  </si>
  <si>
    <t>20260420-900</t>
  </si>
  <si>
    <t>Nguyễn Mai Phương Anh</t>
  </si>
  <si>
    <t>Gọi Mẹ cúp ngang, gọi Ba ko nghe máy</t>
  </si>
  <si>
    <t>20260420-901</t>
  </si>
  <si>
    <t>Nguyễn Minh Hoàng</t>
  </si>
  <si>
    <t>20260420-902</t>
  </si>
  <si>
    <t>Nguyễn Minh Hy</t>
  </si>
  <si>
    <t xml:space="preserve">gọi KNm, nt zalo giới thiệu </t>
  </si>
  <si>
    <t xml:space="preserve">Nhắn Zalo cho bạn </t>
  </si>
  <si>
    <t xml:space="preserve">Gọi KNM x 3 </t>
  </si>
  <si>
    <t>20260420-903</t>
  </si>
  <si>
    <t>Nguyễn Minh Long</t>
  </si>
  <si>
    <t xml:space="preserve">Thuê bao </t>
  </si>
  <si>
    <t>20260420-904</t>
  </si>
  <si>
    <t>Nguyễn Minh Tâm</t>
  </si>
  <si>
    <t>kinh phí hạn chế, yêu cầu làm hồ sơ hai mẹ con đi cùng.
"12Oct2025:  join ENZ fair in Hanoi
- Mẹ muốn học Master: 50-60k$/2 năm học và mang con theo, con phải đi cùng mẹ
- Mẹ có tiếng Anh tốt, hướng định cư
- Mẹ có stk 3.1 tỉ mở hồi T4/2025"</t>
  </si>
  <si>
    <t>20260420-905</t>
  </si>
  <si>
    <t>Nguyễn Ngọc An</t>
  </si>
  <si>
    <t>gọi nh lần KNM</t>
  </si>
  <si>
    <t>gọi lại vẫn KNM, zalo chặn tk</t>
  </si>
  <si>
    <t>20260420-906</t>
  </si>
  <si>
    <t>Nguyễn Ngọc Anh</t>
  </si>
  <si>
    <t>20260420-907</t>
  </si>
  <si>
    <t>Nguyễn Ngọc Bảo Châu</t>
  </si>
  <si>
    <t xml:space="preserve">gọi KNM, zl chặn tìm kiếm </t>
  </si>
  <si>
    <t>Gọi KNM chặn zalo tìm kiếm ko kb đc</t>
  </si>
  <si>
    <t>20260420-908</t>
  </si>
  <si>
    <t>Nguyễn Ngọc Gia Hân</t>
  </si>
  <si>
    <t>20260420-909</t>
  </si>
  <si>
    <t>Nguyen Ngoc Hai Ha</t>
  </si>
  <si>
    <t>gọi nh lần số báo thuê bao</t>
  </si>
  <si>
    <t>bắt máy nhưng im lặng</t>
  </si>
  <si>
    <t>sai số.</t>
  </si>
  <si>
    <t>20260421-353</t>
  </si>
  <si>
    <t>Nguyễn Ngọc Anh Thư</t>
  </si>
  <si>
    <t>KBM, đã nhắn qua Zalo, đợi phản hồi</t>
  </si>
  <si>
    <t>Gọi lúc 7h tối vẫn ko bắt máy, zalo cũng không phản hồi</t>
  </si>
  <si>
    <t>Máy bận</t>
  </si>
  <si>
    <t>20260320-091</t>
  </si>
  <si>
    <t>Nguyễn Việt Cường</t>
  </si>
  <si>
    <t>mẹ trả lời có quan tâm nhưng con mới học lớp 9, đã gửi các chương trình hè để gđ tham khảo</t>
  </si>
  <si>
    <t>20260420-910</t>
  </si>
  <si>
    <t>Nguyễn Ngọc Khánh Phương</t>
  </si>
  <si>
    <t>Gọi Mẹ thì nói ko có nhu cầu, đã nhắn zalo cho con đợi trả lời</t>
  </si>
  <si>
    <t>Bjan đang đi Ngoại  khóa tại Đà Lạt, hẹn thứ 3 gọi lại trao đổi</t>
  </si>
  <si>
    <t>Chị đã làm bên khác rồi em cảm ơn Em</t>
  </si>
  <si>
    <t>20260420-911</t>
  </si>
  <si>
    <t>Nguyễn Ngọc Minh Anh</t>
  </si>
  <si>
    <t xml:space="preserve">gọi KNM, nt zl giới thiệu </t>
  </si>
  <si>
    <t>Gọi nhiều lần KNM</t>
  </si>
  <si>
    <t>20260420-912</t>
  </si>
  <si>
    <t>Nguyễn Ngọc Minh Phương</t>
  </si>
  <si>
    <t>chưa liên lạc được với HS</t>
  </si>
  <si>
    <t>gọi nhiều lần nhưng không bắt máy</t>
  </si>
  <si>
    <t>20260420-914</t>
  </si>
  <si>
    <t>Nguyễn Ngọc Như Ý</t>
  </si>
  <si>
    <t>Gọi lại không nghe máy</t>
  </si>
  <si>
    <t>20260420-915</t>
  </si>
  <si>
    <t>Nguyễn Ngọc Nữ</t>
  </si>
  <si>
    <t>KBM &amp; đã nhắn tin zalo hỏi thăm</t>
  </si>
  <si>
    <t>Chị đang đi ngoài đường, gọi lại khi khác em nhé. Couns gọi lại buổi chiều cùng ngày thì PH nói đang chấm bài, gọi lại sau</t>
  </si>
  <si>
    <t>Bé chuẩn bị lên L11 THPT Vũng Tàu, định hướng nhóm ngành sức khỏe, IELTS 4.0-4.5 &amp; GPA 9.1.
Couns đang xin bảng điểm để tư vấn thêm</t>
  </si>
  <si>
    <t>Ph đã gửi bảng điểm, couns gửi thư tư vấn và gia đình đang cân nhắc thêm</t>
  </si>
  <si>
    <t>PH sau khi nhận được thư tư vấn thì im lặng, gọi KBM, nhắn tin zalo chỉ thả tim.</t>
  </si>
  <si>
    <t>tuần rồi chị đi chơi nên chưa tham khảo được thư tư vấn, couns đã gửi lại thư tư vấn cho PH</t>
  </si>
  <si>
    <t>Gọi zalo lẫn sdt PH đều k bắt máy, đã nhắn lại zalo remind học sinh</t>
  </si>
  <si>
    <t>muốn tập trung cho bé thi IELTS vào tháng 10 này, hiện muốn chờ kết quả thi chính thức rồi mới cân nhắc lộ trình nào và ngành nghề nào</t>
  </si>
  <si>
    <t>Liên hệ lại hỏi thăm kết quả thi IELTS, KBM 2 số PH &amp; HS, đã nhắn zalo</t>
  </si>
  <si>
    <t>Bé vẫn muốn học Nursing/Aged care k muốn học ngành khác em ạ, bé thi IELTS được 5.5 và đang luyện thêm nữa. Có thể hè lớp 11, 2026 bé sẽ thi lại IELTS sau đó mới cân nhắc tiếp. Gia đình muốn học đại học thay vì học dự bị đại học do chi phí tổng cao.</t>
  </si>
  <si>
    <t>Gửi thư mời tham gia Fair kiến tạo tương lai 360 đầu năm 2026</t>
  </si>
  <si>
    <t>20260420-917</t>
  </si>
  <si>
    <t>Nguyễn Ngọc Quỳnh Anh</t>
  </si>
  <si>
    <t>không bắt máy</t>
  </si>
  <si>
    <t>đang xem kết quả Tn thế nào, chưa có dự tính hiện nay</t>
  </si>
  <si>
    <t>k du học</t>
  </si>
  <si>
    <t>Không bắt máy, đã nt zalo hẹn liên lạc sau giờ làm</t>
  </si>
  <si>
    <t>Hẹn con đi học về liên lạc lại sau</t>
  </si>
  <si>
    <t>Đang trong quá trình tìm hiểu ngành nghề + học phí cho con. Hỏi về Master Data Analytic
PHHS đã tham khảo qua IDP, chờ xem bên nào cho HB tốt hơn</t>
  </si>
  <si>
    <t>Đã giới thiêu trường MIT ngành Master of Data Analytics &amp; James Cook ngành Master of Data Science + báo phí dịch vụ</t>
  </si>
  <si>
    <t>Đã hẹn lên VP từ 27-31/05/2024</t>
  </si>
  <si>
    <t>Khách chốt lên VP ngày 01/05/2024 lúc 13h00</t>
  </si>
  <si>
    <t>PHHS có nhu cầu tìm HB cao cho con
_ HS tốt nghiệp ĐH tháng 12, 2023 hiện đang đi làm thực tập sinh cty Boston
_ Ưu tiên học Master Úc ngành Marketing hoặc Business Analytics</t>
  </si>
  <si>
    <t xml:space="preserve">PHHS gửi bảng điểm ĐH &amp; Chốt trường Wollongong tuy nhiên còn ngại phí dịch vụ </t>
  </si>
  <si>
    <t>PHHS nói con chưa thi IELTS nên chưa muốn chốt, đợi tháng 8 thi IELTS xong mới quyết định</t>
  </si>
  <si>
    <t>Gợi ý việc cọc trước 1 phần phí dịch vụ để được hướng dẫn CMTC, tuy nhiên PH trả lời k gấp</t>
  </si>
  <si>
    <t>Đã Push PH chuẩn bị sớm hồ sơ CMTC nhưng PH vẫn chần chừ vì đã tham khảo IDP free phí dịch vụ</t>
  </si>
  <si>
    <t>PH báo HS đang ôn IELTS &amp; học thêm tiếng Hàn. HS đang trong thời gian gap sau TN ĐH. Nếu cần sẽ liên hệ sau.</t>
  </si>
  <si>
    <t>Mẹ đang bận, gọi lại sau</t>
  </si>
  <si>
    <t>Gặp khách tại SK top Uni 2025, HS vẫn còn nhu cầu du học thạc sĩ Úc ngành Data.
Gia đình đang gặp khó về CMTC, tuy nhiên PH vẫn muốn chờ con sẵn sàng tiếng anh &amp; tài chính mới cân nhắc làm hồ sơ. HS dự trù tháng 8 thi IELTS.
PH vẫn nói không gấp nên chưa cần tư vấn thêm</t>
  </si>
  <si>
    <t>HS muốn học Data với học phí dưới 30k AUD/năm. Chị Hà gợi ý cho đi NZ học sau đó qua Úc làm việc. HS báo sẽ cân nhắc thêm do thích Úc. Couns đang tư vấn song song Úc/NZ, tuy nhiên PH rất chi li phí dịch vụ. Chị Hà nói sẽ nói chuyện thêm với PH</t>
  </si>
  <si>
    <t>Bé vẫn muốn đi úc, không thích NZ. Đã gửi thư Final nhưng PH muốn thi IELTS xong mới cân nhắc</t>
  </si>
  <si>
    <t>Gửi thư mời tham gia Fair kiến tạo tương lai 360 đầu năm 2026.
TN nhưng chưa muốn ký khi chưa có IELTS - Nguyễn Phúc Lâm
Chuyển Telesales follow tháng 12, 2024
c muốn tư vấn du học Úc chương trình Thạc sĩ cho con, con đã tốt nghiệp ĐH ngành quản trị kinh doanh trường ĐH Quốc tế
Chị cũng có mong muốn tìm trường có học bỗng, và học phí tầm 25k/năm</t>
  </si>
  <si>
    <t>20260420-919</t>
  </si>
  <si>
    <t>Nguyễn Ngọc Thảo My</t>
  </si>
  <si>
    <t>20260420-920</t>
  </si>
  <si>
    <t>Nguyễn Ngọc Xuân Quỳnh</t>
  </si>
  <si>
    <t xml:space="preserve">Đã xác nhận tham dự  - chưa cần tư vấn trước để tìm hiểu rồi trao đổi thêm </t>
  </si>
  <si>
    <t xml:space="preserve">Quỳnh năm nay lên 11, chuyên Lý , trường chuyên Nguyễn Thượng Hiền - Đang tìm hiểu ngành Data Science ở các nước, bạn nói cần thời gian tìm hiểu thêm </t>
  </si>
  <si>
    <t xml:space="preserve">Đã gửi thư tư vấn trường Đức </t>
  </si>
  <si>
    <t>20260420-921</t>
  </si>
  <si>
    <t>Nguyễn Như</t>
  </si>
  <si>
    <t>Thuê bao, khách k sử dụng Zalo hoặc chặn tìm kiếm</t>
  </si>
  <si>
    <t>20260420-922</t>
  </si>
  <si>
    <t>Nguyễn Nhựt Hào</t>
  </si>
  <si>
    <t xml:space="preserve">SĐT thuê bao </t>
  </si>
  <si>
    <t>20260420-924</t>
  </si>
  <si>
    <t>Nguyễn Phúc Gia</t>
  </si>
  <si>
    <t>Khách tham khảo du học trung học Mỹ cho con, ưu tiên gần Cali do có người thân
Đang chờ khách accept friend zalo</t>
  </si>
  <si>
    <t>Gia đình từng rớt visa du lịch Mỹ 1 lần khi tự làm, 3 lần trước từ năm 2019-2021 đều đậu.
PH gửi bảng điểm &amp; report lớp 7&amp;8 &amp; Đã gửi thư basic. PH hẹn nói chuyện với con trước khi quyết định</t>
  </si>
  <si>
    <t>Hiện nay PH còn băn khoăn về chi phí nên chưa muốn quyết định, nhiều khả năng sẽ cho con du học sau thi hoàn tất THPT tại VN. Hẹn sau tết liên lạc lại.
Sáng 14/09/2024: quan tâm tới trường THPT ở Mỹ , sự kiện này ko có nên từ chối tham dự. Đã ghi lại thông tin để chuyển đến counsellor</t>
  </si>
  <si>
    <t>Gia đình báo HS quyết định lên SG học tiếp 2 năm L11 &amp; L12 sau đó mới đi du học.
Dự kiến tháng 3, 2027 Hs sẽ ra trường</t>
  </si>
  <si>
    <t>Gọi KBM, gửi thư mời tham dự triển lãm du học kiến tạo tương lai 360</t>
  </si>
  <si>
    <t>20260420-925</t>
  </si>
  <si>
    <t>Nguyễn Phúc Khôi</t>
  </si>
  <si>
    <t>Khôi đang học lớp 12, đã cho bạn làm bài test kiểm tra đầu vào của PSB</t>
  </si>
  <si>
    <t>gia đình ko đồng ý đi sing, muốn đi Mỹ, có ng thân ở TN, đã tư vấn Tenessee Tech Uni (kings) cho học sinh, bạn bảo chờ thi Duoling rồi tính tiếp + chờ điểm HK1</t>
  </si>
  <si>
    <t>Khôi im lặng ko phản hồi bất cứ thtin gì sau khi chốt lộ trình đi Mỹ - gọi bạn KNM</t>
  </si>
  <si>
    <t>hs ghost me  , ko nói gì ko phản hồi gì gọi ko nghe gì cả</t>
  </si>
  <si>
    <t>20260420-926</t>
  </si>
  <si>
    <t>Nguyễn Phúc Nhật Linh</t>
  </si>
  <si>
    <t>20260420-927</t>
  </si>
  <si>
    <t>Nguyễn Phúc Tuệ Anh</t>
  </si>
  <si>
    <t xml:space="preserve">ko liên lạc được </t>
  </si>
  <si>
    <t>kết nối zalo để hỗ trợ tư vấn.
Quan tâm: Charles Darwin University
tháng 10/2024 học xong trường DH Mở</t>
  </si>
  <si>
    <t>không liên lạc được</t>
  </si>
  <si>
    <t>KBM (Thuê bao)</t>
  </si>
  <si>
    <t>20260420-928</t>
  </si>
  <si>
    <t>Nguyen Phung</t>
  </si>
  <si>
    <t xml:space="preserve">Gọi KNM , đã nt zalo giới thiệu </t>
  </si>
  <si>
    <t>Phụng có nghe máy, nhưng chát zalo ...bạn bảo đang học đại học luật DN sắp tốt nghiệp khoảng 5-6 tháng nữa. Bạn muôn học Thsi bên Canada ngành QTKD  hoặc nước nào có thể ở lại được 2-3 năm sau khi học xong. 
Chưa thi IELTS , đang hỏi thtin để lên lộ trình học IE 6.5</t>
  </si>
  <si>
    <t xml:space="preserve">gửi thư tư vấn Canada MBA, bạn có hỏi thêm Hà Lan định cư dễ ko </t>
  </si>
  <si>
    <t>Em chỉ quan tâm Canada tuy nhiên do chính sách SDS đóng cửa, em sẽ cân nhắc thêm và liên lạc lại nếu có nhu cầu.</t>
  </si>
  <si>
    <t xml:space="preserve">Gọi KNM x2 </t>
  </si>
  <si>
    <t>20260420-930</t>
  </si>
  <si>
    <t>Nguyen Phuong Thao</t>
  </si>
  <si>
    <t>gọi KNM, zalo chặn tk</t>
  </si>
  <si>
    <t>anh alo quài nhưng không nói gì khác</t>
  </si>
  <si>
    <t>anh nói nhầm  số rồi em ơi</t>
  </si>
  <si>
    <t>20260420-931</t>
  </si>
  <si>
    <t>Nguyễn Quang Lộc</t>
  </si>
  <si>
    <t>20260420-932</t>
  </si>
  <si>
    <t>Nguyễn Quốc Anh</t>
  </si>
  <si>
    <t>Máy Bận</t>
  </si>
  <si>
    <t>20260420-933</t>
  </si>
  <si>
    <t>Nguyen Rich</t>
  </si>
  <si>
    <t>KBM &amp; đã nhắn tin zalo</t>
  </si>
  <si>
    <t>Thuê bao &amp; khách chưa trả lời tin nhắn zalo</t>
  </si>
  <si>
    <t>20260421-354</t>
  </si>
  <si>
    <t>Nguyễn Ngọc Bảo Trâm</t>
  </si>
  <si>
    <t xml:space="preserve">số báo thuê bao, zalo ko tìm thấy thông tin </t>
  </si>
  <si>
    <t>Thuê bao không liên lạc được.
Relative: Nguyễn Hoàng Minh Tuấn C-9437</t>
  </si>
  <si>
    <t>20260420-934</t>
  </si>
  <si>
    <t>Nguyen Son</t>
  </si>
  <si>
    <t>Quan tâm du học bằng tiếng Phần Lan.
Muốn đi học bằng tiếng Phần Lan</t>
  </si>
  <si>
    <t>20260420-935</t>
  </si>
  <si>
    <t>Nguyễn Tấn Đạt</t>
  </si>
  <si>
    <t xml:space="preserve">Cúp máy </t>
  </si>
  <si>
    <t>goi mơi sư kiên 11/8; sđt hoc sinh thi chưa đung; sđt phu huynh thi bao lôn sô</t>
  </si>
  <si>
    <t>đô chuông nhưng tăt sngang</t>
  </si>
  <si>
    <t>20260420-936</t>
  </si>
  <si>
    <t>Nguyễn Tấn Gia Bảo</t>
  </si>
  <si>
    <t>Đã gọi trao đổi, gia đình muốn con đi học nursing ở Úc</t>
  </si>
  <si>
    <t>Đã gửi thư tư vấn lộ trình nursing ACU cho gia đình. Cuối năm follow lại.</t>
  </si>
  <si>
    <t>Học sinh đang học ielts, trình độ cỡ 4.5. Khuyên ba chọn ngành nghê khác phù hợp với trình độ của bạn hơn.</t>
  </si>
  <si>
    <t>20260420-937</t>
  </si>
  <si>
    <t>Nguyễn Tấn Lộc</t>
  </si>
  <si>
    <t>20260420-938</t>
  </si>
  <si>
    <t>Nguyễn Thanh Kim Ngân</t>
  </si>
  <si>
    <t>cả 2 kbm</t>
  </si>
  <si>
    <t>em nói không có nhu cầu, gọi ph: chặn cuộc gọi</t>
  </si>
  <si>
    <t xml:space="preserve">Gọi cả hai không bắt máy </t>
  </si>
  <si>
    <t>20260420-939</t>
  </si>
  <si>
    <t>Nguyễn Thanh Phú</t>
  </si>
  <si>
    <t xml:space="preserve">Gọi KNM đã nahwsn Zalo cho bạn </t>
  </si>
  <si>
    <t>20260420-940</t>
  </si>
  <si>
    <t>Nguyễn Thành Tài</t>
  </si>
  <si>
    <t>Nguyễn Thành Tài  học sinh học lớp 10. PH đang muốn cho học Found  bên Úc/ NZ 
Tài chính: STK 5 tỷ, bất động sản 4 cái. Có tiền thoải mái. Có sao kê. Thu nhập 300-500tr/tháng. Kinh doanh kiểu như tiệm cầm đồ, ko có GPKD, ko có hợp đồng. Có Sao kê nhưng ko có chứng minh được đầu vào bằng GPKD hay hợp đồng.</t>
  </si>
  <si>
    <t xml:space="preserve">PH muốn chọn NZ cho Tài học Found, đã gửi thư tư vấn, chị muốn tìm hiểu thêm diện định cư NZ và tìm hiểu ngành học, đã gửi green list NZ cho chị tham khảo. hiện chị chưa phản hồi gì thêm vì nói Tài học nội trú nên chưa có thời gian trao đổi với bạn, có gì báo lại sau </t>
  </si>
  <si>
    <t xml:space="preserve">Gửi thêm chị Hằng 8 trường đại học ở NZ để chị chọn trường và ngành. Chủ yếu thích khu vực nào.  </t>
  </si>
  <si>
    <t xml:space="preserve">Chị hằng nói chờ bé Tài nghỉ hè sẽ sp xếp lịch hẹn hiện chưa phản hồi gì thêm về lịch </t>
  </si>
  <si>
    <t>Chị Hằng đã unfriend zalo k gửi tin nhắn được nữa</t>
  </si>
  <si>
    <t>20260420-941</t>
  </si>
  <si>
    <t>Nguyễn Thanh Tú</t>
  </si>
  <si>
    <t xml:space="preserve">đã nt zalo giới thiệu, gọi chưa nghe máy. </t>
  </si>
  <si>
    <t>gửi link trường SRH để học sinh tham khảo thông tin, chưa phản hồi gì</t>
  </si>
  <si>
    <t>Chị hỏi lại bé rồi gọi lại sau nha, chị đang làm</t>
  </si>
  <si>
    <t>Chị đang làm ko trao đổi được em nha</t>
  </si>
  <si>
    <t>Chị bận em nha, chị chưa có ý định - chuyển ra đẻ MKT chạy thêm ads</t>
  </si>
  <si>
    <t>20260420-942</t>
  </si>
  <si>
    <t>Nguyễn Thế Hiển</t>
  </si>
  <si>
    <t xml:space="preserve">gặp ở trường Thái Bình, muốn học IT ở Alberta </t>
  </si>
  <si>
    <t xml:space="preserve">ĐÃ gửi thử tư vấn Canaxda cho Hiên, bạn nói có điểm hk1 rồi tính , nhưng tới lúc follow bạn ko phản hồi gì thêm </t>
  </si>
  <si>
    <t>20260420-943</t>
  </si>
  <si>
    <t>Nguyễn Thị Mây</t>
  </si>
  <si>
    <t>gọi nhiều lần đều bị thuê bao =&gt; telesales follow thêm</t>
  </si>
  <si>
    <t>Số đt không gọi được.</t>
  </si>
  <si>
    <t>20260420-944</t>
  </si>
  <si>
    <t>Nguyễn Thị Phương My</t>
  </si>
  <si>
    <t>Gọi ph: chị alo rồi cúp ngang</t>
  </si>
  <si>
    <t>_ Gọi hs: kbm
_ Gọi ph: chị nói chưa đâu nha em</t>
  </si>
  <si>
    <t>GỌi ph: chị nói chị không có nhu cầu nha em\
- gọi hs: kbm</t>
  </si>
  <si>
    <t xml:space="preserve">đã nhắn tin Phụ Huynh giới thiệu </t>
  </si>
  <si>
    <t>20260420-945</t>
  </si>
  <si>
    <t>Nguyễn Thị Thảo Nguyên</t>
  </si>
  <si>
    <t>ko nghe máy, đã add zalo</t>
  </si>
  <si>
    <t>khach chăn sô</t>
  </si>
  <si>
    <t>20260420-947</t>
  </si>
  <si>
    <t>Nguyễn Thùy Hân</t>
  </si>
  <si>
    <t>kết bạn zalo confirm tham đự sự kiện, không trả lời</t>
  </si>
  <si>
    <t xml:space="preserve">Ko Bắt máy </t>
  </si>
  <si>
    <t>20260420-949</t>
  </si>
  <si>
    <t>Nguyễn Trần Thu Uyên</t>
  </si>
  <si>
    <t>Muốn đi học nursing, tuần tới mới thi PTE.
quan tâm về health</t>
  </si>
  <si>
    <t>Mẹ gửi bảng điểm lớp 10 va 11, đã gửi tư vấn lộ trình về ngành sức khỏe khác: Grade 12 --&gt; MUPCX 1 Trimester --&gt; Bachelor of Health Science/ Master of Clinical Chiropractic tại Murdoch</t>
  </si>
  <si>
    <t>Gọi lại mẹ, nói con sau Tết mới thi tiếng Anh. Muốn con học ở Brisbane. Điểm học của bạn tốt. Đề nghị mẹ cho xin bảng điểm lớp 10 và 11.</t>
  </si>
  <si>
    <t>20260420-950</t>
  </si>
  <si>
    <t>Nguyễn Trí Dũng</t>
  </si>
  <si>
    <t>20260420-951</t>
  </si>
  <si>
    <t>Nguyễn Trung</t>
  </si>
  <si>
    <t>Ban Trung băt may: hiên tai minh chưa nghi tơi, cam ơn ban</t>
  </si>
  <si>
    <t>anh cúp ngang</t>
  </si>
  <si>
    <t>20260420-952</t>
  </si>
  <si>
    <t>Nguyen Tu</t>
  </si>
  <si>
    <t xml:space="preserve">23/1 Mỹ Ly gọi KNM, nt zalo giới thiệu </t>
  </si>
  <si>
    <t>24/01 Lead chuyển qua cho Phúc Lâm
Gọi Thuê bao</t>
  </si>
  <si>
    <t>20260420-006</t>
  </si>
  <si>
    <t>Đỗ Quốc Thái</t>
  </si>
  <si>
    <t>Thue bao hiện không liên lạc được.
Kế hoạch DH: 12 tháng tới. -&gt; Thue bao hiện không liên lạc được</t>
  </si>
  <si>
    <t>20260420-010</t>
  </si>
  <si>
    <t>Đỗ Thùy Dương</t>
  </si>
  <si>
    <t>HS đang trong giờ học nên hẹn gọi lại sau. Add zalo thì zalo chặn người lạ</t>
  </si>
  <si>
    <t>SN 2008, hiện đang học L11 THPT Phan Đình Phùng, khoa Quốc tế. Quan tâm Kinh doanh quốc tế, trường ở các thành phố lớn, k nhất định ở Amsterdam. GPA L10: 8.3, sang năm mới thi IELTS. Cũng mới đang tìm hiểu nên chưa cần gửi TT trường gấp.</t>
  </si>
  <si>
    <t>Đang trong giờ học, hẹn gọi lại sau</t>
  </si>
  <si>
    <t>Hiện vẫn có quan tâm tới du học, nhưng đang trong lớp nên hẹn gọi lại sau để trao đổi -&gt; TN 2026</t>
  </si>
  <si>
    <t>Bạn dự định du học đại học hoặc thạc sỹ tại Hà Lan, tư vấn các yêu cầu sơ bộ, cả về Foundation -&gt; bạn bảo sớm nhất phải học xong lớp 12 mới đi được. Bạn chỉ đơn thuần thích Hà Lan, ko có người nhà hay lý do gì khác -&gt; tư vấn cả Úc Can NZ cho bạn rồi add zalo</t>
  </si>
  <si>
    <t>Hỏi thăm tình hình xem đã tìm được hướng phù hợp chưa, case của bạn không phải TNX nhưng vì do là chưa chốt được hướng học phù hợp nên bạn cũng chưa tính tiếp</t>
  </si>
  <si>
    <t>HS bảo có tham khảo lộ trình học chuyển tiếp sang Hà Lan với việc học trường quốc tế ở VN -&gt; được nhưng sẽ cần xem yêu cầu cụ thể của từng trường và không phải khi chuyển tiếp sẽ được sang năm 2 mà có thể chỉ được miễn 1 vài credit thôi</t>
  </si>
  <si>
    <t>KBM, nhắn zalo đợi HS phản hồi để xem HS chốt phương án nào rồi</t>
  </si>
  <si>
    <t>Nhắn tin tiếp thì HS không phản hồi gì trong zalo</t>
  </si>
  <si>
    <t>gọi zalo ko nghe, ko phản hồi gì các tin nhắn trước</t>
  </si>
  <si>
    <t>Thùy Dương nói đã thay đổi ý định không đi du học nữa. Tư vấn các trường quốc tế tại Việt Nam thì Dương cũng không có nhu cầu. Giờ Dương chỉ tập trung vào học để thi vào trường đại học Việt Nam. (Khách đang học 12)</t>
  </si>
  <si>
    <t>20260420-011</t>
  </si>
  <si>
    <t>Doãn Ái Vy</t>
  </si>
  <si>
    <t xml:space="preserve">kết nối zalo hỗ trợ tư vấn </t>
  </si>
  <si>
    <t>Đang đi du lịch , có gì gọi lại sau</t>
  </si>
  <si>
    <t>kbm.
Gọi 2 lần KBM--&gt;KTN</t>
  </si>
  <si>
    <t>chị nói không quan tâm</t>
  </si>
  <si>
    <t>20260420-012</t>
  </si>
  <si>
    <t>Đoàn Mạnh Dũng</t>
  </si>
  <si>
    <t>Anh Thắng muốn cho con trai Dũng qua Úc học HS, có bác ruột ở bên đó nên muốn sang ở cùng bác. Anh nhắm 2 trường Cabramatta HS và Canley Vale HS. Học lực của bạn hiện tại chỉ là HS tiên tiến, tiếng Anh khá yếu chưa nổi 5.0 IELTS, anh dự định bạn thi xong lớp 10 thì sẽ cho đi học TA chuyên sâu, còn GPA anh quen hiệu trưởng, nếu cần anh có thể can thiệp sửa. Anh có mở công ty Xuân Thủ, lợi nhuận 1 năm &gt; 1 tỷ, có gpkd có thể sao kê giấy tờ. Vợ làm thu hồi nợ cho công ty ở Bắc Ninh, chưa rõ lương nhưng lương trả tiền mặt. Anh muốn cho bạn đi kỳ 1/2026. Nhưng vì vùng rủi ro nên phải hỏi chị Hà trước để xem tn</t>
  </si>
  <si>
    <t>Qua trao đổi thì anh Thắng đã thuê gia sư tiếng Anh 1-1 cho Dũng để ôn, xác định nhắm tới 5.5 IELTS. Anh bảo dự kiến có thể cho bạn đi kỳ tháng 7/2026 -&gt; Thế thì phải làm hồ sơ nhanh vì mình cần xây tài chính cho anh trong 1 năm. Tiền thì anh có thật, nhưng chủ yếu là không qua tài khoản, báo báo kqhđ kinh doanh thì chỉ cầm chừng, số rất nhỏ và không có lãi. Bảo anh là cố gắng sắp xếp 1 buổi đến văn phòng Hà Nội để gặp, sẽ hẹn chị Hà join cùng để tư vấn hướng chứng minh tài chính cho anh. Anh bảo cuối tuần này sẽ xem lại lịch để tuần tới có gì qua</t>
  </si>
  <si>
    <t>Gọi và nhắn zalo anh không nghe máy và phản hồi</t>
  </si>
  <si>
    <t>Anh Thắng bảo đang cho Dũng học IELTS nên chưa muốn làm hồ sơ, nếu Dũng đạt tiếng Anh là bắt đầu làm ngay vì đầu vào còn chưa đc thì anh chưa muốn tính chuyện kế</t>
  </si>
  <si>
    <t>Kết bạn hỏi thăm tình hình học tiếng Anh, không  feedback</t>
  </si>
  <si>
    <t>20260421-235</t>
  </si>
  <si>
    <t>Khương Thị Thúy Vân</t>
  </si>
  <si>
    <t xml:space="preserve">_x0004_dã gửi thư tư vấn ngành Early Child Hood bên Singapore và Phần Lan cho bạn. Bạn du học Thái về nên vẫn muốn đi Phần Lan hơn. vẫn còn do dự, chưa quyết định. </t>
  </si>
  <si>
    <t xml:space="preserve">HS bảo mẹ ko cho đi du học nữa </t>
  </si>
  <si>
    <t xml:space="preserve">mặc dù học sinh đã nhắn là ko còn quan tâm nữa, ko đi du học nữa, nhưng đã nt hỏi thăm </t>
  </si>
  <si>
    <t xml:space="preserve">học sinh nói mẹ vẫn chưa cho đi du học </t>
  </si>
  <si>
    <t>Chị nói hiện chưa có nhu cầu</t>
  </si>
  <si>
    <t>bạn nói vẫn chưa có ý định lần 3</t>
  </si>
  <si>
    <t>Bạn Vân bắt máy: em bàn lại với gia đình rồi sẽ quyết định sau ạ</t>
  </si>
  <si>
    <t>Bạn Vân bắt máy: chị gọi lại sau đi ạ, em đang có việc với em cũng chưa hỏi gia đình</t>
  </si>
  <si>
    <t xml:space="preserve">Khóa máy.
06/03/2026: Khóa máy
Khýõng Thị Thúy Vân
Tốt  nghiệp Bangkok University
GPA 3.8 
Tháng 12 qua Thái Lan lấy bằng tốt nghiệp
IE chýa thi – dự tính tháng 3/2025 mới thi 
Muốn nhập học tháng 01/2026 
Muốn học Childhood Education ở Phần Lan
Em gửi lead từ website cho chị Ly Họ tên : Khýõng Thị Thúy VânĐiện thoại : 0865874088Email: mailto:khuongvan172@gmail.comNõi ở hiện tại: TP.Hồ Chí MinhTuổi: 23 Đã ði làm GPA nãm học gần nhất: 3.8/4Chi phí sinh hoạt dự trù là 350tr/nãmDịch vụ quan tâm: Du học nýớc ngoàiQuốc gia quan tâm: Châu Âu (Phần Lan)Quan tâm ngành Early Childhood EducationThời gian dự định du học: Từ 12 đến 18 tháng tớiChýa có chứng chỉ Tiếng AnhBạn có note: không chứng minh tài chính do bố mẹ bạn đã nghỉ hýuNhờ chị liên lạc hỗ trợ bạn qua zalo giúp em do bạn ðang ði làm ạ, em cảm õn
</t>
  </si>
  <si>
    <t>20260420-953</t>
  </si>
  <si>
    <t>Nguyễn Tùng An</t>
  </si>
  <si>
    <t>20260420-954</t>
  </si>
  <si>
    <t>Nguyễn Văn Bình</t>
  </si>
  <si>
    <t>20260420-955</t>
  </si>
  <si>
    <t>Nguyen Van Đắt</t>
  </si>
  <si>
    <t xml:space="preserve">Anh Đắt tìm hiểu cho 2 con 1 bạn lớp 10 và năm 3 ngành tài chính. Dự tính 2027 sẽ cho 2 bạn đi du học cùng lúc. Đã tìm hiểu nnnn công ty rồi, nên khi đến với Studylink anh chỉ khoanh vùng Châu Âu: Hà Lan, Bỉ, Phần Lan...ko muốn nghe tư vấn nước khác. Tài chính 1 tỷ mỗi bạn 1 năm. Anh muốn biết cơ hội định cư, việc làm sau khi tốt nghiệp, học nghành gì. Muốn gặp chị Thanh để hỏi về Hà Lan, đã hẹn 11h30 ngày 16/4 nhưng bùm kèo. </t>
  </si>
  <si>
    <t>20260420-956</t>
  </si>
  <si>
    <t>Nguyễn Vân San</t>
  </si>
  <si>
    <t>Học Lê Quý Đôn Hà Nội, GPA 9.6 , Ielts 8.0. Quan tâm dến Go8 Mel. Đã gửi thư tư vấn</t>
  </si>
  <si>
    <t>Chuyển sang đi NZ, intake tháng 2/2027. Hỏi học sinh có muốn nộp học bổng chính phủ NZ, không thấy trả lời</t>
  </si>
  <si>
    <t>20260420-957</t>
  </si>
  <si>
    <t>Nguyễn Văn Sang</t>
  </si>
  <si>
    <t>26/02: KBM, đã nhắn tin zalo
28/02: KBM.
Lead Quét FB
26/02: KBM, đã nhắn tin zalo
28/02: KBM</t>
  </si>
  <si>
    <t>20260421-001</t>
  </si>
  <si>
    <t>Nguyen Viet Dung</t>
  </si>
  <si>
    <t>Anh đang họp</t>
  </si>
  <si>
    <t>20260421-002</t>
  </si>
  <si>
    <t>Nguyễn Vũ Ngọc Anh</t>
  </si>
  <si>
    <t>Đã chat qua FB cho bạn.
Note: khách 16 tuổi ðang ở Mỹ, muốn về VN học hết cấp 3 rồi sẽ quay lại Mỹ, bạn muốn tìm hiểu về những thông tin có liên quan. Khách hẹn 1h30 trưa mai liên lạc</t>
  </si>
  <si>
    <t>Bạn muốn đ từ Mỹ sang Việt nam họ ccaasp 3 đã trao đổi thuyết phục bạn ở lại mỹ học tiếp nhưng chuyển trường khác cho con, bạn nói để bàn lại với bố mẹ</t>
  </si>
  <si>
    <t>Bạn nói hiện tại cũng chưa có muốn chuyển trường Mỹ, nếu cần hỗ trọ sẽ lien hệ lại</t>
  </si>
  <si>
    <t>20260421-003</t>
  </si>
  <si>
    <t>Nguyễn Vũ Thanh Tùng</t>
  </si>
  <si>
    <t xml:space="preserve">Tùng đang học năm 1 đại học công nghệ SG, GPA chưa biết. IE từng thi 7.5 đã hết hạn. Bạn muốn qua học lại đại học ngành CS ở Singapore. Budget 200-300tr/năm thôi. Đã gửi so sánh phí SIN, MALAY, THAI </t>
  </si>
  <si>
    <t xml:space="preserve">liên hệ lại ko thấy phản hồi </t>
  </si>
  <si>
    <t>20260421-004</t>
  </si>
  <si>
    <t>Nguyễn Y Trinh</t>
  </si>
  <si>
    <t>HS đang học lớp 11 trường QT Việt Úc, đang học PTE.
Chưa chọn ngành, có thích kiến trúc. Follow thêm với học sinh.
Trinh chưa chọn được ngành và trường nên sẽ tư vấn thêm với PHHS</t>
  </si>
  <si>
    <t>Đã trao đổi với PHHS, gia đình vẫn đang cân nhắc để cho con đi học tại Úc
Budget 500-800tr/ nă, follow lại khi bạn học 12 cuối năm 2027</t>
  </si>
  <si>
    <t>20260421-005</t>
  </si>
  <si>
    <t xml:space="preserve"> Nguyệt Anh</t>
  </si>
  <si>
    <t xml:space="preserve">gọi KNM, zalo chưa phản hồi tn </t>
  </si>
  <si>
    <t>KBM 2C, không trả lời tin nhắn zalo từ 24/02</t>
  </si>
  <si>
    <t>20260421-006</t>
  </si>
  <si>
    <t xml:space="preserve"> Nhật Mai</t>
  </si>
  <si>
    <t>Muốn đi du học Ý, định cư. Chưa có nhu cầu tìm hiểu nước khác. Kinh phí hạn chế.
"em đang cân nhắc ngành quản trị khách sạn,nhà hàng hoặc marketing ạ
em có nhu cầu đi vào sau 2 năm đầu học đại học ở VN"</t>
  </si>
  <si>
    <t>20260421-007</t>
  </si>
  <si>
    <t>Học sinh đã có offer, chỉ hỏi làm dịch vụ visa only, đã chuyển CO follow.
Note: bên mình có dịch vụ làm hồ sơ du học đức ko ạ</t>
  </si>
  <si>
    <t>20260421-008</t>
  </si>
  <si>
    <t xml:space="preserve"> Nhu Phap Mat Huyen</t>
  </si>
  <si>
    <t>30/12 Thuê bao
31/12 Khóa máy</t>
  </si>
  <si>
    <t>Úc, có gì gọi lại sau nha em</t>
  </si>
  <si>
    <t>Mai gọi lại sớm hơn, chị có quan tâm nhwung giờ đang chuẩn bị ngủ</t>
  </si>
  <si>
    <t>Gọi 2 lân fkbm</t>
  </si>
  <si>
    <t xml:space="preserve">Zalo chặn tn ng lạ, gọi nói ko có nhu cầu nữa </t>
  </si>
  <si>
    <t>20260421-009</t>
  </si>
  <si>
    <t xml:space="preserve"> Nick Phan</t>
  </si>
  <si>
    <t>gọi kbm, nhắn tin hỏi về việc đăng ký hội thảo, không  tương tác.</t>
  </si>
  <si>
    <t>Thuê bao.
đã di làm</t>
  </si>
  <si>
    <t>20260421-010</t>
  </si>
  <si>
    <t>Ninh Hân</t>
  </si>
  <si>
    <t>SĐT học sinh báo nhầm số</t>
  </si>
  <si>
    <t>SĐT phụ huynh KBM</t>
  </si>
  <si>
    <t>SĐT học sinh báo nhầm số
sđt phụ huynh KBM</t>
  </si>
  <si>
    <t>20260421-011</t>
  </si>
  <si>
    <t>Phạm Ai Linh</t>
  </si>
  <si>
    <t>không có tín hiệu cả 2 số</t>
  </si>
  <si>
    <t>20260421-012</t>
  </si>
  <si>
    <t>Phạm Anh Minh</t>
  </si>
  <si>
    <t>đang là sinh viên năm 3, Civil Engineering tại UOW, tốt nghiệp tháng 7/2027
Muốn học lên Master ngành liên quan tại Tasmania hoặc Tây Úc để dễ xin định cư.
đang là sinh viên năm 3, Civil Engineering tại UOW
Muốn học lên Master cùng ngành tại Tasmania hoặc Tây Úc</t>
  </si>
  <si>
    <t>20260421-013</t>
  </si>
  <si>
    <t>Phạm Châu Mai Khôi</t>
  </si>
  <si>
    <t>20260421-014</t>
  </si>
  <si>
    <t>Phạm Đăng Khôi</t>
  </si>
  <si>
    <t>Chị Hà giới thiệu PH Phạm Đăng Khôi năm nay vào lớp 11, đã có IELTS 8.0, học lực tốt (các môn đều trên 9.0)
_ Contact: Chị Thủy 0903967693 (mẹ của HS)
_ Gia đình có nguyện vọng cho bạn đi học Úc/Canada ngành IT
_ Chi phí: 22k/năm</t>
  </si>
  <si>
    <t>_ Đã tạo group giữa PHHS &amp; chị Hà
- PH gửi bảng điểm mới nhất &amp; IELTS</t>
  </si>
  <si>
    <t>PH &amp; HS lên tư vấn trực tiếp tại VP
_ Cân nhắc cho HS du học sau lớp 12 ngành Engineering vẫn còn phân vân giữa IT &amp; Biomedical
_ Đã gửi thư tư vấn basic lộ trình L12 &amp; L13 ở NZ &amp; lộ trình Engineering IT của Curtin, Adelaide, UTS sau khi hết L12.</t>
  </si>
  <si>
    <t>Sau khi làm career matcher thì HS quyết định chòn Biomedical Engineering
Đã gửi thư tư vấn basic University of Adelaide, Monash và UTS</t>
  </si>
  <si>
    <t xml:space="preserve">PH yêu cầu tư vấn Canada-Biomedical Engineering, đã gửi thư basic: Uni Manitoba, Uni Alberta &amp; Toronto Metropolitan </t>
  </si>
  <si>
    <t>PH yêu cầu tư vấn thêm phương án học trung học tại Canada bang Ontario sau đó chuyển tiếp lên ĐH Waterloo.
Đã gửi thư tư vấn basic chi phí và yêu cầu đầu vào</t>
  </si>
  <si>
    <t>HS còn đang tìm hiểu sẽ học Major nào trong Engineer do sợ khó kiếm việc làm. Couns đã khuyến khích hs học Civil/Chemical/Bio</t>
  </si>
  <si>
    <t>Gửi thư mời tham gia sự kiện AOE. PH xác nhận tham gia cùng con</t>
  </si>
  <si>
    <t>PH nhắn tin hỏi thăm về lộ trình du học hè Canada cho con. Couns đã gửi lộ trình tham khảo &amp; nhắn PH chuẩn bị tài chính. 
PH cũng cân nhắc chốt lộ trình Mechanical Engineering ở ON. Cons đã gửi lại thư tư vấn</t>
  </si>
  <si>
    <t>Gia đình sẽ chỉ mở hồ sơ du học sau khi HS vào lớp 12, PH không đồng ý cung cấp thông tin tài chính ở thời điểm hiện tại. Gia đình cũng k còn nhu cầu cho con du học hè Canada</t>
  </si>
  <si>
    <t>Gọi hỏi thăm tình hình học tập, PH báo qua hè HS sẽ thi IELTS lại. bé vẫn còn 50/50 gữa IT và Mechanical Engineering. Đã gửi lại thư tư vấn mới update học phí 2025</t>
  </si>
  <si>
    <t>PH nói đang tìm hiểu thêm Đức couns đang hẹn lại PH lên văn phòng để tư vấn thêm tuy nhiên nói chị k gấp để bé từ từ cân nhắc</t>
  </si>
  <si>
    <t>PH báo lại thấy gia đình có nhiều người quen đi Canada nhưng phải đi về vì thất nghiệp, muốn cân nhắc Đức và các nước gần trong khu vực như Singapore. Couns đã tư vấn lại Úc.
Lead từ chị Hà</t>
  </si>
  <si>
    <t>Gia đình đang cân nhắc đi Úc cho bạn học 3-4 năm sau đó đi làm lấy kinh nghiệm 2 năm và về lại VN. Đang xếp hẹn lại với gia đình để chốt phương án</t>
  </si>
  <si>
    <t>Mời triển lãm du học kiến tạo tương lai 360, PH báo bận</t>
  </si>
  <si>
    <t>Ph thấy đi du học Úc chi phí cao, cơ hội việc làm khó cạnh tranh, khả năng thu hồi vốn k có cho ngành Engineering nên cân nhắc cho bạn đi học Singapore để giảm chi phí nhưng gia đình muốn bạn học NUS, bé tìm hiểu và chọn, anh chị k quyết định. Đang xin hẹn lại với HS và gia đình</t>
  </si>
  <si>
    <t>20260421-015</t>
  </si>
  <si>
    <t>Phạm Đào Minh Tuệ</t>
  </si>
  <si>
    <t>Không bắt máy
đã kb + nt trên zalo</t>
  </si>
  <si>
    <t>Nt zalo: Hs sẽ học 12 ở Vn trước khi đi du học, quyết tâm chọn UniSyd &amp; lấy HB
Hs có dấu hiệu shop around for info + tự làm hs.
HS đang học 12, tính học đh ở VN 1 năm rồi qua Úc
Muốn kiếm HB cao (HS giỏi) - Quyết tâm học UniSYD
Đã tìm hiểu kỹ về trường &amp; ngành học</t>
  </si>
  <si>
    <t>Không bắt máy</t>
  </si>
  <si>
    <t>Không bắt máy + Không trả lời tin nhắn zalo
Đã thử gọi lại vào buổi tối</t>
  </si>
  <si>
    <t>20260421-016</t>
  </si>
  <si>
    <t>Phạm Diệp Minh Châu</t>
  </si>
  <si>
    <t>kbm 2 số</t>
  </si>
  <si>
    <t>KBM 2 số &amp; Zalo  PH chặn tin nhắn người lạ, đang chờ chấp nhận kết bạn Zalo</t>
  </si>
  <si>
    <t>KBM 2 số, chưa chấp nhận kết bạn Zalo</t>
  </si>
  <si>
    <t>20260421-017</t>
  </si>
  <si>
    <t>Phạm Đoàn Thu Mai</t>
  </si>
  <si>
    <t>Chỉ mới add Zalo, chat với nhau về học TA, vì nhà bé cần chờ anh trai đi dược rồi mới tính cho em nên cũng xa lắm</t>
  </si>
  <si>
    <t>tnx chị hong, chuyen huong folloe</t>
  </si>
  <si>
    <t>Em đã gửi tin nhắn vì thuê bao/kbm quá nhiều.</t>
  </si>
  <si>
    <t>anh nói anh đang bận, có gì gọi lại sau</t>
  </si>
  <si>
    <t>cúp ngang</t>
  </si>
  <si>
    <t>Bạn đang học đại học năm 3 ở VN, tiếng Anh hơi hạn chế.
Phạm Đoàn Huy Minh - SĐT: 0901404985 - gửi Zalo em gái Phạm Đoàn Thu Mai để tư vấn du học trung học Canada cho bạn ấy. Tư vấn trước, khi nào Huy Minh xong xuôi hồ sơ của bạn thì gia đình sẽ tiếp tục tiến hành hồ sơ cho Thu Mai</t>
  </si>
  <si>
    <t>Gia đình không cmtc đủ cho hai con đi học cùng lúc, ielts học sinh chưa có</t>
  </si>
  <si>
    <t>20260421-018</t>
  </si>
  <si>
    <t>Pham Gia Huy</t>
  </si>
  <si>
    <t xml:space="preserve">Huy học bachelor of information system, IElts đang thi, GPA 7.5. Hiện đang muốn học MBIS ở UC. Đã gửi thư tư vấn cho bạn. 
Về tài chính bạn chưa chia sẻ PH như thế nào. </t>
  </si>
  <si>
    <t>học sinh vẫn chưa chia sẻ chi tiết về kế hoạch du học , đã gửi thư mời SK 10.1
University of Canterbury</t>
  </si>
  <si>
    <t>20260421-019</t>
  </si>
  <si>
    <t>Phạm Khánh Ngân</t>
  </si>
  <si>
    <t>20260421-020</t>
  </si>
  <si>
    <t>Phạm Khánh Vy</t>
  </si>
  <si>
    <t>Gọi ph: có gì Gọi lại sua tư vấn</t>
  </si>
  <si>
    <t>Gọi hs: bạn nói nhầm số rồi chị
- Gọi ph kbm</t>
  </si>
  <si>
    <t>kbm 2 lần</t>
  </si>
  <si>
    <t>20260421-021</t>
  </si>
  <si>
    <t>Phạm Lê Vân Khánh</t>
  </si>
  <si>
    <t>tim hiểu thông tin du học, đang học thạc sỹ ở VN. Budget: 500tr/năm đã bao gồm ăn ở</t>
  </si>
  <si>
    <t>Muốn du học với chi phí thấp-&gt; tài chính yếu</t>
  </si>
  <si>
    <t>20260420-040</t>
  </si>
  <si>
    <t>Nguyễn Bảo Linh</t>
  </si>
  <si>
    <t>20260420-041</t>
  </si>
  <si>
    <t>Nguyễn Chấn Hưng</t>
  </si>
  <si>
    <t>20260420-043</t>
  </si>
  <si>
    <t>Nguyễn Đình Thi</t>
  </si>
  <si>
    <t>20260420-044</t>
  </si>
  <si>
    <t>Nguyễn Hồng Minh Chi</t>
  </si>
  <si>
    <t>Gọi PH giữa chừng tự dưng im lặng, gọi lại kbm</t>
  </si>
  <si>
    <t>PH KBM</t>
  </si>
  <si>
    <t>20260420-039</t>
  </si>
  <si>
    <t>Ngô Phương Nhung</t>
  </si>
  <si>
    <t>em đng chạy trên đường, em sẽ gọi lại sau</t>
  </si>
  <si>
    <t xml:space="preserve"> _ Học lớp 11 (2023-2024), trường THPT Trường Trần Phú - Hoàn Kiếm
_ Quan tâm du học Úc bậc UG, ngành Kinh tế hoặc QTKD
_ Thời gian du học: sau khi học hết lớp 12 (07/2025) / hoặc nếu đi từ cuối lớp 11 thì tìm trường học phí thấp 
_ Công việc ba mẹ: Mẹ là kết toán, Ba có công ty riêng
_ Nhung là con thứ 2 trong gia đình, nhà có tất cả 3 anh chị em
_ Tài chính: khoảng 400-500tr/ năm (cả HP + SHP) --&gt; bạn muốn được tư vấn trường có mức học phí vừa tầm thôi
_ IELTS: chưa thi IELTS, đang học, trình độ hiện tại khoảng 4.5
_ Bạn hỏi địa chỉ văn phòng StudyLink tại Hà Nội để sắp xếp thời gian ghé văn phòng sau.</t>
  </si>
  <si>
    <t>Không có mục đích định cư, có thể đi sau Lớp 11 nếu phù hợp. GĐ chỉ muốn tìm trường có ngân sách là 40 triệu/ tháng bao gồm cả HP+SHP. Có giới thiệu Federation và Wollongong, muốn hẹn học sinh ghé qua văn phòng</t>
  </si>
  <si>
    <t>Hiện đang học L11, hết L12 mới đi. HS nói PH có đăng ký làm qua 1 bên agent khác nhưng HS không biết là agent nào.</t>
  </si>
  <si>
    <t>chị nói không quan tâm.
Note from Ms Tuyết 11/07/2023: Gọi 2 lần nữa thuê bao/KBM thì đánh giá KTN</t>
  </si>
  <si>
    <t>20260421-023</t>
  </si>
  <si>
    <t>Phạm Ngọc Huyền My</t>
  </si>
  <si>
    <t>Bạn muốn học ngành về quan hệ quốc tế ở Bắc Âu, quan tâm đến học bổng.
Relative: Phạm Ngọc Tùng C-8338</t>
  </si>
  <si>
    <t>20260420-042</t>
  </si>
  <si>
    <t>Nguyễn Đắc Hà Sơn</t>
  </si>
  <si>
    <t>đã nhắn zalo kết bạn</t>
  </si>
  <si>
    <t>bạn du học Đức bằng tiếng Đức, đã có trugn tâm làm hồ sơ cho bạn là uni assist ở Hà Nội người nhà giới thiệu)</t>
  </si>
  <si>
    <t>20260421-024</t>
  </si>
  <si>
    <t>Phạm Ngọc Thảo Anh</t>
  </si>
  <si>
    <t>đã liên lạc được và đang trao đổi với học sinh</t>
  </si>
  <si>
    <t>Gia đình cũng muốn cho con đi du học, nhưng tài chính không mạnh và nhà còn nhiều con nên sẽ cân nhắc khi con lên lớp 12.
HS chuẩn bị lên lớp 11, mới bắt đầu học IE.
Thích ngành truyền thông, khối ngành xã hội
Gia đình có 4 con</t>
  </si>
  <si>
    <t>20260421-025</t>
  </si>
  <si>
    <t>Phạm Ngọc Trúc</t>
  </si>
  <si>
    <t>20260420-045</t>
  </si>
  <si>
    <t>Nguyễn Ngân Hà</t>
  </si>
  <si>
    <t>SĐT hs tạm ngừng liên lạc
SĐT phụ huynh KBM</t>
  </si>
  <si>
    <t>20260420-046</t>
  </si>
  <si>
    <t>Nguyễn Ngọc Huyền</t>
  </si>
  <si>
    <t xml:space="preserve">Hiện đang học Năm 3 ĐH Kinh doanh công nghệ HN, ngành Kinh tế. Trước học THPT Tô Hiệu (Sơn La), quan tâm học Y tá ở Canada, hiện đang quan tâm Ontario. IELTS đang học dự kiến 5.2025 mới hết khóa. Tư vấn hs học và thi IELTS đồng thời hoàn thành BA ở VN rồi apply cho Thạc sĩ/ Đại học. </t>
  </si>
  <si>
    <t>Khoảng 5.2025 mới tốt nghiệp ĐH, sau đó HS sẽ apply xin học BA về Nursing sau. Dự kiến đi 9.2026 -&gt; TNX</t>
  </si>
  <si>
    <t>Bạn Huyền sẽ đi theo lộ trình dự tính, tháng 9/2026 mới đi. GPA kì 1 vừa rồi đạt 3.2 tuy nhiên tiếng Anh khá yếu IELTS hiện tại 4.5. Tháng 5 này khóa IELTS của bạn sẽ kết thúc nhưng khả năng sẽ cần ôn thêm khóa nữa mới đạt band 6. -&gt; Follow up tình hình sau tháng 5.</t>
  </si>
  <si>
    <t>Khóa học tiếng Anh chưa xong, kéo dài đến cuối năm để lấy 6.5 và hè này Huyền tính đi tình nguyện để lấy chứng chỉ làm đẹp hồ sơ. Bạn bảo cuối năm em thi rồi điểm số thế nào mình tiếp tục</t>
  </si>
  <si>
    <t>không liên hệ được</t>
  </si>
  <si>
    <t>20260420-047</t>
  </si>
  <si>
    <t>Nguyễn Phương Huyền</t>
  </si>
  <si>
    <t>máy đổ chuông máy tút ngang</t>
  </si>
  <si>
    <t xml:space="preserve">ko nghe máy, nt zalo  gửi thtin </t>
  </si>
  <si>
    <t>KBM.
Gọi 2 lần KBM--&gt;KTN</t>
  </si>
  <si>
    <t>20260420-048</t>
  </si>
  <si>
    <t>Nguyễn Phương Linh</t>
  </si>
  <si>
    <t>nhắn tin kết bạn zalo-&gt;không trả lời</t>
  </si>
  <si>
    <t>20260421-026</t>
  </si>
  <si>
    <t>Pham Phong</t>
  </si>
  <si>
    <t>HS học năm 1 ngành thú y tại Nguyễn Tất Thành, IELTS tự test thử 5.5.
Muốn transfer credit qua Úc tiếp tục ngành này. 
HS có chú ruột tại Melbourne
Sẽ cần khai thác thêm thông tin tại buổi Coffee talk</t>
  </si>
  <si>
    <t>HS không tham gia sự kiện Coffee Talk CQU, gọi lại KBM. Đã nhắn tin zalo remind</t>
  </si>
  <si>
    <t>KBM 2C, hs cũng k trả lời tin nhắn zalo từ 11/6, đã remind lại sms và zalo</t>
  </si>
  <si>
    <t>KBM, hs cũng không trả lời tin nhắn SMS hay Zalo</t>
  </si>
  <si>
    <t>20260421-027</t>
  </si>
  <si>
    <t>Phạm Thanh Phong</t>
  </si>
  <si>
    <t>Add zalo</t>
  </si>
  <si>
    <t>Tra đổi tt cơ bán</t>
  </si>
  <si>
    <t>Gửi TT trung học Nam Úc và NSW, có bà con ở Sydney. Bà con khuyên nên học trung học ở Nam úc. Đã gửi thông tin Trung học Nam úc, NSW, EQI cho bạn Hòa mẹ của bé qua zalo.
Học sinh qua Úc sẽ chọn trường gần nhà của Mẫn (Mẫn đã có quốc tịch Úc), chị đã dặn mẹ xin địa chỉ của Mẫn để mình tìm trường dần.</t>
  </si>
  <si>
    <t>Follow lại vào năm 2025. Ghi danh khi học xong lớp 9.</t>
  </si>
  <si>
    <t xml:space="preserve">Gửi chương trình quà tặng visa cho khách, khách ko muốn ký sớm. </t>
  </si>
  <si>
    <t>Bạn đang học lớp 10. đã gửi lộ trình du học Đức cho mẹ tham khảo. Mẹ sẽ cho bạn học thử tiếng Đức, nếu hợp sẽ xúc tiến</t>
  </si>
  <si>
    <t>hỏi thăm bạn vẫn chưa học tiếng Đức. Điều kiện gđ  vừa phải.</t>
  </si>
  <si>
    <t>Mẹ muốn cho con đi học nghề</t>
  </si>
  <si>
    <t>20260421-028</t>
  </si>
  <si>
    <t>Pham Thi My Chi</t>
  </si>
  <si>
    <t xml:space="preserve">số thuê bao - zalo ko có thtin </t>
  </si>
  <si>
    <t>20260421-029</t>
  </si>
  <si>
    <t>Phạm Thị Phương Anh</t>
  </si>
  <si>
    <t>Sáng 24/9: Thuê Bao
Chiều 27/9: KBM
Đợi xong sự kiện xác nhận khách có tham gia hay k</t>
  </si>
  <si>
    <t>KBM, k tham gia sự kiện, chặn tìm kiếm zalo</t>
  </si>
  <si>
    <t>Chị PA bắt máy: em đang đi dường</t>
  </si>
  <si>
    <t>20260421-030</t>
  </si>
  <si>
    <t>Phạm Thục Uyên</t>
  </si>
  <si>
    <t>bắt máy nhưng alo hoài không nghe nói gì</t>
  </si>
  <si>
    <t>_ Gọi hs kbm 2 lần
_ Gọi ph kbm</t>
  </si>
  <si>
    <t>KNM trường kỳ</t>
  </si>
  <si>
    <t>20260421-031</t>
  </si>
  <si>
    <t>Phạm Tuyết Anh Thư</t>
  </si>
  <si>
    <t>Hs có nguyện vọng du học Mỹ bậc thạc sĩ, tuy nhiên đang bận hẹn trao đổi qua Zalo</t>
  </si>
  <si>
    <t>KBM &amp; Đã nhắn tin zalo remind HS.
HS không trả lời tin nhắn zalo từ 18/02</t>
  </si>
  <si>
    <t>KBM 2C, đã remind lại Zalo</t>
  </si>
  <si>
    <t>20260421-032</t>
  </si>
  <si>
    <t>Phan Bích Ngọc</t>
  </si>
  <si>
    <t>SĐT không có</t>
  </si>
  <si>
    <t>20260421-033</t>
  </si>
  <si>
    <t>Phan Hoang An</t>
  </si>
  <si>
    <t>Chị Hương muốn tìm hiểu cho bạn An sang Mỹ du học đại học. Chị không có hướng định cư, chị biết là nếu định cư thì nên đi Úc đi Can,... An hiện chuẩn bị lên lớp 11, nhưng định hướng không rõ ràng, chưa rõ sẽ học ngành gì. Chị Hương muốn An học xây dựng để sau này về nối gót mẹ, nhưng An thì có vẻ mạnh về học lịch sử, và các môn tự nhiên hơn thì cũng sẽ không rõ là An xác định học gì. Thậm chí chị bảo bạn muốn sang Tây Ban Nha học chỉ vì thích cái đội bóng Barcelona gì đó. Chị Hương muốn tìm 1 đơn vị đồng hành cùng gia đình lên lộ trình và tư vấn, đồng hành cùng con để bạn đi du học -&gt; Hẹn chị 1 buổi trao đổi online với chị Hà để chị Hà trao đổi giúp vì chưa biết nên tư vấn ngành nào cho bạn, bình thường các bạn muốn định cư thì có thể tư vấn ngành STEM khoa học nhưng vì học sinh không có định hướng gì nên cần chị Hà support do chị Hà cũng có con học ở Mỹ nên ít nhiều sẽ hiểu tâm lý hơn.</t>
  </si>
  <si>
    <t>Chị Hà hẹn 9h30 tối chủ nhật hoặc 9h tối thứ 2 có thể trao đổi vs 2 mẹ con, chị Hương confirm 9h tối thứ 2 ok cho chị -&gt; hỏi chị để lại email để gửi link google meet</t>
  </si>
  <si>
    <t>2 mẹ con trao đổi với chị Hà tối thứ 3 về tính cách, nguyện vọng, và mong muốn -&gt; gia đình này chắc chắn sẽ cho bạn đi du học dù sớm hay muộn, nên là cố gắng convert khách làm qua mình. Chị Hà gợi ý hướng đi du học từ bây giờ tại New Zealand kỳ tháng 1 nếu muốn, hoặc Foundation tại Singapore, hoặc học đại học như dự định ban đầu. Chị Hương để tìm hiểu vì chị chưa bao giờ nghĩ sẽ cho An đi sớm. "ưu tiên 1: học bổng trung học NZ, nếu được thì xin phỏng vấn HB với 1 trường của mình để cho KH trải nghiệm và sẽ thích, để đi học tháng 1/2026
ưu tiên 2: học bổng dự bị đại học Singapore (nếu đủ điểm), có thể là ngành Communications/Public Relations, đi học sau lớp 11
ưu tiên 3: học bổng đại học, có thể học ở đâu thì tùy theo ngân sách của gia đình cho bao nhiêu tiền 1 năm"</t>
  </si>
  <si>
    <t>Chị Hương bảo hôm ý An làm bài test rồi nhưng mà chưa gửi lại cho chị để chị gửi lại em, chị đang tham khảo option của chị Hà về việc học cấp 3, có gì cần sp chị sẽ hỏi thêm</t>
  </si>
  <si>
    <t>Cái link làm bài vẫn bị lỗi chị cũng ko biết An gửi kiểu gì. Chị có tham khảo rồi thì chị thấy vẫn nên để An học tiếp ở VN vì chị cũng đóng phí rồi, có gì thì đi đại học cũng được -&gt; Khi nào An gửi lại được bài test nghề nghiệp thì gửi lại để StudyLink định hướng rõ hơn cho An.</t>
  </si>
  <si>
    <t>PH bảo bài test bị lỗi gì đó An làm không được còn chị đi công tác liên miên nên khá bận, PH hỏi StudyLink có thể đồng hành thế nào để giúp chị và An -&gt; nếu ký hđ thì SL sẽ theo sát kế hoạch học tập và hỗ trợ hết sức để định hướng ngành học và follow tiến độ đảm bảo cho việc du học sau này vì cũng có 21 năm KN làm nghề và chị Hà cũng trực tiếp đứng ra giám sát.</t>
  </si>
  <si>
    <t>20260421-034</t>
  </si>
  <si>
    <t>Phan Huy Hoang</t>
  </si>
  <si>
    <t>trợ lý ảo bắt máy</t>
  </si>
  <si>
    <t>20260420-065</t>
  </si>
  <si>
    <t>Phạm Khánh Phương</t>
  </si>
  <si>
    <t>số thuê bao . Zalo ko có thtin</t>
  </si>
  <si>
    <t>sdt bi khoa</t>
  </si>
  <si>
    <t>20260421-035</t>
  </si>
  <si>
    <t>Phan Minh Vẹn</t>
  </si>
  <si>
    <t>Tưởng Sing rẻ với được đi làm, Phí mắc quá thì thôi, chê Hàn và Đức.
4/2026</t>
  </si>
  <si>
    <t>20260421-036</t>
  </si>
  <si>
    <t>Phan Nguyễn Cẩm Tú</t>
  </si>
  <si>
    <t>20260421-037</t>
  </si>
  <si>
    <t>Phan Phương Linh</t>
  </si>
  <si>
    <t xml:space="preserve">gọi lại KNM </t>
  </si>
  <si>
    <t>gọi khách 2 lần kbm</t>
  </si>
  <si>
    <t>20260421-038</t>
  </si>
  <si>
    <t>Phan Quốc Việt</t>
  </si>
  <si>
    <t>Chiều 27/6: KBM, đã nhắn Zalo remind lại khách
Sáng 28/6: Thuê bao</t>
  </si>
  <si>
    <t>Chiều 3/7: Thuê bao</t>
  </si>
  <si>
    <t>Chiều 10/7: Thuê bao</t>
  </si>
  <si>
    <t>20260421-039</t>
  </si>
  <si>
    <t xml:space="preserve"> Phongnh</t>
  </si>
  <si>
    <t>Anh đang chuẩn bị đi rước con</t>
  </si>
  <si>
    <t xml:space="preserve">Gọi KNM </t>
  </si>
  <si>
    <t>Gọi vẫn KNM x 2 lần</t>
  </si>
  <si>
    <t xml:space="preserve">kbm.
Note: Cho tôi hỏi, cháu có huy chương đồng olympic Vật Lý châu Ân có thể săn học bổng nước nào và mức hb bao nhiêu? </t>
  </si>
  <si>
    <t>20260421-040</t>
  </si>
  <si>
    <t xml:space="preserve"> Phương Anh</t>
  </si>
  <si>
    <t>Muốn học về thiết kế ở Nga</t>
  </si>
  <si>
    <t>không muốn đi nước khác ngoài Nga</t>
  </si>
  <si>
    <t>20260421-041</t>
  </si>
  <si>
    <t>Phương Hồng Thục</t>
  </si>
  <si>
    <t xml:space="preserve">Gọi KNM, nt zalo giới thiệu </t>
  </si>
  <si>
    <t xml:space="preserve">Tháng 09/2025 bé Thục lên lớp 9. Ba mẹ đang tìm hiểu du học nhưng Ba nói chưa biết mẹ muốn tìm hiểu gì, để nói cho mẹ nói chuyện, xin số mẹ anh nói để nhắn tin nhưng chưa thấy nt </t>
  </si>
  <si>
    <t>20260421-042</t>
  </si>
  <si>
    <t>Quách Nhã Kỳ</t>
  </si>
  <si>
    <t>HS đang học Lớp 8, Gia đình muốn tìm hiểu lộ trình dự bị ĐH.
HS có anh trai Quách Phú Hào đã làm hồ sơ gia hạn SP với SL. PH nguyện vọng cho 2 anh em học TMU chung với nhau.
HS còn nhỏ nên couns đã gửi thư tư vấn lô trình trung học CAN.</t>
  </si>
  <si>
    <t xml:space="preserve">PH muốn chờ kết quả gia hạn Study Permit của anh trai Nhã Kỳ sau đó mới quyết định tiếp cho 2 anh em ở Mỹ hay Canada. </t>
  </si>
  <si>
    <t>Anh của Nhã Kỹ là Phú Hào đang chờ kết quả gia hạn SP sau đó mới tiến hành gia hạn Visa nên chị cũng chưa muốn quyết định tiếp</t>
  </si>
  <si>
    <t>Anh trai của Nhã Kỳ là Phú Hào đã được chấp thuận gia hạn SP và visa, couns đang hỏi thăm lại quyết định cuối cùng của gia đình về việc Nhã Kỳ sẽ đi đâu học thì PH báo đang cân nhắc do bé còn nhỏ.
cần gia hạn visa Canada cho sinh viên trường TMU</t>
  </si>
  <si>
    <t>20260420-061</t>
  </si>
  <si>
    <t>Nguyễn Tuyên</t>
  </si>
  <si>
    <t>Gọi PH bảo đang bận</t>
  </si>
  <si>
    <t>Gọi HS: Nhầm số.
Gọi PH: Nhầm số</t>
  </si>
  <si>
    <t>20260420-062</t>
  </si>
  <si>
    <t>Nguyễn Vân</t>
  </si>
  <si>
    <t>sđt không đung</t>
  </si>
  <si>
    <t>sai số.
Gọi 2 lần KBM--&gt;KTN</t>
  </si>
  <si>
    <t>20260420-063</t>
  </si>
  <si>
    <t>Nguyễn Xuân An</t>
  </si>
  <si>
    <t>cả 2 số đều KBM</t>
  </si>
  <si>
    <t>20260420-064</t>
  </si>
  <si>
    <t>Phạm Hải Băng</t>
  </si>
  <si>
    <t>đã nhắn tin zalo-&gt; Không reply</t>
  </si>
  <si>
    <t>20260421-043</t>
  </si>
  <si>
    <t xml:space="preserve"> Quang Đức</t>
  </si>
  <si>
    <t>khổng trả lời zalo, gọi kbm</t>
  </si>
  <si>
    <t>20260420-076</t>
  </si>
  <si>
    <t>Tống Nhung</t>
  </si>
  <si>
    <t>HS mới đnag học lớp 8, học xong THPT mới đi học ĐH, muốn tìm hiểu trước yêu cầu để chuẩn bị thôi. Thảo nói sơ qua về các yêu cầu cần thiết</t>
  </si>
  <si>
    <t>2 năm nữa mới đi.
Lead TNX Nguyễn Phúc Lâm</t>
  </si>
  <si>
    <t>Chưa có nhu cầu tư vấn, hẹn liên lạc lại khi con lên lớp 10</t>
  </si>
  <si>
    <t>không nói  máy được</t>
  </si>
  <si>
    <t>Chi Nhung băt may: hoi vê du hoc la chi tăt ngang</t>
  </si>
  <si>
    <t>20260420-077</t>
  </si>
  <si>
    <t>Trần Bá Nghĩa</t>
  </si>
  <si>
    <t>muốn tư vấn du học Úc cho cháu sn 2002, đang học CĐ năm 3 ở Hải Phòng. 18/11: K nghe máy</t>
  </si>
  <si>
    <t>Đang bận, gọi sau. Gửi kết bạn zalo</t>
  </si>
  <si>
    <t>K nghe máy, chưa accept zalo</t>
  </si>
  <si>
    <t>Chờ ba bé tuần sau đi tàu về rồi nói chuyện</t>
  </si>
  <si>
    <t>Khi nào có nhu cầu chị liên hệ lại</t>
  </si>
  <si>
    <t>Không nhu cầu</t>
  </si>
  <si>
    <t>Hải Phòng- Du học Úc CĐ nghề- Bạn mới học xong hết lớp 12- PHHS muốn kiếm trường nào điểm đầu vào thấp vì học lực bạn khá yếu, bạn chưa có chứng chỉ tiếng anh- Ngân sách: 200-300tr/ năm. 31/8: Thuê bao
6/9: HS chưa học chứng chỉ tiếng Anh quốc tế nào cả, PH hỏi là k có tiếng Anh đi học được không, và PH sẽ hỏi lại con rồi chủ động liên hệ.Xem lại lịch sử thì trước PH nói con học xong CĐ rồi</t>
  </si>
  <si>
    <t>Bạn học hơi kém; đang đi nghĩa vụ và năm sau sẽ xong; bạn chưa biết sẽ học ngành gì; IE thì sau khi ra trường bạn sẽ cố học lên band 5-5.5 thôi thì không biết đi Úc được không; chị có người thân bên đó; chị là chủ 1 khach sạn ở Hà Nội khoảng hơn 20 phòng; thu nhập hàng tháng ổn định nên không lo về chi phí du học; chỉ sợ con mình học kém; chị nói có gì tư vấn giúp chị rồi chị làm hs cho bạn</t>
  </si>
  <si>
    <t>HS sinh năm 2004, mới đi nghĩa vụ công an được 6 tháng (phải đi 2 năm, như vậy 2/2026 sẽ xong nghĩa vụ). HS có cô ở bên Úc nên mong muốn qua được Úc, PH nói đợi HS xong nghĩa vụ sẽ làm hồ sơ du học cho bạn luôn</t>
  </si>
  <si>
    <t>Me ban băt may: chau no đi nghia vu công an 2 năm lân, giơ đi đươc nưa năm rôi, nên đơi no đi nghia vu vê mơi tinh</t>
  </si>
  <si>
    <t>im lặng</t>
  </si>
  <si>
    <t>20260420-078</t>
  </si>
  <si>
    <t>Trần Gia Hưng</t>
  </si>
  <si>
    <t>chặn kết bạn zalo-&gt;kbm</t>
  </si>
  <si>
    <t>20260420-079</t>
  </si>
  <si>
    <t>Trần Hải</t>
  </si>
  <si>
    <t>Con mới học L8, dự kiến nhà anh học ĐH cơ</t>
  </si>
  <si>
    <t>Anh hai băt may: anh lam hô sơ bên công ty khac xong hêt rôi em</t>
  </si>
  <si>
    <t>20260421-044</t>
  </si>
  <si>
    <t xml:space="preserve"> Quang Dũng</t>
  </si>
  <si>
    <t>quan tâm ngành truyền thông</t>
  </si>
  <si>
    <t>nhắn  xin bảng điểm để tư vấn trường, tài chính gia đình có hạn</t>
  </si>
  <si>
    <t>20260421-045</t>
  </si>
  <si>
    <t xml:space="preserve"> Quỳnh Anh</t>
  </si>
  <si>
    <t>Học sinh muốn chuyển trường vào kỳ 2 lớp 11 ở Úc-&gt; luật Úc không cho phép, trường cũng trả lời là không nhận học sinh được.
Note: Bên mình là đối tác vs trg Wesley ở Melb ạ?, E đang lớp 11 trg McKinnon Secondary College ở Melb, E muốn chuyển sang trg này vào kỳ 2 lớp 11-&gt; trường trả lời không nhận Học sinh  chuyển trường vào kỳ học này</t>
  </si>
  <si>
    <t>20260421-046</t>
  </si>
  <si>
    <t xml:space="preserve"> Quỳnh Hươngg</t>
  </si>
  <si>
    <t>Bạn đang bận hẹn Trưa mai gọi lại</t>
  </si>
  <si>
    <t>Hẹn 6h tối gọi lại</t>
  </si>
  <si>
    <t xml:space="preserve">Em đang đi làm bạn này sinh năm 1997 </t>
  </si>
  <si>
    <t>20260421-047</t>
  </si>
  <si>
    <t xml:space="preserve"> Quỳnh Như</t>
  </si>
  <si>
    <t>không tương tác</t>
  </si>
  <si>
    <t>20260421-048</t>
  </si>
  <si>
    <t xml:space="preserve"> Sì Pai</t>
  </si>
  <si>
    <t>gọi lại nhiều khung giờ khác nhau ko nghe máy, zalo chặn tk</t>
  </si>
  <si>
    <t>20260421-049</t>
  </si>
  <si>
    <t xml:space="preserve"> Sóc</t>
  </si>
  <si>
    <t>Gọi KNM nhắn Zalo chặn tìm kiếm</t>
  </si>
  <si>
    <t>Gọi KNM đã nhắn Zalo bạn sao ko phản hồi.
Note: Tôi sinh năm 2012 thì học tiếng anh được không ?</t>
  </si>
  <si>
    <t>20260421-050</t>
  </si>
  <si>
    <t>Tạ Hoàng Minh</t>
  </si>
  <si>
    <t>Đã add zalo, bạn xác nhận tham dự sự kiện 18/5</t>
  </si>
  <si>
    <t>Quan tâm du học Úc - Sydney, có người nhà bên ý, tiếng Anh chưa thi, nhắm PTE 65 (IELTS 7.0). Đang nhắm tới kinh tế hoặc kiến trúc. Học phí vừa phải có hb càng tốt. Gửi ttv Western Sydney, UTS, Macquarie, ACU</t>
  </si>
  <si>
    <t>Hỏi thăm vài lần về option các trường thì HS không trả lời gì</t>
  </si>
  <si>
    <t xml:space="preserve">HS bảo em đang tham khảo chút, có gì sẽ nhắn lại sau </t>
  </si>
  <si>
    <t>Bạn quan tâm UTS học business và G08. học lực khá muốn vào học Go8 vì chị gái đang học PG tại UNSW. Nhắn gửi bảng điểm cụ thể để xem lộ trình nào phù hợp nhưng chưa thấy bạn gửi. Đang luyện PTE 60</t>
  </si>
  <si>
    <t>20260421-051</t>
  </si>
  <si>
    <t xml:space="preserve"> Thanh Nhân</t>
  </si>
  <si>
    <t>20260421-052</t>
  </si>
  <si>
    <t xml:space="preserve"> Thu Trang</t>
  </si>
  <si>
    <t>- Gọi kbm 2 lầmn</t>
  </si>
  <si>
    <t>20260421-053</t>
  </si>
  <si>
    <t xml:space="preserve"> Thuy Phuong Pham</t>
  </si>
  <si>
    <t>Kbm, nhắn tin chưa thấy trả lời</t>
  </si>
  <si>
    <t>20260421-054</t>
  </si>
  <si>
    <t xml:space="preserve"> Thuy Uyen</t>
  </si>
  <si>
    <t>knm</t>
  </si>
  <si>
    <t>20260420-084</t>
  </si>
  <si>
    <t>Trần Quang Minh</t>
  </si>
  <si>
    <t>hai sdt không nghe máy</t>
  </si>
  <si>
    <t>sđt 1 kbm</t>
  </si>
  <si>
    <t>sđt 2 kbm</t>
  </si>
  <si>
    <t>sdt 1 gọi mời sk không thể kết nối</t>
  </si>
  <si>
    <t>không tìm ra zalo sdt 1</t>
  </si>
  <si>
    <t>sdt 2 gọi mời sk kbm</t>
  </si>
  <si>
    <t>add zalo sdt 2</t>
  </si>
  <si>
    <t>20260420-085</t>
  </si>
  <si>
    <t>nhắn kết bạn zalo-&gt;không tương tác</t>
  </si>
  <si>
    <t>20260420-086</t>
  </si>
  <si>
    <t>Trần Thảo My</t>
  </si>
  <si>
    <t>Nhắn tin kết bạn zalo-&gt;không reply</t>
  </si>
  <si>
    <t>20260421-055</t>
  </si>
  <si>
    <t xml:space="preserve"> Tiến Dũng</t>
  </si>
  <si>
    <t xml:space="preserve">gọi cúp máy ngang, nt zalo chưa phản hồi </t>
  </si>
  <si>
    <t>20260420-088</t>
  </si>
  <si>
    <t>Trần Tuệ Phương</t>
  </si>
  <si>
    <t>không có zalo, sđt không đúng tên</t>
  </si>
  <si>
    <t>20260420-089</t>
  </si>
  <si>
    <t>Tran Tung Lam</t>
  </si>
  <si>
    <t>20260421-056</t>
  </si>
  <si>
    <t xml:space="preserve"> Tiến Khải</t>
  </si>
  <si>
    <t xml:space="preserve">số thuê bao, đã nt zalo giới thiệu 18.4 </t>
  </si>
  <si>
    <t>20260420-091</t>
  </si>
  <si>
    <t>Vân</t>
  </si>
  <si>
    <t>Chị đang bận bảo nhắn qua zalo. Phụ huynh mới bắt đầu tìm hiểu du học cho con gái năm nay học lớp 11 GPA 7.5. Chị muốn các nước nói tiếng Anh, chi phí thấp, học nhanh, ngắn, có định cư được thì càng tốt. Nhưng hỏi chị chi phí cụ thể thấp là bao nhiêu thì chị không nói. Tư vấn chị nhanh mà rẻ thế thì đi Sing hợp lý vì học có 2 năm như ở Curtin thôi. Gửi cho chị link bản đồ du học rồi bảo chị tham khảo, có gì nhắn lại hoặc tiện nghe máy lại thì em gọi lại.</t>
  </si>
  <si>
    <t>Chị hỏi về budget tất cả ngành học ở Úc và Sing, hỏi lại chị có khoanh vùng ngành không vì có hơn trăm ngành lận, hoặc bạn học giỏi thiên về tự nhiên hay xã hội thì mình dễ làm việc hơn.</t>
  </si>
  <si>
    <t>nhắn hỏi chị định hướng ngành học nào cho bạn thì không phản hồi gì. Chị muốn gửi hết thông tin ngành học và học phí nhưng ko bảo ngành gì thì khó tư vấn</t>
  </si>
  <si>
    <t>11:25: KBM, nhắn zalo không có react hay phản hồi từ chị</t>
  </si>
  <si>
    <t>KBM, chị cũng không phản hồi gì các tin nhắn zalo, để lại website cho chị tham khảo nếu cần thêm tt</t>
  </si>
  <si>
    <t>KBM.
Southern Cross Uni - học phí 25.000 AUD/ năm</t>
  </si>
  <si>
    <t>20260421-057</t>
  </si>
  <si>
    <t>Tìn Ngọc Song Nghi</t>
  </si>
  <si>
    <t>quan tâm đến ngành  thiết kế mỹ thuật, thiết kế game</t>
  </si>
  <si>
    <t>Không trả lời tin nhắn khi tìm hiểu sâu thêm về tuổi của học sinh</t>
  </si>
  <si>
    <t>con GPA 7,7, học trường gia định, ielts 6.5. Muốn tham khảo về chương trình học về designer vừa học vừa làm học  phí 27k/3 năm</t>
  </si>
  <si>
    <t>20260421-058</t>
  </si>
  <si>
    <t xml:space="preserve"> Tịnh Kỳ</t>
  </si>
  <si>
    <t>SĐT thuê bao</t>
  </si>
  <si>
    <t>20260421-059</t>
  </si>
  <si>
    <t xml:space="preserve"> TMU</t>
  </si>
  <si>
    <t>20260420-095</t>
  </si>
  <si>
    <t>Vũ Tiến Vinh</t>
  </si>
  <si>
    <t xml:space="preserve">Gọi khách ko nghe máy , nhắn tin zalo giói thiệu thông tin </t>
  </si>
  <si>
    <t>KBM (tắt máy, không nhận cuộc gọi)</t>
  </si>
  <si>
    <t>Anh Vinh băt may: hiên tai minh chưa co dư đinh, 1-2 năm nưa mơi nghi đên</t>
  </si>
  <si>
    <t>anh nói chưa</t>
  </si>
  <si>
    <t>hỗ trợ sau</t>
  </si>
  <si>
    <t>bạn nói không có dự đinh trong vòng 2 năm nữa</t>
  </si>
  <si>
    <t>bạn vừa bắt máy xong tắt ngang</t>
  </si>
  <si>
    <t>Bạn bắt máy nhưng im lặng</t>
  </si>
  <si>
    <t>20260420-087</t>
  </si>
  <si>
    <t>Tran Thuy</t>
  </si>
  <si>
    <t>Bạn mới học năm 1. 3 năm nữa mới đi.
Chị hỏi cho con chị</t>
  </si>
  <si>
    <t>khong có</t>
  </si>
  <si>
    <t>20260420-090</t>
  </si>
  <si>
    <t>Trịnh Ánh Dương</t>
  </si>
  <si>
    <t>Hiện học L11, đăng ký vì quan tâm tới HB chứ cũng không biết là có đi hay không. Bố mẹ kinh doanh, đang học IELTS. Đã kết bạn zalo để nếu có gì cần hỏi sẽ trao đổi cụ thể</t>
  </si>
  <si>
    <t>Không có nhu cầu</t>
  </si>
  <si>
    <t>chị k có nhu cầu</t>
  </si>
  <si>
    <t>20260420-092</t>
  </si>
  <si>
    <t>Vũ Hoàng Anh</t>
  </si>
  <si>
    <t>kết nối zl hỗ trợ tư vấn</t>
  </si>
  <si>
    <t>20260420-093</t>
  </si>
  <si>
    <t>Vũ Lê Minh Anh</t>
  </si>
  <si>
    <t>Gọi PH Có quan tâm những công việc bận nhờ gọi lại cho bạn. 
Gọi HS KBM</t>
  </si>
  <si>
    <t xml:space="preserve">gọi PH: anh đang đi ngoài đường, tối gọi lại </t>
  </si>
  <si>
    <t xml:space="preserve">gọi HS: KBM </t>
  </si>
  <si>
    <t>kết nối zl hỗ trợ tư vấn cho tiện</t>
  </si>
  <si>
    <t>không co nhu câu</t>
  </si>
  <si>
    <t>20260420-094</t>
  </si>
  <si>
    <t>Vũ Ngọc Linh</t>
  </si>
  <si>
    <t xml:space="preserve">Anh trai của Linh đang làm hồ sơ vào SFU đi tháng 5/2024; làm 1 công ty nào đó trong HCM mà PHHS k tiện nêu tên. Bạn Linh nguyện vọng là bố mẹ để cho học xong lớp 9 thi vào dc lớp 10 ở VNam đã mới cho đi, sớm nhất là đi kì 2/2025 vào học kì II lớp 10. </t>
  </si>
  <si>
    <t>HS đang học L9, lớp 10 mới đi. Anh trai đang làm hồ sơ qua 1 agent khác rồi. nên gia đình sẽ làm qua đó cho con luôn</t>
  </si>
  <si>
    <t>Ba ban băt may: chưa, gia đinh minh đang tinh, suy nghi lai</t>
  </si>
  <si>
    <t>anh nói không</t>
  </si>
  <si>
    <t>20260421-060</t>
  </si>
  <si>
    <t>Tô Minh Thành</t>
  </si>
  <si>
    <t>có quan tâm nhưng khi hỏi thông tin trả lời kiểu đùa giỡn không nghiêm túc</t>
  </si>
  <si>
    <t>20260421-061</t>
  </si>
  <si>
    <t>Tống Nguyễn Trường An</t>
  </si>
  <si>
    <t xml:space="preserve">số không đúng </t>
  </si>
  <si>
    <t>20260421-062</t>
  </si>
  <si>
    <t xml:space="preserve"> Trà My</t>
  </si>
  <si>
    <t>20260421-063</t>
  </si>
  <si>
    <t>Trần An Na</t>
  </si>
  <si>
    <t>Sáng gọi KNm chiều 1h45 gọi lại cũng ko nghe máy đã kết bạn Zalo trao đổi với bạn, nhưng chưa thấy phản hồi</t>
  </si>
  <si>
    <t>20260421-064</t>
  </si>
  <si>
    <t>Trần Diệu Vân Khánh</t>
  </si>
  <si>
    <t>Gọi mẹ, số điện thoại không phải của chị Vân. Gọi học sinh kbm</t>
  </si>
  <si>
    <t>GOI MƠI SƯ KIÊN 11/8 NHƯNG KBM</t>
  </si>
  <si>
    <t>Chi Vân băt may: em không con dư đinh, cam ơn chi, cup ngang</t>
  </si>
  <si>
    <t xml:space="preserve">Gọi cả hai không ai bắt máy </t>
  </si>
  <si>
    <t>20260421-065</t>
  </si>
  <si>
    <t>Trần Doanh Doanh</t>
  </si>
  <si>
    <t>Gọi 2 số KBM</t>
  </si>
  <si>
    <t>20260421-066</t>
  </si>
  <si>
    <t>Tran Duc Hoang Thong</t>
  </si>
  <si>
    <t>20260421-067</t>
  </si>
  <si>
    <t>Trần Dung Thái</t>
  </si>
  <si>
    <t>ko nghe máy. Đã add zalo chờ accept</t>
  </si>
  <si>
    <t>Phu Huynh ban Thai băt may: ban đâu noi phai nhưng hoi đên du hoc thi bao nhâm sô</t>
  </si>
  <si>
    <t>20260421-068</t>
  </si>
  <si>
    <t>Trần Gia Khánh Vy</t>
  </si>
  <si>
    <t>TB</t>
  </si>
  <si>
    <t>KBM X3</t>
  </si>
  <si>
    <t>20260421-069</t>
  </si>
  <si>
    <t>Trần Hoàn Anh</t>
  </si>
  <si>
    <t>Gọi nhiều lần KNm</t>
  </si>
  <si>
    <t>20260420-037</t>
  </si>
  <si>
    <t>Mai Vũ Tuấn Linh</t>
  </si>
  <si>
    <t>PH và HS KBM</t>
  </si>
  <si>
    <t>Đang học L10, phân ban tự nhiên. Quan tâm khối ngành kỹ sư/ Business Analytics. Có người quen đang học UoW nhưng cũng chưa QĐ sẽ học ở bang nào. Hết Lớp 12 mới đi, đã kết bạn zalo để follow -&gt; TNX.</t>
  </si>
  <si>
    <t>Dự kiến học hết lớp 12  du học Úc bằng học bổng phù hợp với ngân sách, liên hệ lại sau</t>
  </si>
  <si>
    <t>Hai năm nữa mới đi, quan tâm nhắn lại sau (follow lại vào T12/20274)</t>
  </si>
  <si>
    <t>PH để con tự tìm hiểu, khi nào con chọn được trường thì lúc đó gia đình mới can thiệp. HS KBM</t>
  </si>
  <si>
    <t>Tạm thời chưa có định hướng gì cả, phải tới L12 con mới hỏi bố mẹ</t>
  </si>
  <si>
    <t>Bnạ Linh bắt máy: vâng em năm sau mới lên kế hoạch ạ</t>
  </si>
  <si>
    <t>KBM, nhắn tin ko phản hồi</t>
  </si>
  <si>
    <t>Chị để bé quyết định em ạ, để chị trao đổi với con xem sao chứ con bé chưa quyết định sẽ tự tin đi du học hay không, em kết bạn zalo với chị rồi chị báo em sau nhé</t>
  </si>
  <si>
    <t>Nhắn zalo chị không phản hồi, gửi tvv cũng không rep gì chỉ thả tim, chưa accept kết bạn</t>
  </si>
  <si>
    <t>Chị bảo bạn chưa chốt em ạ, hiện mới đang ôn IELTS khi nào ôn xong chị báo sau rồi chị tính toán tiếp</t>
  </si>
  <si>
    <t>Hỏi phụ huynh qua zalo khi nào thì Linh sẽ thi IELTS để nắm bắt tình hình</t>
  </si>
  <si>
    <t>20260420-038</t>
  </si>
  <si>
    <t>Ng Lâm</t>
  </si>
  <si>
    <t>dự định du học thạc sỹ Mỹ 2027. Đã kết bạn zalo, có thắc mắc sẽ hỏi hỗ trợ qua zalo.</t>
  </si>
  <si>
    <t>Anh Lâm bắt máy: không ạ</t>
  </si>
  <si>
    <t>Anh Lâm bắt máy: 2 3 năm nữa mới tính chị ạ</t>
  </si>
  <si>
    <t>Anh lâm bắt máy: hôm trước em có nói rồi mà chị</t>
  </si>
  <si>
    <t>Năm 2 học viện tài chính ngành quản trị kinh doanh, dự định du học thạc sỹ Mỹ vào cuối 2027. Khách không muốn bị gọi nhiều</t>
  </si>
  <si>
    <t>20260420-005</t>
  </si>
  <si>
    <t>Đỗ Hà Anh</t>
  </si>
  <si>
    <t>gửi kết bạn zalo, không trả lời</t>
  </si>
  <si>
    <t>20260421-071</t>
  </si>
  <si>
    <t>Trần Lâm Ngân Khánh</t>
  </si>
  <si>
    <t>Relative: Trần Lâm Quang Huy C-12402</t>
  </si>
  <si>
    <t>20260421-072</t>
  </si>
  <si>
    <t>Trần Minh Khuê</t>
  </si>
  <si>
    <t>Dự kiến du học Đức 2027 sau khi học xong l12, TNX</t>
  </si>
  <si>
    <t>Hỏi trước đây HS có muốn du học Đức sau khi học xong THPT ở VN, bây giờ có tìm hiểu thêm hay kế hoạch có thay đổi update gì không thì HS bảo vẫn giữ nguyên, hỏi HS cần tư vấn gì về thủ tục, visa, ngành trường ko thì có gì HS trao đổi sau giờ chỉ muốn tập trung vào học chứ không muốn bị làm phiền</t>
  </si>
  <si>
    <t>kết bạn để trao đổi thông tin, đợi học sinh accept</t>
  </si>
  <si>
    <t>ngưng kế hoạch du học</t>
  </si>
  <si>
    <t>20260421-073</t>
  </si>
  <si>
    <t>Trần Minh Quân</t>
  </si>
  <si>
    <t>Thuê bao.
Kế hoạch DH: 3 - 6 tháng tới</t>
  </si>
  <si>
    <t>20260421-074</t>
  </si>
  <si>
    <t>Trần Mỹ Gia Hân</t>
  </si>
  <si>
    <t>Gọi knm x 2 lần</t>
  </si>
  <si>
    <t>20260421-075</t>
  </si>
  <si>
    <t>Trần Ngọc Thư</t>
  </si>
  <si>
    <t>ba chưa có kế hoạch gì cho bạn. Nếu có sẽ liên hệ lại SL sau nhé.
Relative: Trần Ngọc Trâm C-11334 (có visa đi học Adelaide ).6 tháng nữa follow lại</t>
  </si>
  <si>
    <t>20260421-076</t>
  </si>
  <si>
    <t>Tran Nhat Phong</t>
  </si>
  <si>
    <t>Gọi cho chị Duyên (mẹ PH) hỏi có đang quan tâm du học Canada cho con không? Trả lời: Trời ơi, nghèo muốn chết, có tiền đâu cho đi du học.</t>
  </si>
  <si>
    <t xml:space="preserve">Khách không có nhu cầu </t>
  </si>
  <si>
    <t>20260421-077</t>
  </si>
  <si>
    <t>Trần Phương Anh</t>
  </si>
  <si>
    <t>20260421-078</t>
  </si>
  <si>
    <t>Trần Phương Nam</t>
  </si>
  <si>
    <t>Gặp tại vp, hiện bạn đang học Western Sydney Vietnam ngành Commerce, bạn muốn hỏi việc qua Úc du học và hỏi về Anh. Ngoài ra, bạn lên plan định cư sau du học. Add Zalo follow up vì maybe bạn sẽ chọn học Thạc sỹ tại Úc. Chờ 1 năm nữa tốt nghiệp mới đi.</t>
  </si>
  <si>
    <t>Follow up hỏi thăm thông tin học sinh.</t>
  </si>
  <si>
    <t>Follow up thì biết rằng hiện tại bạn chưa trao đổi với gia đình, bạn dự định tết này về quê sẽ trao đổi về kế hoạch học tập của bạn vs gia đình.</t>
  </si>
  <si>
    <t>Chúc Tết và thông báo nghỉ Tết</t>
  </si>
  <si>
    <t>Follow up xem tình hình gia đình và học sinh như thế nào rồi.</t>
  </si>
  <si>
    <t>[17/02/2023 14:47:28] Trúc Studylink: Hello em, nghỉ Tết về quê vui ko em? Hôm trước về Tết rồi có cùng bố mẹ trao đổi về kế hoạch du học của mình ko?
[18/02/2023 07:10:11] Tran: em chào Chị. em có trao đổi với bố mẹ rồi. mà kế hoạch có chút thay đổi Chị ạ
[18/02/2023 07:10:19] Tran: nên có gì em nhắn lại Chị ạ 
[18/02/2023 08:02:29] Trúc Studylink: kế hoạch thay đổi ntn á Nam?</t>
  </si>
  <si>
    <t>Background: Nam đang học năm 2 chương trình ĐH Western Sydney của Học viện ISB, ngành Applied Finance
- Ngân sách du học: do ba mẹ bảo trợ. Chị cần khai thác thêm thông tin nguồn thu nhập của gia đình nha.
- Nguyện vọng: DH Úc theo 2 hướng: 1. Chuyển tiếp - 2. Thạc sỹ. Mong muốn định cư sau du học. Lựa chọn tìm hiểu ở Adelaide.</t>
  </si>
  <si>
    <t>bạn nói kết bạn zalo, học năm cuối rồi bận quá nên chưa quyết định được dự định du học nhưng chắc là sẽ đi, tư vấn bạn qua zalo trước</t>
  </si>
  <si>
    <t>bạn nói không có gì thay đổi thì tháng 12/2024 học xong, đang xin bảng điểm của bạn, bạn oke sẽ gửi nhưng chưa thấy</t>
  </si>
  <si>
    <t>bạn gửi lại bảng điểm, tham khảo khu vực Adelaide hoặc Perth, tìm trường và gửi thông tin qua cho bạn. Nếu năm sau không đi đươc thì bạn ở VN chờ thêm 1 năm nữa đến 2026</t>
  </si>
  <si>
    <t>chị Tuyết offer thêm Business Analytics để có cơ hội định cư cao hơn, bạn nói tham khảo thêm cũng được do em cũng chưa nghỉ đến ngành này. Ưu tiên Finance hơn, có gì gửi qua cho bạn cả 2 cũng được</t>
  </si>
  <si>
    <t>gửi bạn thông tin trường UniSA, UOA và UWA</t>
  </si>
  <si>
    <t>[03/01/2024 18:30:24] Tran: e tới thứ 6 mới vào lại sài gòn c ạ
[03/01/2024 18:30:40] Tran: dạ e có xem qua mà chưa xem cụ thể c ạ
[03/01/2024 18:32:07] Tran: với e có trao đổi lại định hướng học như e đã nói với c trước đó với bố mẹ e
thì bố mẹ e chưa có nói lại gì c ạ 
dạ có gì e qua được e nhắn c ạ. e cảm ơn c</t>
  </si>
  <si>
    <t>không phản hồi nhiều lần, chuyển qua telesales</t>
  </si>
  <si>
    <t>Gọi nhiều lần kbm</t>
  </si>
  <si>
    <t>kbm 2l</t>
  </si>
  <si>
    <t>Khách hiện đang ở HCM, quan tâm Úc</t>
  </si>
  <si>
    <t>Muốn tìm hiểu cơ hội định cư trước khi quyết định đi theo cách nào -&gt; Ngọc Thảo định cư</t>
  </si>
  <si>
    <t>Ngọc Thảo đã tư vấn cho học sinh là nên đi theo hướng du học. Dung đã tư vấn cho HS đi chương trình MA of Professional Accounting tại UTAS và Curtin. HS chưa có bằng tốt nghiệp chính thức và chưa thi IELTS.</t>
  </si>
  <si>
    <t>Bạn sẽ theo hướng đi học Curtin bên Tây Úc vì gần Việt Nam còn Utas là đảo xa quá. Bạn đã tốt nghiệp rồi, đang làm việc cho gia đình thôi. Có thể 2026 sẽ đi nhưng chưa chốt được vì gia đình đang gặp trục trặc -&gt; hỏi không nói rõ. IELTS đang ôn có thể thi lại. Bạn sẽ keep contact và liên hệ nếu giải quyết xong trục trặc gia đình.</t>
  </si>
  <si>
    <t>Chưa giải quyết được vấn đề gia đình, vẫn thế anh ạ, cảm ơn anh nhé có gì em sẽ báo công ty nếu xúc tiến được</t>
  </si>
  <si>
    <t>hỏi thăm HS về tình hình gia đình, có gì thay đổi chưa hay thế nào, không thấy phản hồi</t>
  </si>
  <si>
    <t>20260421-079</t>
  </si>
  <si>
    <t>Trần Quỳnh Anh</t>
  </si>
  <si>
    <t>KBM x2</t>
  </si>
  <si>
    <t>20260421-080</t>
  </si>
  <si>
    <t>Tran Song Phuc</t>
  </si>
  <si>
    <t>liên lạc nhiều lần chưa tiếp cận được, KNM</t>
  </si>
  <si>
    <t>zalo chặn tk, gọi nh lần KNM đã gọi luôn buổi tối</t>
  </si>
  <si>
    <t>anh im lặng</t>
  </si>
  <si>
    <t>anh im lặng k nói gì</t>
  </si>
  <si>
    <t>20260421-081</t>
  </si>
  <si>
    <t>Trần Thanh Vân</t>
  </si>
  <si>
    <t>Vân đang muốn học Luật ở Mỹ - hẹn bạn tại AEO tour 28/9</t>
  </si>
  <si>
    <t xml:space="preserve">Vân đang học lớp 10, vừa rồi bạn có đến dự event, bạn báo lại chưa phù hợp với gia đình nên bạn thôi, khi nào tìm hiểu lại bạn báo sau </t>
  </si>
  <si>
    <t>gọi lại cho bé vào buổi tối</t>
  </si>
  <si>
    <t>bạn chưa ôn IE nữa</t>
  </si>
  <si>
    <t>Gọi hs: bạn nói chưa đi đâu ạ, có gì sẽ liên hệ lại sau
- Gọi ph: Chị nói không</t>
  </si>
  <si>
    <t>gọi lại sau</t>
  </si>
  <si>
    <t>Bạn chưa có plan học luôn TA</t>
  </si>
  <si>
    <t>20260421-082</t>
  </si>
  <si>
    <t>Trần Thị Thi Thơ</t>
  </si>
  <si>
    <t>HS có nhu cầu du học HQ tuy nhiên đang trong giờ làm, hẹn trao đổi zalo</t>
  </si>
  <si>
    <t>HS đang ngoài đường k tiện nghe điện thoại, hẹn nt Zalo tuy nhiên HS k reply tn từ 19/02. Couns đã chào lại khách bên zalo</t>
  </si>
  <si>
    <t>KBM, HS cũng k reply bên zalo. Couns đã remind lại</t>
  </si>
  <si>
    <t>HS chủ động nhắn tin lại nói bị trôi tin nhắn nhưng khi couns hỏi thông tin thì lại im lặng</t>
  </si>
  <si>
    <t>20260421-083</t>
  </si>
  <si>
    <t>Trần Trọng Đức Minh</t>
  </si>
  <si>
    <t>KNm đã nhắn Zalo cho bạn</t>
  </si>
  <si>
    <t>Zalo chưa thấy phản hồi</t>
  </si>
  <si>
    <t>20260421-084</t>
  </si>
  <si>
    <t>Tran Tuan</t>
  </si>
  <si>
    <t>20260421-085</t>
  </si>
  <si>
    <t>Tran Yen</t>
  </si>
  <si>
    <t>20260421-086</t>
  </si>
  <si>
    <t xml:space="preserve"> Trang</t>
  </si>
  <si>
    <t>20260421-087</t>
  </si>
  <si>
    <t xml:space="preserve"> Trang Thảo</t>
  </si>
  <si>
    <t>Không bắt máy &amp; đã kết bạn nhắn tin zalo cho HS</t>
  </si>
  <si>
    <t>Không bắt máy 2 C &amp; không trả lời tin nhắn zalo từ 21/08/24</t>
  </si>
  <si>
    <t xml:space="preserve">Khách ko nghe máy </t>
  </si>
  <si>
    <t>20260421-088</t>
  </si>
  <si>
    <t xml:space="preserve"> Triều Châu</t>
  </si>
  <si>
    <t xml:space="preserve">gọi số thuê bao,  nhắn tin zalo giới thiệu </t>
  </si>
  <si>
    <t>20260421-089</t>
  </si>
  <si>
    <t>Trình Vũ Hoàng Yến</t>
  </si>
  <si>
    <t>20260421-090</t>
  </si>
  <si>
    <t>Trương Anh Hào</t>
  </si>
  <si>
    <t>tút tút</t>
  </si>
  <si>
    <t>20260421-091</t>
  </si>
  <si>
    <t>Trương Khả Di</t>
  </si>
  <si>
    <t>20260421-092</t>
  </si>
  <si>
    <t>Trương Phạm Khánh Ngọc</t>
  </si>
  <si>
    <t xml:space="preserve">KBM 2 ngày </t>
  </si>
  <si>
    <t>20260420-007</t>
  </si>
  <si>
    <t>Đỗ Sơn Khánh</t>
  </si>
  <si>
    <t>Thueê bao</t>
  </si>
  <si>
    <t>gọi mời sk, khách nói là có quan tâm du học, quan tâm sự kiện nhưng chưa biết là có đi được hay không</t>
  </si>
  <si>
    <t>gửi thư mời và thông tin sk qua zalo</t>
  </si>
  <si>
    <t>kbm 0988864602</t>
  </si>
  <si>
    <t>gửi tin nhắn qua zalo, add friend chờ phản hồi</t>
  </si>
  <si>
    <t>20260420-009</t>
  </si>
  <si>
    <t>Đỗ Thị Thu Trang</t>
  </si>
  <si>
    <t>bạn nói đang đi ngoài đường, gọi lại sau</t>
  </si>
  <si>
    <t>add Zalo</t>
  </si>
  <si>
    <t>check ko add, ko xóa lời mời</t>
  </si>
  <si>
    <t>gọi lại, bạn nói chưa có kế hoạch cụ thể, quan tâm các nước nói tiếng Anh, đang học ielts, tìm hiểu sau đại học, tức là khoảng 2 năm nữa, FL lại vào t1/2025</t>
  </si>
  <si>
    <t>Thue bao</t>
  </si>
  <si>
    <t>20260420-059</t>
  </si>
  <si>
    <t>Nguyễn Trần Cẩm Tú</t>
  </si>
  <si>
    <t>Add zalo tư vân</t>
  </si>
  <si>
    <t>20260420-060</t>
  </si>
  <si>
    <t>Nguyễn Tuấn Duy</t>
  </si>
  <si>
    <t>17:47: gọi 2 lần máy bận, không có zalo số này</t>
  </si>
  <si>
    <t>Máy bận, nhắn bizchat hỏi gửi lại số</t>
  </si>
  <si>
    <t>Máy bận, bizchat không phải hồi</t>
  </si>
  <si>
    <t>20260421-096</t>
  </si>
  <si>
    <t xml:space="preserve"> Uyển My</t>
  </si>
  <si>
    <t>Gọi ko bắt máy nhắn tin ko trả lời</t>
  </si>
  <si>
    <t>Cúp máy</t>
  </si>
  <si>
    <t>20260421-097</t>
  </si>
  <si>
    <t xml:space="preserve"> Vân Anh</t>
  </si>
  <si>
    <t>Bạn muốn du học Hà Lan cho tiết kiệm chi phí vì tổng chi phí bạn có thể cover được chỉ khoảng 350tr. Chuyển Lead Diễm My follow du học Châu Âu</t>
  </si>
  <si>
    <t>anh Vinh chuyển qua, bạn nói không rảnh nghe máy kết bạn tư vấn qua zalo</t>
  </si>
  <si>
    <t>hỏi QTS về cho bạn về chương trình chuyển tiếp nhưng không phù hợp</t>
  </si>
  <si>
    <t>đã gửi thông tin trường Amsterdam Tâm lý học bên Hà Lan cho bạn tham khảo</t>
  </si>
  <si>
    <t>bạn muốn đổi qua Séc nhưng có báo không làm dịch vụ này rồi, push bạn nhưng chưa có thông tin gì, bạn nói kinh phí vậy gia đình lo không nổi</t>
  </si>
  <si>
    <t>bạn này đã cọc bên RMIT trước rồi, 20tr không hoàn nhưng nghĩ lại thấy mắc quá nên mới đi tư vấn. Giờ thấy cũng không rẻ nên thôi không tham khảo nữa chắc học ở VN luôn</t>
  </si>
  <si>
    <t>20260421-098</t>
  </si>
  <si>
    <t xml:space="preserve"> Vân Vũ</t>
  </si>
  <si>
    <t>Gọi chiều vẫn ko nghe máy</t>
  </si>
  <si>
    <t>Gọi KNM 2 lần</t>
  </si>
  <si>
    <t>kbm.
Gọi nhiều lần KNM ko kết bạn Zalo đc</t>
  </si>
  <si>
    <t>20260421-099</t>
  </si>
  <si>
    <t>Võ Minh Hiếu</t>
  </si>
  <si>
    <t>Em đang đi ngoài đường, gọi lại sau</t>
  </si>
  <si>
    <t>Ko nghe máy</t>
  </si>
  <si>
    <t>20260421-100</t>
  </si>
  <si>
    <t>Võ Ngọc Bảo Hân</t>
  </si>
  <si>
    <t>Chị nói có gì kết bạn với bé để hỏi thêm thông tin</t>
  </si>
  <si>
    <t>bạn muốn sau năm 12 mới đi</t>
  </si>
  <si>
    <t>đang bân, mai goi lai</t>
  </si>
  <si>
    <t>goi mơi sư kiên 11/8, me ban băt may: em gưi thông tin qua zalo đi, đê chi hoi ban rôi bao lai sau</t>
  </si>
  <si>
    <t>goi mơi sư kiên 28/09 nhưng KBM</t>
  </si>
  <si>
    <t>đô chuông nhưng tăt ngang</t>
  </si>
  <si>
    <t>chị đang  bận</t>
  </si>
  <si>
    <t>gọi lại sau để hỗ trọ do bé đang bận</t>
  </si>
  <si>
    <t>Gọi lạki sau nha em
- Gọi hs: kbm</t>
  </si>
  <si>
    <t>chị nói không có nhu cầu rồi tắt ngang</t>
  </si>
  <si>
    <t xml:space="preserve">Không bắt máy </t>
  </si>
  <si>
    <t>20260421-101</t>
  </si>
  <si>
    <t>Võ Ngọc Hoàng Mai</t>
  </si>
  <si>
    <t xml:space="preserve">Gọi phụ huynh thì thuê bao, gọi học sinh mời tham gia sự kiện ngày 04/04 thì em không có thời gian và khi được hỏi em có ý định du học không thì em nói chưa có tính tới. </t>
  </si>
  <si>
    <t>20260421-102</t>
  </si>
  <si>
    <t>Võ Ngọc Mi</t>
  </si>
  <si>
    <t>Anh Tuấn ba bạn Ngọc Mi bắt máy nói là để hỏi lại bạn bảo không biết về dự định đi du học của bạn</t>
  </si>
  <si>
    <t>Mẹ bạn bắt máy nói bạn không có kế hoạch Du học đâu em vì bạn học dở lắm  em</t>
  </si>
  <si>
    <t>không có đâu cô ơi</t>
  </si>
  <si>
    <t>20260421-103</t>
  </si>
  <si>
    <t>Võ Ngọc Minh Hiền</t>
  </si>
  <si>
    <t>20260421-104</t>
  </si>
  <si>
    <t>Võ Thị Vinh Nhi</t>
  </si>
  <si>
    <t>KBM &amp; nhắn tin Zalo k trả lời</t>
  </si>
  <si>
    <t>KBM2C &amp; nhắn tin Zalo k trả lời</t>
  </si>
  <si>
    <t>20260421-105</t>
  </si>
  <si>
    <t>Vòng Ngọc Mỹ Linh</t>
  </si>
  <si>
    <t>Cúp ngang</t>
  </si>
  <si>
    <t>Bạn Linh bắt máy: em học lớp 12, bận cả ngày không có lúc nào rảnh để tham gia đâu ạ</t>
  </si>
  <si>
    <t>20260421-106</t>
  </si>
  <si>
    <t>Vũ Hoàng Yến Nhi</t>
  </si>
  <si>
    <t xml:space="preserve">Khách nghe máy nhưng hiện tại khách bận gọi lại sau </t>
  </si>
  <si>
    <t>20260421-107</t>
  </si>
  <si>
    <t>Vũ Hồng Dĩnh</t>
  </si>
  <si>
    <t>Thuê bao, khách chặn tin nhắn zalo người lạ, đang chờ chấp nhận kết bạn</t>
  </si>
  <si>
    <t>20260421-108</t>
  </si>
  <si>
    <t>Vũ Phạm Hạnh Nguyên</t>
  </si>
  <si>
    <t>20260421-109</t>
  </si>
  <si>
    <t>Vũ Trần Thảo Nhiên</t>
  </si>
  <si>
    <t>nhắn zalo.
GỌI TỪ  (5-10pm) (Zalo)</t>
  </si>
  <si>
    <t>không tương tác , không nghe đt (10.30am, 3.00pm, 8.45pm)</t>
  </si>
  <si>
    <t>20260421-110</t>
  </si>
  <si>
    <t xml:space="preserve"> Xuan Cam</t>
  </si>
  <si>
    <t xml:space="preserve">gọi 2 l;ần và nhắn tin chưa phản hồi </t>
  </si>
  <si>
    <t xml:space="preserve">gọi lại PH vẫn chưa quan tâm </t>
  </si>
  <si>
    <t>Chị nói Chị đang cân nhắc lại nha em</t>
  </si>
  <si>
    <t>- Chị bắt máy nói bé mới học lớp 5 à em, chị tìm hiểu cho con du học bậc THPT</t>
  </si>
  <si>
    <t>Ồn quá chị không nghe em ơi</t>
  </si>
  <si>
    <t>- Gọi hs: kbm 2 lần</t>
  </si>
  <si>
    <t>Gọi hs: bắt máy alo nhưng không trả lời</t>
  </si>
  <si>
    <t>Quan tâm nhưng gia đình chưa đủ đk cho con đi sớm</t>
  </si>
  <si>
    <t>20260421-111</t>
  </si>
  <si>
    <t xml:space="preserve"> Yến Nhi</t>
  </si>
  <si>
    <t>Bạn Nhi cúp ngang</t>
  </si>
  <si>
    <t>20260421-112</t>
  </si>
  <si>
    <t>Nyca Nguyen</t>
  </si>
  <si>
    <t>gọi phhs không bắt máy</t>
  </si>
  <si>
    <t>kbm, nahwns zalo không kết bạn</t>
  </si>
  <si>
    <t>Bấm máy bận</t>
  </si>
  <si>
    <t>Đã nhắn tin cho khách qua zalo, chờ khách phản hồi.</t>
  </si>
  <si>
    <t>20260421-113</t>
  </si>
  <si>
    <t>Trần Ngọc An</t>
  </si>
  <si>
    <t xml:space="preserve">Chê Studylink ko mời được các trường g8 nên cũng ko muốn tham gia. Không cần tư vấn tiếp </t>
  </si>
  <si>
    <t>học sinh đang học năm 1 , ngành răng hàm mặt, trường đại học Sức Khỏe DHQG . IELTS 6.0, GPA L12 9.2; Nhu cầu: du học Úc học ngành Y - đã tư vấn điều kiện học sinh ko phù hợp , Phụ Huynh nói chọn cử nhân Y Sinh ở Adelaide Uni. Kỳ nhập học Tháng 7/2026. Tên học sinh chưa chia sẻ 
Tài chính: gia đình có đang làm bác sĩ - ko chia sẻ chi tiết nhưng PH nói có đủ giấy tờ chứng minh tài chính. 
Zalo: chặn tin nhắn người, có nói kết nối để gửi thư tư vấn nhưng chưa thấy phản hồi 
Email: thấy có địa chỉ email - đã gửi thư tư vấn vào email cho chị xem - ko biết có xem ko
Lead này chị nói có nhiều cty tư vấn lắm rồi - có mentioned phí trong thư là miễn phí dịch vụ có đặt cọc</t>
  </si>
  <si>
    <t xml:space="preserve">đã gửi email - ko thấy phản hồi, truy tìm FB đã gủi tin nhắn messenger cũng ko thấy gì.  Gọi số điện thoại thấy tút tút liên hồi nhiều lần kiểu chặn số rồi </t>
  </si>
  <si>
    <t>20260421-114</t>
  </si>
  <si>
    <t>Kim Nguyễn</t>
  </si>
  <si>
    <t xml:space="preserve">Hs học lớp 8 chỉ muốn đi học ĐH thôi, tìm năng rất xa </t>
  </si>
  <si>
    <t>Chị Kim nói chị chưa cần tư vấn về du học cho con. Mời tham dự triển lãm thì chị nói gởi thông tin qua zalo cho chị.</t>
  </si>
  <si>
    <t>Add zalo và nhắn tin:
"Dạ chị Kim ơi,
Dạ em là Ngọc Viên bên Cty Du học - Định cư StudyLink
Dạ em gởi chị thông tin về Triển lãm như sau:
---
Dạ em mời chị và con tham dự Triển lãm cùng bên em. Nhờ chị nếu có người thân bạn bè quan tâm du học chị giới thiệu giúp bên em.
Cần hỗ trợ thêm thông tin gì chị nhắn em nhé.
Em chúc chị và gia đình nhiều sức khỏe.
Dạ em cám ơn chị."</t>
  </si>
  <si>
    <t>20260421-115</t>
  </si>
  <si>
    <t>Phuong Tran</t>
  </si>
  <si>
    <t>Con lớp 5 muốn hỏi đi lớp 9 nên tiềm năng rất xa</t>
  </si>
  <si>
    <t>20260421-116</t>
  </si>
  <si>
    <t>Bình</t>
  </si>
  <si>
    <t>Chì muốn tìm hiểu du học Canada tại Toronto hoặc ở trong bang ON, có học bổng 10-15%. 
Chi phí có 2 HB cao
Kinh phí dự trù 400tr/năm. PH đang chạy xe nên hẹn lại sau</t>
  </si>
  <si>
    <t>em gửi thông tin trường qua zalo coh chị đi, đang xin bảng điểm hs nhưng PH chưa phản hồi</t>
  </si>
  <si>
    <t>20260420-013</t>
  </si>
  <si>
    <t>Doãn Như Hậu</t>
  </si>
  <si>
    <t>nhắn tin kết bạn zalo -&gt; khoogn tương tác</t>
  </si>
  <si>
    <t>20260420-014</t>
  </si>
  <si>
    <t>Gia Linh</t>
  </si>
  <si>
    <t>0 nghe máy nhìu lần</t>
  </si>
  <si>
    <t>tít tít, giống như bị chặn số</t>
  </si>
  <si>
    <t>20260420-017</t>
  </si>
  <si>
    <t>Hoàng Mai Vy</t>
  </si>
  <si>
    <t>20260420-018</t>
  </si>
  <si>
    <t>Hoàng Tố Uyên</t>
  </si>
  <si>
    <t>20260420-019</t>
  </si>
  <si>
    <t>Hoàng Văn Tám</t>
  </si>
  <si>
    <t>Năm 2023, có nhu cầu, cần tư vấn , thường rảnh từ 10h tối, có Zalo sdt này để liên hệ</t>
  </si>
  <si>
    <t>K nghe máy, gửi yc kết bạn zalo</t>
  </si>
  <si>
    <t>Dự kiến 2024 sẽ tốt nghiệp ĐH nhưng HS chưa muốn đi ngay, mà chỉ tìm hiểu trước. Muốn tìm hiểu về MA ngành Data Science hoặc AI. Có tư vấn cần xác định ngân sách bao nhiêu sẽ dễ tìm trường hợn. Đã đề nghị kết bạn để follow.
Trên 500 triệu đồng / năm</t>
  </si>
  <si>
    <t>Hỏi bạn về dự định du học sắp tới bạn chuyển sang năm sau vì muốn đi làm. Sẽ follow lại vào T12/2024</t>
  </si>
  <si>
    <t>20260420-024</t>
  </si>
  <si>
    <t>Lê Duy Hiếu</t>
  </si>
  <si>
    <t>nhắn tin kết bạn zalo, không trả lời</t>
  </si>
  <si>
    <t>20260421-117</t>
  </si>
  <si>
    <t>Lê Quang</t>
  </si>
  <si>
    <t>Con đang học lớp 11, muốn đi du học Đức hệ tiếng Anh.</t>
  </si>
  <si>
    <t>20260420-026</t>
  </si>
  <si>
    <t>Lê Quốc Minh Hiếu</t>
  </si>
  <si>
    <t>Đợi lên 12 rồi sẽ tính tiếp, couns đã gửi thông tin trường SRH trước để gia đình tham khảo</t>
  </si>
  <si>
    <t>Có quan tâm nhưng phải hết Lớp 12 mới đi. Có chị gái đang học ở UK. Học lực giỏi, Môn Toán thì toàn 9, 10 nhưng tổng trung bình cả năm khoảng 8.8. Đang học IELTS 6.0, dự kiến thi 7.0. Muốn tìm trường trong top 30 TG, mạnh về ngành Maths, chú trọng học bổng, có HB nhiều gia đình mới cho đi, có nắm sơ bộ về các giấy tờ rồi, giữ liên hệ lại sau.</t>
  </si>
  <si>
    <t>HS mới chỉ đạt 6.5 nên PH muốn con học thêm để đạt cao vì mục tiêu là các trường có ranking cao. PH đang bận nên hẹn trao đổi lại sau</t>
  </si>
  <si>
    <t>HS năm nay lên lớp 12 rồi, mẹ bảo hiện tại có vấn đề đó chính là Hiếu lại không thích đi Anh, mà cũng chả biết là thích đi nước nào hay là học ở VN. Chị bảo nó cứ bị không rõ ràng, nửa muốn đi nửa không. Lúc thì Anh, lúc thì Úc, lúc thì học VN theo bạn bè. Chị cũng biết là nếu du học thì cần quyết định sớm chứ muộn quá là không được -&gt; bảo chị cuối năm mà chưa có quyết định là không làm hồ sơ kịp. Mẹ bảo tháng 10 là chị cho nó chốt em nhé, sau tháng 10 HS ko chốt được là mẹ cho học ở VN không đi đâu nữa.</t>
  </si>
  <si>
    <t>Anh đã hướng dẫn em đã tự làm hồ sơ đi Úc rồi.</t>
  </si>
  <si>
    <t>20260420-027</t>
  </si>
  <si>
    <t>Lê Thế Phong</t>
  </si>
  <si>
    <t>HS: KBM. PH: Thuê bao</t>
  </si>
  <si>
    <t>20260420-028</t>
  </si>
  <si>
    <t>Le Thuy</t>
  </si>
  <si>
    <t>Khách đăng ký nhưng k tham dự vì diễn ra buổi tối. PH chuyển sang tìm hiểu Canada nhưng đã có agent hỗ trợ rồi.</t>
  </si>
  <si>
    <t>Chi Thuy băt may: không không, minh không co nhu câu</t>
  </si>
  <si>
    <t>20260420-015</t>
  </si>
  <si>
    <t>Hoàn Anh Tuấn</t>
  </si>
  <si>
    <t>anh nói nhầm máy rồi, không phải Anh Tuấn.
Gọi 2 lần KBM--&gt;KTN</t>
  </si>
  <si>
    <t>20260420-016</t>
  </si>
  <si>
    <t>Hoàng Ánh Dương</t>
  </si>
  <si>
    <t>Thuê bao k ll được</t>
  </si>
  <si>
    <t>Sinh viên đã apply Đại học ở VN, đang ôn thi ĐH</t>
  </si>
  <si>
    <t>20260420-020</t>
  </si>
  <si>
    <t>Khâm Chúc Anh</t>
  </si>
  <si>
    <t xml:space="preserve">sđt phụ huynh tạm ngừng liên lạc </t>
  </si>
  <si>
    <t>20260420-021</t>
  </si>
  <si>
    <t>Khanh Linh</t>
  </si>
  <si>
    <t>Gọi giới thiệu thì học sinh cúp máy ngang, nhắn zalo thì hs bảo đang bận nên khi nào rảnh hs liên hệ lại sau, hỏi khi nào rảnh để SL gọi thì ko phản hồi</t>
  </si>
  <si>
    <t>KBM, lần trước nhắn zalo được nhưng nay nhắn thì HS chặn tin từ người lạ, chưa accept kb</t>
  </si>
  <si>
    <t>KBM, HS chặn luôn tin nhắn zalo ko nhắn đc nữa</t>
  </si>
  <si>
    <t>20260420-022</t>
  </si>
  <si>
    <t>Lan Chính</t>
  </si>
  <si>
    <t>Gọi nhiều lần KBM</t>
  </si>
  <si>
    <t>KBM, ko có số zalo này</t>
  </si>
  <si>
    <t>20260420-023</t>
  </si>
  <si>
    <t>Lê Anh Tú</t>
  </si>
  <si>
    <t>gửi kết ban zalo, không tương tác (11h00, 3h50)</t>
  </si>
  <si>
    <t>20260421-118</t>
  </si>
  <si>
    <t>c. Trang</t>
  </si>
  <si>
    <t xml:space="preserve">Đã nhắn tin zalo giới thiệu và hỏi thăm </t>
  </si>
  <si>
    <t>chưa phản hồi, gọi lại chị nói đang làm răng</t>
  </si>
  <si>
    <t>20260421-119</t>
  </si>
  <si>
    <t>Cô Huệ</t>
  </si>
  <si>
    <t>PHHS đang ở ngoài đường, gọi lại vào buổi tối</t>
  </si>
  <si>
    <t>Đã gọi cho Bà ngoại của HS vào buổi tối.
Gia đình muốn cho cháu đi du học ngành thiết kế (Arizona) nhưng do kinh tế nên tạm thời đang hoãn lại vì sợ ko lo được cho bé và cảm thấy ngành nghề này ko có cơ hội tốt ở Mỹ</t>
  </si>
  <si>
    <t>không đủ tài chính</t>
  </si>
  <si>
    <t>20260421-120</t>
  </si>
  <si>
    <t>c. Vy</t>
  </si>
  <si>
    <t>Chị chưa có dự định cho con đi học sớm, phải học xong cấp 3 ở VN mới cho con đi du học.
=&gt; Follow lại năm 2028 - 2029</t>
  </si>
  <si>
    <t>20260421-121</t>
  </si>
  <si>
    <t>Châu Hoàng Yến</t>
  </si>
  <si>
    <t xml:space="preserve">bé đang học L10, chị Yến tìm hiểu du học hệ tiếng Đức cho bé ngành cơ khí .  hệ tiếng Đức StudyLink chưa làm. bé cũng còn xa nên PH đang tìm hiểu </t>
  </si>
  <si>
    <t>20260421-122</t>
  </si>
  <si>
    <t xml:space="preserve"> Ái Zân</t>
  </si>
  <si>
    <t>thuê bao, đã nhắn tin qua Zalo, chưa phản hồi</t>
  </si>
  <si>
    <t>thuê bao, tin nhắn zalo chưa phản hồi</t>
  </si>
  <si>
    <t>gọi nhiều lần nhưng đều bị thuê bao, tin nhắn zalo không phản hồi</t>
  </si>
  <si>
    <t>Gọi không nghe đỗ chuông nhưng đt báo chuyển cuộc gọi mà không có tín hiệu gì.</t>
  </si>
  <si>
    <t>20260421-124</t>
  </si>
  <si>
    <t xml:space="preserve"> Anh Thư</t>
  </si>
  <si>
    <t>thuê bao không liên lạc được</t>
  </si>
  <si>
    <t>gọi nhiều lần kbm, nhắn tin qua Zalo không phản hồi</t>
  </si>
  <si>
    <t>20260421-125</t>
  </si>
  <si>
    <t xml:space="preserve"> Bảo An</t>
  </si>
  <si>
    <t>đã gửi kết bạn zalo, không kết bạn và tương tác</t>
  </si>
  <si>
    <t>Bảo An nói em không rảnh nên không tham dự, rồi tắt máy.</t>
  </si>
  <si>
    <t>20260421-126</t>
  </si>
  <si>
    <t xml:space="preserve"> Bảo Châu</t>
  </si>
  <si>
    <t>Gọi khách chưa ngeh máy, đã nhắn tin zalo giới thiệu</t>
  </si>
  <si>
    <t>khach cup ngang</t>
  </si>
  <si>
    <t>20260421-127</t>
  </si>
  <si>
    <t xml:space="preserve"> Bảo Hà</t>
  </si>
  <si>
    <t>Có 2 con đang học tại THPT Gia Định. Chưa có dự định cụ thể, lúc nào gọi cũng bận
Không phản hồi thông tin gì nhiều.
Có 2 con đang học lớp 10 và 11</t>
  </si>
  <si>
    <t>20260420-051</t>
  </si>
  <si>
    <t>Nguyễn Thị Bảo Chi</t>
  </si>
  <si>
    <t xml:space="preserve">Con chị nó tìm hiểu vậy thôi, hết 12 mới đi em nhé. Em gọi sau nhé. </t>
  </si>
  <si>
    <t>Gọi số HS: Thuê bao
Gọi số PH: KBM</t>
  </si>
  <si>
    <t>Gọi số HS: Thuê bao
Gọi số PH: Lúc khác gọi lại nhé</t>
  </si>
  <si>
    <t>20260420-052</t>
  </si>
  <si>
    <t>Nguyễn Thị Hoai An</t>
  </si>
  <si>
    <t>Con hiện đang học L11 Hanoi-Am, chuyên Anh, GPA Lớp 10: 9.7. Có tư vấn sơ bộ hồ sơ cần chuẩn bị. Giữ liên hệ và contact lại tháng 1.2024 khi hs có bảng điểm Kỳ 1 Lớp 11.</t>
  </si>
  <si>
    <t>Gọi mời sự kiện nhưng con không tham dự. Chưa có bảng điểm kỳ 1</t>
  </si>
  <si>
    <t>PH dự định cho HS học hết lớp 12 và sẽ liên hệ sau (follow lại vào T12/2024)</t>
  </si>
  <si>
    <t>20260420-053</t>
  </si>
  <si>
    <t>Nguyễn Thị Hương Tú</t>
  </si>
  <si>
    <t>gọi khách lần 1 vào lúc 14H54 ngày 4/8/2022 thuê bao.
Career Match</t>
  </si>
  <si>
    <t>khách tắt máy  nagng</t>
  </si>
  <si>
    <t>Hương Tú nghe máy, nói alo rồi tắt máy ngang. GỌi lại không nghe máy.</t>
  </si>
  <si>
    <t>20260420-054</t>
  </si>
  <si>
    <t>Nguyễn Thị Minh Thùy</t>
  </si>
  <si>
    <t>20260420-066</t>
  </si>
  <si>
    <t>Phạm Thu Quyên</t>
  </si>
  <si>
    <t>20260420-067</t>
  </si>
  <si>
    <t>Pham Thuy</t>
  </si>
  <si>
    <t>gọi Thúy chưa nghe máy, nt THúy bảo đang đi làm , hẹn 10h mai gọi lại sau</t>
  </si>
  <si>
    <t>Gọi không nghe máy, nhắn tin zalo chờ bạn phản hồi</t>
  </si>
  <si>
    <t>HS tốt nghiệp ĐH rồi GPA 2.5/4 năm 2020. GPA cấp 3 từ 8-9/10 nhưng đang lăn tăn giữa du học ĐH hoặc thạc sỹ -&gt; hỏi HS muốn chuyển ngành hay sao thì ko phản hồi.
Bạn này muốn học bổng cao , như Phần Lan để tối đa chi phí, đã tốt nghiệp đại học ngành quản trị khách sạn. IELTS cuối năm thi , aim 6.5</t>
  </si>
  <si>
    <t>hỏi HS phản hồi giúp -&gt; không thấy phản hồi zalo</t>
  </si>
  <si>
    <t>Nhắn HS cần hỗ trợ gì không vì không thấy rep -&gt; không có phản hồi</t>
  </si>
  <si>
    <t>Gọi thì máy bận, HS hủy kết bạn zalo không gọi được qua zalo, không phản hồi tin nhắn</t>
  </si>
  <si>
    <t>20260420-068</t>
  </si>
  <si>
    <t>Phạm Trần Bảo Chi</t>
  </si>
  <si>
    <t>kết bạn zalo-&gt;không accept</t>
  </si>
  <si>
    <t>20260420-071</t>
  </si>
  <si>
    <t>Phùng Nhật Nam</t>
  </si>
  <si>
    <t>có gì em gọi lại sau nha chị</t>
  </si>
  <si>
    <t>tiếng em bé</t>
  </si>
  <si>
    <t>20260420-073</t>
  </si>
  <si>
    <t>Phương Nhi</t>
  </si>
  <si>
    <t>khi nào bé học về chị hỏi rồi gọi lại</t>
  </si>
  <si>
    <t>khach noi nhâm sô</t>
  </si>
  <si>
    <t>Giong nư băt may: em không co y đinh nha chi</t>
  </si>
  <si>
    <t>20260420-074</t>
  </si>
  <si>
    <t>Phuong Uyen</t>
  </si>
  <si>
    <t xml:space="preserve">LEAD Top Uni, My-LT liên hệ trước: nhắn tin nhưng ko kết bạn zalo, chưa phản hồi có tham dự Top Uni hay không
Sơn: gọi KBM, nhắn chưa phản hồi
</t>
  </si>
  <si>
    <t>20260420-075</t>
  </si>
  <si>
    <t>Thu Hương</t>
  </si>
  <si>
    <t>Em tìm hiểu du học Úc cho em gái nhưng em đang làm việc, anh add zalo số này giúp em rồi trao đổi ạ, hoặc khi khác anh gọi ạ</t>
  </si>
  <si>
    <t>Nhắn zalo rất nhiều lần nhưng ko phản hồi, gọi hỏi lại thì bảo đang rất bận nên chưa tìm hiểu sâu được. Khi nào anh gọi lại em lúc khác nhé. Em gái năm nay lên lớp 12 nên mới bập bõm tìm hiểu -&gt; tầm này năm sau là đi được rồi đó em phải chuẩn bị từ bây giờ chứ ko đợi gần đi mới làm hồ sơ thì không kịp đâu</t>
  </si>
  <si>
    <t>2/7: KBM không phản hồi gì từ zalo
3/7: KBM
12/7: KBM</t>
  </si>
  <si>
    <t>20260420-050</t>
  </si>
  <si>
    <t>Nguyễn Thanh Hằng</t>
  </si>
  <si>
    <t>Con chị đang học L11, nhưng chị chỉ muốn đi nghe HT tham khảo. Hôm đó c k đến dự được, nào có HT mới báo chị</t>
  </si>
  <si>
    <t>HS vào lớp 12, muốn du học Mỹ chuyên ngành Sinh học tế bào. Đã có IELTS 7.0.
PH cho biết HS đang tự chuẩn bị hồ sơ du học rồi, hiện không cần hỗ trợ thêm</t>
  </si>
  <si>
    <t>Chi Hăng băt may: chi cam ơn nha, chi không cân</t>
  </si>
  <si>
    <t>20260420-070</t>
  </si>
  <si>
    <t>Phan Thị Khả Ý</t>
  </si>
  <si>
    <t xml:space="preserve">Chị với bạn đi tìm hiểu vậy thôi, bạn mới học lớp 11 nên chưa xác định gì đâu. Em gọi lại sau nhé. </t>
  </si>
  <si>
    <t>20260420-072</t>
  </si>
  <si>
    <t>Phương</t>
  </si>
  <si>
    <t>anh Phương nói bé đang học L12, chưa có tiếng Anh, ở duisoiws Long An, để hỏi lại mẹ con xem có đi được ko</t>
  </si>
  <si>
    <t>20260421-128</t>
  </si>
  <si>
    <t xml:space="preserve"> Bảo Nghi</t>
  </si>
  <si>
    <t>thuê bao khóa nhận cuộc gọi, sdt không tìm được zalo</t>
  </si>
  <si>
    <t>gọi lúc nào cũng khóa máy, không có cách liên lạc</t>
  </si>
  <si>
    <t>Thuê bao tự khóa nhận cuộc gọi.
Zalo không tìm được.</t>
  </si>
  <si>
    <t>20260421-129</t>
  </si>
  <si>
    <t xml:space="preserve"> Bích Hà</t>
  </si>
  <si>
    <t>Ph nghe tư vấn du học dập máy ngang</t>
  </si>
  <si>
    <t>KBM2C, Ph chặn tìm kiếm zalo</t>
  </si>
  <si>
    <t>Chị đang ở trong ngành hàng lúc khác gọi nha</t>
  </si>
  <si>
    <t>20260421-130</t>
  </si>
  <si>
    <t>Bùi Đình Kiến Quốc</t>
  </si>
  <si>
    <t>Gia đình tìm hiểu du học Thái Lan ngành truyền thông, bé chuẩn bị thi ielts, hiện chưa muốn tư vấn thêm. Hẹn khi nào bé thi xong anh chị chủ động liên hệ lại em</t>
  </si>
  <si>
    <t>Bé chuần bị lên L12 trường Phạm Văn Đồng - Nha Trang, gia đình muôn cho bé đi học ngành kinh doanh. Chi phí phải chăng nên chọn Thái Lan. Có gì em cứ gửi thông tin thêm qua Zalo</t>
  </si>
  <si>
    <t>Gọi KBM, nhắn khách gửi thông tin hồ sơ-bảng điểm học sinh từ 30/7 thì PH im lặng, k trả lời</t>
  </si>
  <si>
    <t>KBM, đã nhắn zalo lại hỏi thăm khách</t>
  </si>
  <si>
    <t>Gia đình chị đi Thái Lan nhiều lần nên chị thích văn hóa Thái Lan chị muôn cho bé học ngành Business tại Thái Lan, bạn chưa có tiếng ANh nên chưa quyết định vội được em</t>
  </si>
  <si>
    <t>Chị chưa muốn bạn đi sớm đợi hè nha em</t>
  </si>
  <si>
    <t>Chị Thu Minh nói chị sẽ sắp xếp thời gian, em cho chị thông tin qua zalo, nếu tham dự được chị sẽ nhắn báo em.</t>
  </si>
  <si>
    <t xml:space="preserve">Add zalo và nhắn tin:
"Dạ chị Thu Minh ơi,
Dạ em là Ngọc Viên bên Cty Du học Định cư StudyLink,
Sắp tới bên em có tổ chức Triển lãm du học, em mời gia đình mình tham dự triển lãm ạ.
""TRIỂN LÃM TOP UNIVERSITIES 2026 - TINH HOA DU HỌC 5 CHÂU
THỜI GIAN: 14G - 04.04.2026
ĐỊA ĐIỂM: 123 TRƯƠNG ĐỊNH, PHƯỜNG XUÂN HÒA, TP.HCM""
Rất mong chị và con sắp xếp được thời gian tham dự. 
Chị xem có gì nhắn em biết tin với nhé!
Dạ em cám ơn chị."
</t>
  </si>
  <si>
    <t>20260421-131</t>
  </si>
  <si>
    <t>Bui Linh</t>
  </si>
  <si>
    <t>Số đt đang tạm khóa</t>
  </si>
  <si>
    <t>20260421-132</t>
  </si>
  <si>
    <t>Bùi Nguyễn Nam Khánh</t>
  </si>
  <si>
    <t>Khánh đang học năm 4 ngành Y ở ĐH Y Dược. 6 năm sẽ tốt nghiệp nên gia đình đang tìm hiểu lộ trình đi học tiếp bác sĩ bên Úc sau khi tốt nghiệp vào năm 2028. Hiện đã tư vấn hướng muốn học lên thì thi đầu vào có bài test Gamsat/ISAT ở monash và Deakin, nhưng lộ trình ko dễ nuốt. 
Tư vấn thêm hướng học 1 master liên quan về sức khỏe - đã giới thiệu các ngành. Nhưng hiện tại vẫn đang nghiên cứu hướng bác sĩ hơn.  Case này còn dài và còn nhiều thời gian nghiên cứu nên gia đình chưa thể gấp rút quyết định chiện gì ...Nuôi dài</t>
  </si>
  <si>
    <t>Chị Diệu Linh mẹ hs nói chị đang tìm hiểu bên em có Triển lãm cho chị thông tin địa chỉ, thời gian và ds trường Úc có đại diện tham dự triển lãm kỳ này, gởi zalo chị.
Add zalo không cho phép tìm kiếm nên gọi lại nhờ ph add zalo để gởi thông tin.</t>
  </si>
  <si>
    <t xml:space="preserve">Gọi lại chị Diệu Linh nhắc add zalo, chị đã add zalo.
Bùi Nguyễn Nam Khánh 
Đang học năm 4 đại học Y,  tổng thời gian học là 6 nãm , dự kiến 2028 tốt nghiệp. GPA năm 3 : 3.3
Sau khi tốt nghiệp: muốn du học Úc học tiếp Bác sĩ Y khoa 
IELTS: chýa thi
Budget: chýa chia sẻ
Tài chính: gia đình chýa nói, ko ai làm trong ngành Y
Ngýời thân: có ai đang ở Úc? Bang nào. Chị 2 học Deakin ngành IT Master hoàn thành – đang visa 485 
Gia đình có ai ðang làm bác sĩ không? Không có
Lịch sử di trú : Gia đình qua Úc nhiều lần rồi , đi thăm chị 2
</t>
  </si>
  <si>
    <t>Add zalo và nhắn tin: 
Dạ chị Diệu Linh ơi,
Dạ em là Ngọc Viên bên Cty Du học - Định cư StudyLink ạ,
Dạ em gởi chị thông tin triển lãm du học của StudyLink
https://www.facebook.com/share/p/18bFS9cf3N/
Facebook
See posts, photos and more on Facebook.
Dạ em gởi chị danh sách các Trường Đại học của Úc có đại diện trực tiếp tham dự triển lãm kỳ này:
Adelaide (Úc)
UTS (Úc)
UNSW (Úc)
Deakin (Úc)
UQ (Úc)
Curtin (Úc)
Victoria Wellington (NZL)  
Kaplan ANZ (Úc &amp; NZL)
Western Ontario (Can)
ASU (Mỹ)
Monash (Malaysia)
Dạ nếu cần hỗ trợ gì chị nhắn em nhé.
Dạ em cám ơn chị.</t>
  </si>
  <si>
    <t>20260421-133</t>
  </si>
  <si>
    <t>Bùi Thị Mỹ Hạnh</t>
  </si>
  <si>
    <t>_ Gọi cả 2 số đều không có tín hiệu</t>
  </si>
  <si>
    <t>Gọi cả 2 số đều không có tín hiệu</t>
  </si>
  <si>
    <t>Gọi Mỹ Hạnh không nghe máy.
PH: Anh Vinh nói chưa có nhu cầu cho con đi du học nhưng tương lai thì để xem 2 năm nữa con và gia đình xem xét. Nếu cần sẽ liên hệ Cty.
Viên đã add zalo.</t>
  </si>
  <si>
    <t>20260421-134</t>
  </si>
  <si>
    <t>Cao Hiểu Đan</t>
  </si>
  <si>
    <t>Relative: Cao Thế Minh C-12521</t>
  </si>
  <si>
    <t>20260421-135</t>
  </si>
  <si>
    <t>Cao Hoàng Minh Uyên</t>
  </si>
  <si>
    <t>Add zalo và nhắn tin:
"Minh Uyên ơi,
Chị là Ngọc Viên bên Cty Du học - Định cư StudyLink
Sắp tới bên chị có tổ chức Triển lãm Du học TOP UNI, chị gởi em thông: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Mời em tham gia cùng bên chị nhé. Nhờ em nếu có bạn bè muốn tìm hiểu về du học nhờ em giới thiệu giúp bên chị."</t>
  </si>
  <si>
    <t>20260421-136</t>
  </si>
  <si>
    <t>Cao Minh HIền</t>
  </si>
  <si>
    <t>KBM, đã nhắn tin qua Zalo.
gọi sau 5h chiều</t>
  </si>
  <si>
    <t>Minh Hiền nói em đang học, sau 5h chiều chị gọi em.</t>
  </si>
  <si>
    <t>20260421-137</t>
  </si>
  <si>
    <t>Cao Thị Yến Vy</t>
  </si>
  <si>
    <t>Hiện tại HS muốn đi du học nhưng chưa có định hướng gì nên ba mẹ để bé tự tìm hiểu thông tin rồi mới tính tiếp</t>
  </si>
  <si>
    <t>20260421-138</t>
  </si>
  <si>
    <t>Cáp Xuân Trang</t>
  </si>
  <si>
    <t>PHHS nói bé còn nhỏ, học xong cấp 3 mới tính</t>
  </si>
  <si>
    <t>Chuyển telesales follow năm 2028, lúc học sinh học 12</t>
  </si>
  <si>
    <t>20260421-139</t>
  </si>
  <si>
    <t xml:space="preserve"> Châu Anh</t>
  </si>
  <si>
    <t>Bé đang học L10 trường Lê Quý Đôn, gia đình muốn cho bé đi du học Úc hoặc Singapore nhưng muốn học bổng cao. Gia đình có thân nhân tại Melbourne. Đang hẹn lên VP để tư vấn thêm, do PH bận nên cúp máy ngang</t>
  </si>
  <si>
    <t>Đợi bé thi HK xong chị dắt bé lên VP để làm bài test career matcher em nhé</t>
  </si>
  <si>
    <t>Gia đình chị tạm hoãn kế hoạch du học rồi em.
Đầu 2027 gọi tư vấn</t>
  </si>
  <si>
    <t>Chị Hương nói du học con chị tạm hoãn kế hoạch. Viên mời tham dự triển lãm ngày 4/4 thì chị Hương nói cứ nhắn thông tin cho chị qua zalo.</t>
  </si>
  <si>
    <t>Add zalo và nhắn tin mời tham dự Triển lãm 4/4:
"Dạ chị Mai Hương ơi,
Dạ em là Ngọc Viên bên Cty Du học - Định cư StudyLink.
Dạ sắp tới bên em có Triển lãm Du học. Công ty em Kính mời chị và con đến tham dự ạ. 
Khi tham dự mình được trao đổi trực tiếp với đại diện các Trường hàng đầu ở Úc, Canada, Mỹ,... và có nhiều cơ hội săn học bổng...
Dạ em gởi chị thông tin về Triển lãm:
Dạ chị xem nếu có sắp xếp tham gia được chị nhắn em nhé.
Dạ em cám ơn chị."</t>
  </si>
  <si>
    <t>20260421-140</t>
  </si>
  <si>
    <t>Châu Gia Huy</t>
  </si>
  <si>
    <t xml:space="preserve">Bạn đang học lớp 10 tại Trung Học Thực hành - sdt của học sinh là của PH Du 
SdtPH thì ko tim thấy zalo. Đã nhắn tin zalo giới thiệu </t>
  </si>
  <si>
    <t>20260421-141</t>
  </si>
  <si>
    <t xml:space="preserve"> Chí Anh</t>
  </si>
  <si>
    <t>Gọi mời Triển lãm, Trí Anh nói là chị gởi thông tin qua zalo dùm em, em đang học chị nhé.</t>
  </si>
  <si>
    <t>Add zalo và gởi thông tin:
Trí Anh ơi,
Chị là Ngọc Viên bên Cty Du học - Định cư StudyLink
Sắp tới bên chị có tổ chức triển lãm:
"TRIỂN LÃM TOP UNIVERSITIES 2026 - TINH HOA DU HỌC 5 CHÂU
THỜI GIAN: 14G - 18.04.2026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
Gởi thêm em thông tin về Triển lãm:</t>
  </si>
  <si>
    <t>20260421-142</t>
  </si>
  <si>
    <t>Chu Yến Vy</t>
  </si>
  <si>
    <t>GPA 8.1,chưa thi tiếng Anh. đã gửi trường để học sinh tham khảo</t>
  </si>
  <si>
    <t>Sau khi gửi trường và chi phí thì ngừng tương tác -&gt; tài chính không đủ</t>
  </si>
  <si>
    <t>20260421-143</t>
  </si>
  <si>
    <t xml:space="preserve">Cil Đaruin </t>
  </si>
  <si>
    <t xml:space="preserve">hs cúp máy ngang, zalo chặn tn ng lạ. đã gửi sms xn 10.1 </t>
  </si>
  <si>
    <t xml:space="preserve">gọi lại khách nói ko tham dự </t>
  </si>
  <si>
    <t xml:space="preserve">Daruin Cil 2007 
học sinh sn 2007 - đang ở Ðà Lạt - bạn vào ðại học năm 1 Hutech rồi nhýng ko ði học vì muốn du học Úc - ko có ngýời thân 
Ngành: Quản trị khách sạn 
budget: 500tr/ năm 
bạn ko đi học nên dành thời gian học tiếng Anh band 5.0 - tầm tháng 4/2026 thi 
Tài chính: Nhà kinh doanh hoa hồng thu nhập 100-200tr/tháng; dâu tây 40-50tr/tháng
Lịch sử di trú 
</t>
  </si>
  <si>
    <t xml:space="preserve">Đã tư vấn lộ trình cho học sinh qua zalo, nhưng hs ko phản hồi gì thêm, gọi dt cúp máy ngang </t>
  </si>
  <si>
    <t xml:space="preserve">Đã gọi lại cho Daruin, bạn bảo bận quá chưa xem haiza. 
Daruin Cil 2007 
học sinh sn 2007 - đang ở Ðà Lạt - bạn vào ðại học năm 1 Hutech rồi nhýng ko ði học vì muốn du học Úc - ko có ngýời thân hoặc Đức
Ngành: Quản trị khách sạn 
budget: 500tr/ năm 
bạn ko đi học nên dành thời gian học tiếng Anh band 5.0 - tầm tháng 4/2026 thi 
Tài chính: Nhà kinh doanh hoa hồng thu nhập 100-200tr/tháng; dâu tây 40-50tr/tháng
Lịch sử di trú 
</t>
  </si>
  <si>
    <t>sau khi xem zalo bạn trả lời "Ko đi đâu khỏi giới thiệu mất công" và them 1 gesture ngón tay giữa ....so rude 🖕</t>
  </si>
  <si>
    <t>20260421-144</t>
  </si>
  <si>
    <t>Đàm Lê Thanh Thảo</t>
  </si>
  <si>
    <t>Số đt khóa máy.</t>
  </si>
  <si>
    <t>20260421-145</t>
  </si>
  <si>
    <t>Đàm Nhật Vy</t>
  </si>
  <si>
    <t>bạn đang học lớp 8, bắt đầu tìm hiểu các thông tin về du học đại học, 3 năm nữa mới đi du học.
4 năm nữa mới đi du học (2030)</t>
  </si>
  <si>
    <t>20260421-146</t>
  </si>
  <si>
    <t>Đặng Bình Minh</t>
  </si>
  <si>
    <t>GỌi KNM x 2 nhắn Zalo đợi trả lời</t>
  </si>
  <si>
    <t>Gọi KNm nhắn Zalo cho bạn</t>
  </si>
  <si>
    <t>Đã tương tác được bạn qua Zalo</t>
  </si>
  <si>
    <t>bạn có quan tâm Du học nhwung còn phụ thuộc vào gia điình chuyển ra để MKT chạy ad thêm</t>
  </si>
  <si>
    <t>20260421-147</t>
  </si>
  <si>
    <t>Đặng Hà Linh</t>
  </si>
  <si>
    <t>zalo gửi career matcher cho học sinh. Không kết bạn, khoogn rep, không bắt máy</t>
  </si>
  <si>
    <t>Gọi hs KBM</t>
  </si>
  <si>
    <t>Chị ph, Chị TUyết Lan nói chị đang bận, có gì nhắn tin cho chị đi.
Zalo không cho tìm kiếm, WhatsApp cũng không có nên không nhắn tin được.</t>
  </si>
  <si>
    <t>Add zalo hs và nhắn tin:
Hà Linh ơi,
Chị là Ngọc Viên bên Cty Du học - Định cư StudyLink,
Chị gởi em thông tin Triển lãm TOP UNI sắp tới của bên chị:
https://www.facebook.com/share/p/18bFS9cf3N/
Trân trọng mời em tham dự cùng bên chị nhé!
Chúc em nhiều sức khỏe và học tập thật tốt.
Cám ơn em.</t>
  </si>
  <si>
    <t>20260421-148</t>
  </si>
  <si>
    <t>quan tâm đi xuất khẩu lao động Nhật.
XKLD Nhật</t>
  </si>
  <si>
    <t>Số đt 0984806889, nghe máy là giọng đàn ông trung niên, giọng Bắc, nói số này không phải số của Hà Linh mà cũng không phải phụ huynh của Hà Linh. Nói nhầm máy rồi.</t>
  </si>
  <si>
    <t>Gọi số 0968754513, bấm máy bận</t>
  </si>
  <si>
    <t>20260421-149</t>
  </si>
  <si>
    <t>Đặng Thị Ngọc Anh</t>
  </si>
  <si>
    <t xml:space="preserve">Tốt nghiệp đại học The University of Adelaide 
Ngành Computer science – GPA 5.5, PTE 90 
Đang giữ visa 485 đến tháng 3/2026 hết hạn 
Nhu cầu: muốn sang NZ học master -&gt; định cý , tìm trýờng có học bổng cao 
Hỏi budget chýa nói , khai thác tài chính cũng chýa chia sẻ - nói sẽ hỏi lại ba mẹ 
Về trýờng đã tý vấn hầu nhý 8 trýờng ĐH NZ, mức học bổng thạc sĩ cao nhất là 10K cho trýờng Aukland, Vic và Otago – học sinh cân nhắc. về mặt ngành và trýờng thì học sinh thích Uni of Aukland hõn 
Xét về mặt chi phí, theo cảm nhận học sinh đang eo hẹp budget 
</t>
  </si>
  <si>
    <t>hiện học sinh đang im lặng, ko trả lời về chi phí hay chia sẻ tài chính của gia đình.  
Về trường bạn cũng chưa chọn trường nào  -&gt; hiện đang im lặng.
Kế hoạch DH: Tháng 2 năm nay
Note: Mình đang có dự định học computer science bằng Master tại NZ, nên muốn tìm hiểu trường và những học bổng available. Mình đang là du học sinh tại Úc và đã học bằng computer science tại Úc. Visa ở đây chuẩn bị hết hạn và đang có dự định sang New Zealand ạ. Hiện tại có 5.5 GPA, PTE 90</t>
  </si>
  <si>
    <t>học sinh đã phản hồi "Sorry c ạ dạo e hơi bận. E quyết định ở lại Úc học thêm rồi ạ. Cảm ơn c đã nhiệt tình an " ; và có offer thêm cho học sinh ghi danh ở Úc nhưng bạn nói ko có cầnnnnnnn</t>
  </si>
  <si>
    <t>20260421-150</t>
  </si>
  <si>
    <t>Đặng Thúy Hà</t>
  </si>
  <si>
    <t>Thuê bao không liên lạc được</t>
  </si>
  <si>
    <t>20260420-266</t>
  </si>
  <si>
    <t>Nguyễn Huy Hoàng</t>
  </si>
  <si>
    <t>anh Hải hẹn thứ 2 lên văn phofngh, chưa cung cấp thtin để tư vấn.
Note: Muốn sin đi du họ thác sỹ ngành tri tuệ nhan tao bên Úc, Cần tu van ngành AT bên Úc thách sỹ Cán chuẩn bị những gì, Khoang 11 giờ Minh ra van and hong sách q 10 được không a, Hom nay chút 11 giờ Minh lên văn phòng s v h q 10 duoc KHONG b</t>
  </si>
  <si>
    <t>đã gặp PH tại văn phòng, hs học Ba ở TQ muôn đi Úc hocj master ky tháng 2.2207 
tài chính: ba có đủ tiền, giấy tờ chưa hợp lệ cần hướng dẫn CMTC. Có cho thuê nhà và kinh doanh online thu nhập 60tr.</t>
  </si>
  <si>
    <t>20260420-267</t>
  </si>
  <si>
    <t>Nguyễn Khánh Nguyên Thảo</t>
  </si>
  <si>
    <t xml:space="preserve">Đã gửi thư tư vấn ĐỨC, có ng thân, học Logistic , L11 </t>
  </si>
  <si>
    <t xml:space="preserve">gửi thêm thtin về Đức cho bạn tham khảo </t>
  </si>
  <si>
    <t xml:space="preserve">hỏi thăm học sinh nhiều lần nhưng ko có phản hồi </t>
  </si>
  <si>
    <t xml:space="preserve">liên hệ hỏi thăm HS vẫn chưa phản hồi </t>
  </si>
  <si>
    <t xml:space="preserve">học sinh phản hồi zalo bảo sẽ học ở VN ko có ý định du học , đã giới thiệu các chương trình liên kết </t>
  </si>
  <si>
    <t>20260420-268</t>
  </si>
  <si>
    <t>Nguyen Lâm</t>
  </si>
  <si>
    <t>Quan tâm đến định cư, chưa thi tiếng Anh</t>
  </si>
  <si>
    <t>không đi dự fair 10.1, không tương tác mặc dù nhắn tin nhiều lần</t>
  </si>
  <si>
    <t>đang học L11, trường Trưng Vương, có anh 2 đang du học ben Úc. giờ bạn phân vân Úc và Mỹ 
GPA 7.5 Hk1 L11, IE chưa thi sợ ko đủ điểm vào trường G8.  đi Úc budget 75K/học phí + sinh hoạt phí 
Mỹ trường top tầm 100 
Ngành học: business analytics</t>
  </si>
  <si>
    <t>20260420-269</t>
  </si>
  <si>
    <t>Nguyễn Mai Thùy Linh</t>
  </si>
  <si>
    <t xml:space="preserve">Đã trao đổi với HS qua Zalo
HS ưu tiên mục đích định cư, đã tư vấn lộ trình học ở UTas và CQU.
Nguyễn Mai Thùy Linh 8/8/2000 (26 tuổi)
Học lớp 12 bên Mỹ, sau đó giai đoạn bên Mỹ hõi lùng nhùng vẫn chỉ mới có Associate Degree Business Administration ở Mỹ thôi vào năm 2024. 
Về VN T7/2025 , và đang đi làm bên khách sạn
Giờ muốn sang Úc học Đại học về ngành community service nhý Public Heath hoặc social work ( cũng muốn định cý) 
Thời gian học ở mỹ lùng nhùng, ban cũng đã 26 tuổi. Thì hồ sõ này đi Úc và học ngành khác thì có ổn ko chị Hà ? theo em thấy ko ổn, và có thể đi Châu Âu , nếu đi NZ cũng có thể đýợc phải ko chị? 
Còn việc quay lại Mỹ hõi lùng nhùng vậy thì khả năng visa chắc là ko có. 
Tài chính STK hiện có hõn 2 tỷ 
Có cho thuê 2 căn nhà trọ, tổng thu tầm 10 triệu , tiền mặt không có ck 
Mẹ làm giáo viên lýõng 20tr/tháng có hđ và ck
Mẹ dạy thêm tầm 50tr/tháng có ck và đăng ký 
Ba bộ đội nghỉ hýu lýõng 10tr/tháng có ck 
Hiện gia đình có đăng ký kinh doanh, tổng thu nhập gửi vào đó. 
Hiện tại gia đình chứng minh đýợc tầm 100tr/tháng hoặc có thể khai cao hõn 
</t>
  </si>
  <si>
    <t>HS vẫn còn cân nhắc lựa chọn giữa các nước do vấn đề chi phí.
Couns vẫn đang trao đổi thêm với gia đình</t>
  </si>
  <si>
    <t xml:space="preserve">Nguyễn Mai Thùy Linh 8/8/2000 (26 tuổi)
Học lớp 12 bên Mỹ, sau đó giai đoạn bên Mỹ hõi lùng nhùng vẫn chỉ mới có Associate Degree Business Administration ở Mỹ thôi vào năm 2024. 
Về VN T7/2025 , và đang đi làm bên khách sạn
Giờ muốn sang Úc học Đại học về ngành community service nhý Public Heath hoặc social work ( cũng muốn định cý) 
Thời gian học ở mỹ lùng nhùng, ban cũng đã 26 tuổi. Thì hồ sõ này đi Úc và học ngành khác thì có ổn ko chị Hà ? theo em thấy ko ổn, và có thể đi Châu Âu , nếu đi NZ cũng có thể đýợc phải ko chị? 
Còn việc quay lại Mỹ hõi lùng nhùng vậy thì khả năng visa chắc là ko có. 
Tài chính STK hiện có hõn 2 tỷ 
Có cho thuê 2 căn nhà trọ, tổng thu tầm 10 triệu , tiền mặt không có ck 
Mẹ làm giáo viên lýõng 20tr/tháng có hđ và ck
Mẹ dạy thêm tầm 50tr/tháng có ck và đăng ký 
Ba bộ đội nghỉ hýu lýõng 10tr/tháng có ck 
Hiện gia đình có đăng ký kinh doanh, tổng thu nhập gửi vào đó. 
Hiện tại gia đình chứng minh đýợc tầm 100tr/tháng hoặc có thể khai cao hõn 
</t>
  </si>
  <si>
    <t>20260420-270</t>
  </si>
  <si>
    <t>Nguyễn Minh Hiếu</t>
  </si>
  <si>
    <t xml:space="preserve">Đang học 12 tại Tonleman GPA 8.75; IE 8.0. 16/8/2008. Liên hệ bạn buổi tổi. Muốn học kỹ sư hàng không ở Mỹ . Budget 300-500tr.  Bạn có chia sẻ tại sự kiện rằng Ba mẹ bạn rất bảo thủ ko cho bạn đi du học, đã thuyết phục từ l11 rồi. Ba nói Mỹ bất ổn, có tư vấn thêm cho bạn Úc và N Z yên bình hơn và chi phí cũng ổn hơn.  Bạn nói để thuyết phục thêm rồi nhắn lại. Nếu ko được thì bạn tính học ở Việt NAm rồi kiếm tiền đi thsi sau.  Folllow gửi thư tư vấn cho bạn tham khảo chi phí gui ba mẹ </t>
  </si>
  <si>
    <t>Đã gửi thư tư vấn hàng không ở NZ và Úc cho Hiếu tham khảo, hiện học sinh chưa phản hồi gì</t>
  </si>
  <si>
    <t>hs có feedback mẹ ko cho học kỹ sư hàng không, muốn học kiinh tế. Đã giới thiệu bạn các ngành kte và quan trọng bạn có muốn học ko. đã hỏi nhưng chưa thấy hs phản hồi</t>
  </si>
  <si>
    <t>20260420-271</t>
  </si>
  <si>
    <t>THư đang học L11 Vinschool, muốn du học ngành thiết kế nội thất ở Mel Úc. Đã gửi thư tư vấn RMIT và Swin vì bạn gặp 2 trường này ở event 
Bạn bảo để hỏi ý kiến PH</t>
  </si>
  <si>
    <t>Thư đưa thông tin của mẹ để trao đổi về tài chính, chị Đào ko chia sẻ chi tiết công việc nhưng nói ko đủ CMTC, có nhắn chị thêm các hướng ko CMTC thì có thể đi Mỹ hay Châu Âu, hoặc học VN thì StudyLink có ghi danh cho các trường quốc tế, nhân incentive du học tại chỗ.  Chị Đào nói gia đình đang bàn bạc lại, khi nào cần sẽ liên hệ sau 
cũng nói với học sinh thêm như chia sẻ với mẹ, bạn cũng bảo đề bàn lại với gia đình</t>
  </si>
  <si>
    <t>hỏi thăm thêm hs chọn phương án nào, mơi tiếp sự kiện 18/4.
Kế hoạch DH: Trên 12 tháng</t>
  </si>
  <si>
    <t>20260420-259</t>
  </si>
  <si>
    <t>Lưu Phùng Gia Hân</t>
  </si>
  <si>
    <t xml:space="preserve">Muốn học ngành Sư Phạm/ Tâm Lý tại JamesCook Townville  , có người thân ở đây .
bạn này nói liên hệ buổi chiều tối vì sáng và trưa bân ngủ , còn mẹ thì rất khó nói chuyện. </t>
  </si>
  <si>
    <t>hs nói mẹ nói khi nào bé thi tiếng Anh đạt aim rồi mới tính chuyện du học. Bạn tính tháng 4 mới thi. đủ thì du học trong năm nay ko thì gap year 1 năm sau ôn tiếp.
muốn học JCU
còn về mẹ, muốn gặp trao đổi tài chính thế nào để chuẩn bị nhưng Ph chưa sẵn sàng trao đổi</t>
  </si>
  <si>
    <t xml:space="preserve">mẹ và hs ko phản hồi </t>
  </si>
  <si>
    <t>20260420-261</t>
  </si>
  <si>
    <t>Minh Thy Hoàng</t>
  </si>
  <si>
    <t>liên hệ zalo xác nhận tham dự ko phản hồi. Gọi học sinh nói ko tham dự được. Hỏi thêm cúp máy. 
nt zalo hỏi xem có nhu cầu gì.
Note: đã đi làm30%</t>
  </si>
  <si>
    <t>20260420-262</t>
  </si>
  <si>
    <t>Nguyễn Ái My</t>
  </si>
  <si>
    <t xml:space="preserve">Gọi KNM, nhắn tin ko phản hồi </t>
  </si>
  <si>
    <t>gọi lại báo thuê bao</t>
  </si>
  <si>
    <t>mời sự kiện 18.4 và livestream 11/4</t>
  </si>
  <si>
    <t>20260420-263</t>
  </si>
  <si>
    <t>Nguyen An (PH)</t>
  </si>
  <si>
    <t>không liên lạc được ( 11.30 am, 4.00 pm , 8.00 pm)</t>
  </si>
  <si>
    <t>Anh An đồng ý tham dự sự kiện 18.4 đến với bé.
4/2026</t>
  </si>
  <si>
    <t>20260421-151</t>
  </si>
  <si>
    <t>Đặng Thùy Thanh Thư</t>
  </si>
  <si>
    <t xml:space="preserve">kbm 2 lần </t>
  </si>
  <si>
    <t>KBM,
Add zalo và nhắn tin:
"Hi em Thanh Thư,
Chị là Ngọc Viên bên Cty Du học - Định cư StudyLink
Sắp tới bên chị tổ chức Triển lãm TOP UNI, chị gởi em thông tin: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Mời em tham gia cùng bên chị nhé. Nhờ em nếu có bạn bè muốn tìm hiểu về du học nhờ em giới thiệu giúp bên chị.
Cám ơn em nhiều!"</t>
  </si>
  <si>
    <t>SĐT ph không đúng 094094155132</t>
  </si>
  <si>
    <t>20260420-265</t>
  </si>
  <si>
    <t>Nguyễn Hoàng Gia Thư</t>
  </si>
  <si>
    <t xml:space="preserve">học sinh L10, mẹ nói chưa có tìm hiểu du học </t>
  </si>
  <si>
    <t>20260421-152</t>
  </si>
  <si>
    <t>Dang Tue</t>
  </si>
  <si>
    <t>Khách bấm nghe máy nhưng không nói chuyện, để im lặng rồi cúp máy.</t>
  </si>
  <si>
    <t>20260421-153</t>
  </si>
  <si>
    <t>Đào Thị Như Ngọc</t>
  </si>
  <si>
    <t>đã nhắn tin kết bạn, không kêt sbanj</t>
  </si>
  <si>
    <t>Gọi cho hs thuê bao không liên lạc được.
Gọi ph không có tín hiệu.</t>
  </si>
  <si>
    <t>20260421-154</t>
  </si>
  <si>
    <t>Đào Thị Vân Anh</t>
  </si>
  <si>
    <t xml:space="preserve">Bạn chuẩn bị vào lớp 11, chưa có dự định đi du học gì cả. Không có người thân ở nước ngoài. Khi nào có nhu cầu sẽ liên hệ lại sau </t>
  </si>
  <si>
    <t>chị nói không quan tâm đi du học</t>
  </si>
  <si>
    <t>20260421-236</t>
  </si>
  <si>
    <t>Kiều Nguyệt Minh</t>
  </si>
  <si>
    <t xml:space="preserve">liên hệ học sinh chưa phản hồi, đã nt giới thiệu </t>
  </si>
  <si>
    <t>liên hệ nhiều lần học sinh KNM, nhắn tin zl ko phản hồi</t>
  </si>
  <si>
    <t>liên hệ nhiều lần ko kết nối được</t>
  </si>
  <si>
    <t>Chị Minh Phương nói chị không có nhu cầu, nếu khi nào có nhu cầu chị sẽ liên hệ lại. Chị đang bận rồi cúp máy.
Zalo không cho phép tìm kiếm nên không gởi thông tin triển lãm được.</t>
  </si>
  <si>
    <t>20260420-264</t>
  </si>
  <si>
    <t>Nguyễn Duy Anh</t>
  </si>
  <si>
    <t xml:space="preserve">Duy Anh 0392668155 - học lớp 10 THPT NGUYỄN THÁI BÌNH
IE cuối năm thi 
Nhu cầu: muốn học Foundation ngành Nursing ở Sydney
Tài chính: ba mẹ kinh doanh cho thuê xe du lịch 
Đã gửi thư tư vấn Found ACU/ Western Syd </t>
  </si>
  <si>
    <t xml:space="preserve">Đã offer vào tiền, rồi hoàn sau 1 năm nếu lúc đó mẹ chưa có đủ tài chính - nhưng vẫn ko nhận vì muốn chờ thêm, đủ IE rồi mới quyết định </t>
  </si>
  <si>
    <t>cuối năm 2025 thi IE rồi quyết định , dùng bảng điểm HKi1 lớp 11 apply.
muốn học Foundation ngành Nursing ở Sydney. khoảng T1/2026 là có bảng điểm lớp 11 thì xin để nộp Foundation cho Duy Anh</t>
  </si>
  <si>
    <t>Duy Anh đang học lớp 11 - hiện bạn chờ lớp 12 xong mới du học. Bạn có hỏi ngành nhà hàng khách sạn ở Syd muốn vừa học vừa làm để saving , vấn đề lớn của gia đình vẫn là chi phí</t>
  </si>
  <si>
    <t>next touch will ask for contract</t>
  </si>
  <si>
    <t xml:space="preserve">gia đình vẫn chưa săn sàng vào HĐ. muốn học xong 11 T5/2026 rồi nộp Nursing Flnder. Dự kiến cuối năm học sẽ thi PTE </t>
  </si>
  <si>
    <t xml:space="preserve">tài chính hiện có thu nhập 75tr.tháng  - chưa chia sẻ chi tiết - hẹn gia đình trao đổi thêm - chưa nói gì </t>
  </si>
  <si>
    <t>20260421-155</t>
  </si>
  <si>
    <t>Đậu Văn Tiến Đạt</t>
  </si>
  <si>
    <t>tắt máy ngang</t>
  </si>
  <si>
    <t>gọi cả ph, hs đều kbm</t>
  </si>
  <si>
    <t>gọi cả 2 kbm</t>
  </si>
  <si>
    <t>20260421-156</t>
  </si>
  <si>
    <t xml:space="preserve"> Diễm Thi</t>
  </si>
  <si>
    <t xml:space="preserve">Chị Thi đang tìm hiểu học bổng chính phủ SIngapore cho bé con đang học lớp 5. Mời chị tham dự event NZ 21/3 chưa phản hồi </t>
  </si>
  <si>
    <t xml:space="preserve">con chị Thi đang học lớp 5, chị tìm hiểu thông tin dần dần cho bé thôi.  Khách này còn xa chuyển tele nuôi thêm </t>
  </si>
  <si>
    <t xml:space="preserve">Gọi KNM đã nhắn Zalo cho PH.
Chị Thi đang tìm hiểu học bổng chính phủ SIngapore cho bé con đang học lớp 5. Mời chị tham dự event NZ 21/3 chưa phản hồi </t>
  </si>
  <si>
    <t>Chị muốn tìm hiểu trước cho bé thoi chứ định 3 năm nữa mới cho bé đi</t>
  </si>
  <si>
    <t>20260421-157</t>
  </si>
  <si>
    <t>Diep Gia An</t>
  </si>
  <si>
    <t xml:space="preserve">KBM, đã nhắn tin zalo giới thiệu </t>
  </si>
  <si>
    <t>20260421-158</t>
  </si>
  <si>
    <t>Đinh Đức Minh</t>
  </si>
  <si>
    <t>Thuê bao.
Relative: Đinh Đức Vinh C-7300 - Gọi số bị thuê bao</t>
  </si>
  <si>
    <t>20260421-159</t>
  </si>
  <si>
    <t>Đinh Khánh Linh</t>
  </si>
  <si>
    <t>chị Linh bảo không có nhu cầu.
Gọi 2 lần KBM--&gt;KTN</t>
  </si>
  <si>
    <t>20260421-160</t>
  </si>
  <si>
    <t>Đinh Thị Thanh Linh</t>
  </si>
  <si>
    <t>Muốn du học Mỹ ngành nursing, đã gửi bảng điểm HK1 lớp 12 GPC 7.8 nhưng chưa thi tiếng Anh</t>
  </si>
  <si>
    <t>Sau khi gửi trường cho học sinh, không tương tác nữa.
Thuê bao</t>
  </si>
  <si>
    <t>20260421-161</t>
  </si>
  <si>
    <t>Đinh Trần Anh Thư</t>
  </si>
  <si>
    <t>Không bắt máy 2 lần</t>
  </si>
  <si>
    <t>SĐT là của ba hs, anh nói Anh Thư đi học chưa về nên để lúc khác có con thì cô tư vấn cho con. Nói xong anh cúp máy.</t>
  </si>
  <si>
    <t>20260421-162</t>
  </si>
  <si>
    <t>Đỗ Hoàng Bảo Thy</t>
  </si>
  <si>
    <t>Gọi 2 lần KBM</t>
  </si>
  <si>
    <t>Add zalo và nhắn tin:
Hi em Bảo Thy,
Chị là Ngọc Viên bên Cty Du học - Định cư StudyLink
Sắp tới bên chị tổ chức Triển lãm TOP UNI, chị gởi em thông tin: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Mời em tham gia cùng bên chị nhé. Nhờ em nếu có bạn bè muốn tìm hiểu về du học nhờ em giới thiệu giúp bên chị.
Cám ơn em nhiều!</t>
  </si>
  <si>
    <t>20260421-163</t>
  </si>
  <si>
    <t>Đỗ Hoàng Bích Ngọc</t>
  </si>
  <si>
    <t>khách có bắt máy nhưng nói chuyện kiểu giỡn rồi tắt máy ngang</t>
  </si>
  <si>
    <t>chị nói k có du cầu, ròi cảm ơn xong tắt</t>
  </si>
  <si>
    <t>20260420-234</t>
  </si>
  <si>
    <t>Ngo Tran (PH)</t>
  </si>
  <si>
    <t xml:space="preserve">báo gọi lại sau, nt zlao giới thiệu </t>
  </si>
  <si>
    <t>20260420-235</t>
  </si>
  <si>
    <t>Nguyen Hoang (PH)</t>
  </si>
  <si>
    <t>không đúng người cần gặp.
nhầm số</t>
  </si>
  <si>
    <t>Mạch Nguyễn Phi Vân</t>
  </si>
  <si>
    <t>20260420-236</t>
  </si>
  <si>
    <t>Bình Barbie Nguyễn</t>
  </si>
  <si>
    <t>bảo để xem vì đang đi làm</t>
  </si>
  <si>
    <t>20260420-237</t>
  </si>
  <si>
    <t>Bùi Hồng Xoan</t>
  </si>
  <si>
    <t>chưa xác nhận tham dự</t>
  </si>
  <si>
    <t>20260421-164</t>
  </si>
  <si>
    <t>Đỗ Hoàng Gia Hân</t>
  </si>
  <si>
    <t>Gọi KNM Zalo chặn kết bajn</t>
  </si>
  <si>
    <t xml:space="preserve">Gọi nhiều lần vãn KNM </t>
  </si>
  <si>
    <t>20260421-165</t>
  </si>
  <si>
    <t>Đỗ Ngọc Tiến</t>
  </si>
  <si>
    <t>Bạn đang bận hẹn Mùng 9 gọi lại</t>
  </si>
  <si>
    <t>Bạn muốn Du học bậc thạc sĩ về Công nghệ thực phẩm tại Mỹ</t>
  </si>
  <si>
    <t>Em chỉ tìm hiểu thôi chứ ko có quan tâm ạ</t>
  </si>
  <si>
    <t>20260421-166</t>
  </si>
  <si>
    <t>Đỗ Ngọc Toàn</t>
  </si>
  <si>
    <t>muốn học tiến sĩ ở Monash Malaysia - đang check lại với trường về Com và qui trình thế nào để phản hồi khách. Thu hồ sơ khách để xem CV thế nào.
Tiến sĩ Business tại Monash Malaysia</t>
  </si>
  <si>
    <t xml:space="preserve">Đã check với Monash Malay ko có COM cho ghi danh tiesn sĩ, báo học sinh phí out sys 20tr, hs đồng ý rồi mới tư vấn làm tiesp và nộp hồ sơ. Đã báo phí và học sinh nói sẽ suy nghĩ rồi im luôn </t>
  </si>
  <si>
    <t xml:space="preserve">vẫn im lặng </t>
  </si>
  <si>
    <t>20260421-167</t>
  </si>
  <si>
    <t>anh đổi ý đi Sing và làm thủ tục xong rồi</t>
  </si>
  <si>
    <t>20260421-168</t>
  </si>
  <si>
    <t>Do Thanh Son</t>
  </si>
  <si>
    <t xml:space="preserve">gọi KNM, zalo chặn tn ng lạ </t>
  </si>
  <si>
    <t>Anh Sơn nói anh không có nhu cầu.
Viên nhờ anh có người thân, bạn bè đi du học thì giới thiệu giúp Cty. Khi anh giới thiệu khách thành công thì Cty sẽ gởi mình quà tri ân là 2,5trieu. Anh Sơn ok, Viên xin add zalo</t>
  </si>
  <si>
    <t>Gởi kết bạn Zalo và nhắn tin:</t>
  </si>
  <si>
    <t>20260421-169</t>
  </si>
  <si>
    <t>Đoàn Minh Khang</t>
  </si>
  <si>
    <t>Học sinh học lớp 11, có mẹ là chị Lynh Nguyễn trên zalo , đki cho bạn đi event nhưng ko ai đến, giờ nt hỏi thăm để tư vấn chưa ai phản hồi. Gọi Khang ko nghe máy</t>
  </si>
  <si>
    <t xml:space="preserve">Liên hệ Khang chưa được, zalo chặn tk, nt sms ko phản hồi , gọi chưa nghe máy. Nt cho chị Lynh là mẹ của Khang để hỏi thông tin thêm nhưng chị L vẫn im lặng </t>
  </si>
  <si>
    <t xml:space="preserve">gọi học sinh thuê bao </t>
  </si>
  <si>
    <t>KBM
Bấm máy bận</t>
  </si>
  <si>
    <t>Máy bận.
KBM</t>
  </si>
  <si>
    <t>20260421-170</t>
  </si>
  <si>
    <t>Đoàn Minh Thư</t>
  </si>
  <si>
    <t>xn tham dự.
Kế hoạch DH: 3 - 6 tháng tới</t>
  </si>
  <si>
    <t xml:space="preserve">Thư đang làm cho SeAbank - muốn liên kết làm đối tác thôi </t>
  </si>
  <si>
    <t>20260421-171</t>
  </si>
  <si>
    <t>Đoàn Ngọc Khánh</t>
  </si>
  <si>
    <t>chặn zalo, gọi kbm</t>
  </si>
  <si>
    <t>Ngọc Khánh nghe máy, vừa giới thiệu là StudyLink, chị có gặp mình tại SK của trường THPT Lương Thế Vinh, chưa nói xong "LTVinh" là bạn tắt máy luôn.</t>
  </si>
  <si>
    <t>20260421-172</t>
  </si>
  <si>
    <t>Đoàn Thúy Minh</t>
  </si>
  <si>
    <t>đã nhăn zalo kết bạn</t>
  </si>
  <si>
    <t>Dạ chi phí du học cao nên học trong nước</t>
  </si>
  <si>
    <t>20260421-173</t>
  </si>
  <si>
    <t>Dương Hiển Ngọc</t>
  </si>
  <si>
    <t>20260421-174</t>
  </si>
  <si>
    <t>Dương Minh Khoa</t>
  </si>
  <si>
    <t>Đã kết bạn Zalo trao đổi mời đi Triễn lãm</t>
  </si>
  <si>
    <t>Quan tâm Trường Adelaide University</t>
  </si>
  <si>
    <t>Đã gửi mẹ final Thư tư vấn Trường Adelaide University và UWA.
Kế hoạch DH: 3 - 6 tháng tới</t>
  </si>
  <si>
    <t>mẹ đã ghi danh cho bạn Trường Mỹ bên Agent khác</t>
  </si>
  <si>
    <t>20260421-175</t>
  </si>
  <si>
    <t>Dương Phước Thịnh</t>
  </si>
  <si>
    <t>Số máy đang tạm khóa</t>
  </si>
  <si>
    <t>20260421-176</t>
  </si>
  <si>
    <t>Dương Thị Mỹ Phượng</t>
  </si>
  <si>
    <t>Nhắn Zalo cho bạn</t>
  </si>
  <si>
    <t>Gọi KNM nhắn zalo Ko phản hồi</t>
  </si>
  <si>
    <t>Thuê bao không liên lạc được.</t>
  </si>
  <si>
    <t>20260421-177</t>
  </si>
  <si>
    <t>Dương Trần Gia Việt</t>
  </si>
  <si>
    <t>khách nói hiện tại chưa có dự định, đang trong giai đoạn tìm hiểu</t>
  </si>
  <si>
    <t xml:space="preserve">.
gửi thư mời.
Tháng 6/2026 follow lại.
Việt sn 2009 , đang học Việt Úc, lớp 10, A Level .Tháng 5/ 2025 thi IGCSE .Dự tính hết lớp 12 học đại học ngành tài chính, DH UniMelB và Monash 
dự tính hết lớp 12 mới đi du học, thi ALevel.  muốn đi sớm thì học Foundation với IGCSE. 
tài chính: Chị Trinh làm bất động sản, có đất và có nhà cho thuê - thu nhập 200tr/ tháng 
các căn cho thuê có thế chấp bank - vay ngân hàng 
Đã tư vấn chị xây tài chính từ từ , ko nộp giấy tờ có dấu thế chấp bank
</t>
  </si>
  <si>
    <t xml:space="preserve">Chị Trinh báo Việt năm nay hjoc lớp 10 - chờ 12 mới đi du học. ko có người thân ở đâu. Muốn đi Úc hoặc Mỹ  - mà còn xa lắm nên tới đó chị tính </t>
  </si>
  <si>
    <t>gửi quả Zalo</t>
  </si>
  <si>
    <t>hẹn qua vp tư vấn</t>
  </si>
  <si>
    <t xml:space="preserve">Việt sn 2009 , đang học Việt Úc, lớp 10, A Level 
Tháng 5/ 2025 thi IGCSE 
Dự tính hết lớp 12 học đại học ngành tài chính, DH UniMelB và Monash 
dự tính hết lớp 12 mới đi du học, thi ALevel.  muốn đi sớm thì học Foundation với IGCSE 
tài chính: Chị Trinh làm bất động sản, có đất và có nhà cho thuê - thu nhập 200tr/ tháng 
các căn cho thuê có thế chấp bank - vay ngân hàng 
Đã tư vấn chị xây tài chính từ từ , ko nộp giấy tờ có dấu thế chấp bank
</t>
  </si>
  <si>
    <t>Bạn năm nay mới học hết lớp 10, chuẩn bị thi IGCSE 2. Tuy nhiên bạn không muốn học foundation mà học hêt 12 ở VN mới đi du học. Tháng 6/2026 follow lại.</t>
  </si>
  <si>
    <t>Chị Trinh nghe máy và nói chị đang bận nên gọi lại sau.</t>
  </si>
  <si>
    <t>20260421-178</t>
  </si>
  <si>
    <t xml:space="preserve"> Duy Hoàng</t>
  </si>
  <si>
    <t>HS đang năm cuối ĐH BK Huế - ngành Phần mềm. Nguyện vọng du học Úc &amp; định cư ngành AI.
HS đã có IELTS 6.5. Couns đã gửi thư tư vấn. HS báo để nói chuyện thêm với PH</t>
  </si>
  <si>
    <t>HS &amp; PH đồng ý với lộ trình &amp; đang xin thông tin tài chính.
08/2025: Muốn định cư</t>
  </si>
  <si>
    <t>HS báo lại gia đình muốn đợi khi tốt nghiệp xong mới cân nhắc chuẩn bị hồ sơ. 
Khách rất chi li và cẩn thận nên khó push</t>
  </si>
  <si>
    <t>Ba em không đồng ý cung cấp giấy tờ tài chính và không bàn về việc du học khi chưa TN ĐH.
có gì em sẽ liên hệ lại nếu có nhu cầu</t>
  </si>
  <si>
    <t>Ba mẹ muốn em đi làm thêm ở VN 1-2 năm để tích lũy kinh nghiệm thêm cũng như có thêm chi phí du học. Lead từ 5TC -&gt; TNX do thời gian trên 18 tháng.
HIện em đang làm nghiên cứu sinh cho ĐH quốc gia HN để tài diabetic retinopathy, em cũng muốn cân nhắc thêm hướng Master Research.  Muốn tìm hiểu học bổng nghiên cứu cao, khả năng cao k có học bổng em sẽ tiếp tục công việc nghiên cứu tại VN. 
Chuyển Telesales follow thêm</t>
  </si>
  <si>
    <t>20260421-179</t>
  </si>
  <si>
    <t xml:space="preserve"> Gia Bảo</t>
  </si>
  <si>
    <t>nhắn tin zalo-&gt;không tương tác</t>
  </si>
  <si>
    <t>Gọi học sinh: thuê bao không liên lạc được.
Gọi ph: KBM</t>
  </si>
  <si>
    <t>20260421-180</t>
  </si>
  <si>
    <t xml:space="preserve"> Gia Huy</t>
  </si>
  <si>
    <t>Em ko có nhu cầu du học nhắn Zalo ko trả lời gọi lại thì báo ko có nhu cầu</t>
  </si>
  <si>
    <t>20260421-181</t>
  </si>
  <si>
    <t>liên hệ Ba chưa ngeh máy - zalo chặn tin ng  lạ, zalo tên Huy Mẫn</t>
  </si>
  <si>
    <t xml:space="preserve">gọi lại PH nói bận đang đi ngoài đường, có nói anh kết nối zalo để tư vấn thêm </t>
  </si>
  <si>
    <t>ko kết nối zako, gọi lại PH nghe máy và nói ko có nhu cầu, khả năng ko tới</t>
  </si>
  <si>
    <t>20260421-182</t>
  </si>
  <si>
    <t xml:space="preserve"> Gia Mẫn</t>
  </si>
  <si>
    <t xml:space="preserve">gặp hs ở trường THPT Thực Hành Sư Phạm - bạn đang học lớp 10 , chưa định hướng ngành học , kết nối zalo trao đổi thêm </t>
  </si>
  <si>
    <t>20260421-183</t>
  </si>
  <si>
    <t xml:space="preserve"> Giang Võ</t>
  </si>
  <si>
    <t xml:space="preserve">học sinh đã tốt nghiệp cử nhân kinh doanh quốc tế GPA 8.2 ; mẹ có hồ sơ kết hôn Úc sẽ sang Úc vào tháng 3/2026, ko chứng minh tài chính được nên bạn chọn đi Châu Âu  Hà Lan hoặc Ireland học lại ngành Horiculture làm vườn cây cảnh. 
IELTS chưa có thi, dự đjnh tháng 5 thi 6.0 nhưng sợ ko đủ . Bạn muốn nhập học kỳ tháng 9/2026 </t>
  </si>
  <si>
    <t xml:space="preserve">Đã tư vấn cho bạn trường ở Hà Lan và Ireland, nhưng hiện học sinh muốn đi thêm Châu Âu khác, mình ko có thtin nhiều trường ở Châu Âu khác về ngành bạn muốn.  Nên vẫn xoáy xâu và Hà Lan và Ireland cho học sinh .  Hiện học sinh chưa phản hôi gì thêm </t>
  </si>
  <si>
    <t>20260421-184</t>
  </si>
  <si>
    <t>Hà Huỳnh Thanh</t>
  </si>
  <si>
    <t>Gọi KNM x 2 ko kết bạn Zalo được vì bạn chặc Kết bạn</t>
  </si>
  <si>
    <t>SĐT không liên lạc được.</t>
  </si>
  <si>
    <t>20260421-185</t>
  </si>
  <si>
    <t xml:space="preserve"> Hà My</t>
  </si>
  <si>
    <t xml:space="preserve">gọi số thuê bao,  đã nhắn tin zalo giới thiệu &amp; gửi thư mời </t>
  </si>
  <si>
    <t xml:space="preserve">đã xác nhận tham dự </t>
  </si>
  <si>
    <t xml:space="preserve">gọi KNM, nhắn tin ko phản hồi, ko dự sự kiện </t>
  </si>
  <si>
    <t xml:space="preserve">gọi lại vẫn KNM&lt; nt vẫn ko phản hồi </t>
  </si>
  <si>
    <t>20260421-186</t>
  </si>
  <si>
    <t>hà Phước Thiên</t>
  </si>
  <si>
    <t>Anh Tuấn nói hiện tại Phước Thiên chưa có nhu cầu đi du học nha em. Khi nào có nhu cầu anh liên lạc em.
02/12/2025: Hiện chưa có nhu cầu</t>
  </si>
  <si>
    <t>20260421-187</t>
  </si>
  <si>
    <t>Hà Thị Thanh Nhàn</t>
  </si>
  <si>
    <t>ko còn nhu cầu</t>
  </si>
  <si>
    <t>Số đt gọi không có tín hiệu</t>
  </si>
  <si>
    <t>20260421-188</t>
  </si>
  <si>
    <t xml:space="preserve"> Hạ Vàng</t>
  </si>
  <si>
    <t>Chị HV bắt máy: chị muốn tư vấn trực tiếp, khi nào chị qua chị sẽ nói</t>
  </si>
  <si>
    <t>Chị HV bắt máy: em nhắn địa chỉ công ty đi, tuần sau chị sắp xếp qua</t>
  </si>
  <si>
    <t>Chị HV bắt máy: thôi chắc để qua tết nha em, chị về quê rồi</t>
  </si>
  <si>
    <t>20260420-298</t>
  </si>
  <si>
    <t>Trọng Tín</t>
  </si>
  <si>
    <t>– zalo ko tìm thấy, gọi KNM</t>
  </si>
  <si>
    <t>Đã liên hệ nhiieefu lần ko được zalo ko có</t>
  </si>
  <si>
    <t>Trọng Tín nói giờ em đang bận, hẹn ngày mai khoản 2h gọi để tư vấn.
số zalo: 0798057005</t>
  </si>
  <si>
    <t>Trọng Tín nói, 
Em hiện đang đi làm, em tốt nghiệp cấp 3 năm 2024 (không đi học thêm gì), đang học tiếng Anh trình độ B1, B2. Em dự định đu học Mỹ, chưa xác định là học nghề, đại học hay cao đẳng. Em có cậu ruột ở Mỹ, bang Chicago. Tài chính: 500-800trieu/ năm.
Số đt zalo: 0798057005
Trọng Tín chốt là tham dự TL TOP UNI
--&gt; chuyển lead cho Mỹ Ly
Dạ em gửi lead cho chị Mỹ Ly
Em Trọng Tín (S-121568) 0377165268
Quan tâm: Du học Mỹ
Em hiện đang đi làm, em tốt nghiệp cấp 3 năm 2024 (không đi học thêm gì), đang học tiếng Anh trình độ B1, B2. Em dự định du học Mỹ, chưa xác định là học nghề, đại học hay cao đẳng. Em có cậu ruột ở Mỹ, bang Chicago. Tài chính: 500-800trieu/ năm.
Số đt zalo: 0798057005
Trọng Tín chốt là tham dự TL TOP UNI                                                                                                                                                                                                               
Nguồn: Pre-sales khai thác lead                                                                                                                           
Dạ em cám ơn chị.</t>
  </si>
  <si>
    <t xml:space="preserve">Add zalo và nhắn tin: 
Hi em Tín,
Chị là Ngọc Viên bên Cty Du học - Định cư StudyLink,
Em add zalo chị nhé
chị gởi em thông tin Triển lãm bên chị,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Bên chị sẽ có chị Mỹ Ly gọi để tư vấn cho mình sâu hơn em nhé.
Cám ơn em.
</t>
  </si>
  <si>
    <t>20260420-276</t>
  </si>
  <si>
    <t>Nguyễn Văn An</t>
  </si>
  <si>
    <t>học sinh được giới thiệu, hiện học sinh bận chưa trao đổi được thông tin</t>
  </si>
  <si>
    <t xml:space="preserve"> tốt nghiệp cử nhân luật năm 2022, đang học thêm cử nhân tài chính - ngân hàng (dự kiến xong vào năm sau). em hiện làm pháp lý cho Ngân hàng Á Châu (ACB). Em dự định học thạc sĩ luật (master of laws) tại Macquarie, dự kiến kỳ tháng 7/2026</t>
  </si>
  <si>
    <t xml:space="preserve">An đã nghỉ làm ở ACB, để tập trung học văn bằng 2 ở ĐH Kinh Tê cho xong, bạn nói có thời gian sẽ lên cty tìm hiểu thêm. nhưng chưa sx lịch hẹn được vì bạn ko phản hồi gì thêm </t>
  </si>
  <si>
    <t xml:space="preserve">An đang học vb2 ở DH kte, tầm cuối năm 2026 mới tốt nghiệp rồi dự tính du học sau, hiện tập trung học và xuât bản 1 vài bài báo nghiên cứu gì đó </t>
  </si>
  <si>
    <t>hỏi thăm thtin làm hồ sơ để huowsnsg dẫn xây tài chính</t>
  </si>
  <si>
    <t>An vẫn chưa phản hồi gì thêm, chờ tốt nghiệp đại học</t>
  </si>
  <si>
    <t>20260421-189</t>
  </si>
  <si>
    <t xml:space="preserve"> Hải Yến</t>
  </si>
  <si>
    <t>chị nói bận rồi tắt ngang</t>
  </si>
  <si>
    <t>Hẹn 14h gọi lại nhưng lúc gọi lại thì dập máy</t>
  </si>
  <si>
    <t>Liên lạc nhiều lần trong các khung giờ 9h-17h, 20h đều KBM</t>
  </si>
  <si>
    <t>20260420-278</t>
  </si>
  <si>
    <t>Phạm Thị Phương Linh</t>
  </si>
  <si>
    <t>gọi chưa nghe máy, nt chưa phản hồi.
Kế hoạch DH: Trên 12 tháng</t>
  </si>
  <si>
    <t>20260420-280</t>
  </si>
  <si>
    <t>20260421-190</t>
  </si>
  <si>
    <t xml:space="preserve"> hàighhnfdskgp</t>
  </si>
  <si>
    <t>đang bận tắt máy</t>
  </si>
  <si>
    <t>không có nhu cầu</t>
  </si>
  <si>
    <t>20260421-191</t>
  </si>
  <si>
    <t xml:space="preserve"> Hiền Mai</t>
  </si>
  <si>
    <t>20260421-192</t>
  </si>
  <si>
    <t>Hồ Anh Thiên Kim</t>
  </si>
  <si>
    <t>Relative: Hồ Trần Anh Ngọc C-12069</t>
  </si>
  <si>
    <t>20260421-193</t>
  </si>
  <si>
    <t>Hồ Khổng Việt Hoàng</t>
  </si>
  <si>
    <t>Relative: Hồ Khổng Miên Viễn C-7195
Đã tốt nghiệp 12, đang học pha chế tại Đà Nẵng, chưa có ý định đi du học vì tiếng Anh còn yếu</t>
  </si>
  <si>
    <t>20260421-194</t>
  </si>
  <si>
    <t>Hồ Nghiêm Trường An</t>
  </si>
  <si>
    <t>học sinh đang trong lớp nên báo add zalo trao đổi</t>
  </si>
  <si>
    <t xml:space="preserve">_hs đang học lớp 12 trường THPT Năng khiếu HCM
_hs đã có IELTS 7.0; GPA 9.9
</t>
  </si>
  <si>
    <t>đã tư vấn chung về ngành biomedical Science</t>
  </si>
  <si>
    <t>Nhắn tin ko phản hồi</t>
  </si>
  <si>
    <t>không còn nhu cầu nhu học, 3-4 năm tới sau khi học hết Đh cũng vậy</t>
  </si>
  <si>
    <t>anh nói hết quan tâm đi duhiocj rồi nên không đi ạ</t>
  </si>
  <si>
    <t>20260420-277</t>
  </si>
  <si>
    <t>Nguyen Vuong Phuong Anh</t>
  </si>
  <si>
    <t>số gọi thuê bao , zalo chặn tn ng lạ</t>
  </si>
  <si>
    <t>20260420-295</t>
  </si>
  <si>
    <t>Trần Thị Vân Anh</t>
  </si>
  <si>
    <t xml:space="preserve">Vân Anh hiện học năm 3 trường ĐH Sức Khỏe, ngành điều dưỡng, đang đi thực tập ở bệnh viện, có đi làm thêm buổi tối 
gia đình có tìm hiểu Úc, nhưng tài chính gia đình hiện chỉ có thu nhập 20 triệu. tháng - mẹ có tiệm tập hóa nhỏ ỏ nhà bán bia nước ngọt tầm 10tr, và có 4 căn nhà trọ cho thuê 10tr. tháng nữa -&gt; 20tr.tháng . ko có hơn được. 
ba mẹ li hôn. ba cũng ko kinh doanh gì 
tư vấn sang Mỹ và hướng nursing bên Đức </t>
  </si>
  <si>
    <t>đã gửi thư tư vấn Đức Nursing và hệ tiếng Anh và Mỹ cho bạn tham khảo, học sinh bận đi làm thêm và thực tập nên rất khó trao đổi.
Cô Hoàn, sdt 0835255862, Đ,c 414/28 tô ký Trung Mỹ Tây, Tp HCM, cô muốn tư vấn du học Úc cho con gái Trần Thị Vân Anh, sn 2005, Vân Anh đang học ĐH năm 3 ngành điều dưỡng trường đại học khoa học sức khỏe.
Chưa có bằng Tiếng Anh.
Dự định tốt nghiệp xong sẽ đi.
Biết SL từ du học sinh cũ của mình Nguyễn Nhật Khánh Vân. 
Ly đang đứng tên trên SBS.</t>
  </si>
  <si>
    <t>20260421-195</t>
  </si>
  <si>
    <t>Hồ Nguyễn Anh Thư</t>
  </si>
  <si>
    <t>20260421-196</t>
  </si>
  <si>
    <t>Hồ Phúc Lam Nghi</t>
  </si>
  <si>
    <t>sinh năm 1990, đang học cao đẳng điều dưỡng ở VN</t>
  </si>
  <si>
    <t>Hỏi khai thác thêm thông tin thì không tương tác</t>
  </si>
  <si>
    <t>20260421-197</t>
  </si>
  <si>
    <t>Hồ Quỳnh Anh</t>
  </si>
  <si>
    <t>20260421-198</t>
  </si>
  <si>
    <t>Hồ Quỳnh Trang</t>
  </si>
  <si>
    <t xml:space="preserve">gọi số thuê bao, zalo ko tìm thấy </t>
  </si>
  <si>
    <t xml:space="preserve">số vẫn thuê beo </t>
  </si>
  <si>
    <t>20260421-199</t>
  </si>
  <si>
    <t>Hồ Thanh Xuân</t>
  </si>
  <si>
    <t>Không đủ đk du học</t>
  </si>
  <si>
    <t>20260421-200</t>
  </si>
  <si>
    <t>Hồ Thị Mai Xuân</t>
  </si>
  <si>
    <t>kbm X2</t>
  </si>
  <si>
    <t>20260421-201</t>
  </si>
  <si>
    <t>Hồ Thị Thiên Thảo</t>
  </si>
  <si>
    <t xml:space="preserve">Đã nhắn tin giới thiệu trong tết nhýng hs ko phản hồi, nay gọi hs báo bận và nói để check tin nhắn , tìm hiểu du học cho em lớp 12 chýa có </t>
  </si>
  <si>
    <t xml:space="preserve">Thảo vẫn chưa chia se thtin của em để tư vấn tiếp.  Gọi KNM
Đã gửi thư mời Coffee Talk 15/3 </t>
  </si>
  <si>
    <t xml:space="preserve">gọi vẫn ko nghe máy, nt ko phản hồi </t>
  </si>
  <si>
    <t>20260421-202</t>
  </si>
  <si>
    <t>Hồ Trung Hiếu</t>
  </si>
  <si>
    <t xml:space="preserve">Nguyện vọng cho con đi học trung học tại Sydney ở nhà người thân
PH đã tham khảo trường St. Johns Park
tài chính:
Cho thuê nhà 70tr/tháng
ba làm đầu bếp 20tr/tháng
PH sẽ về VN vào cuối tháng 3 và hẹn lên VP trao đổi thêm
</t>
  </si>
  <si>
    <t>PH đang đi làm hẹn nhắn Zalo</t>
  </si>
  <si>
    <t>Gia đình anh tạm hoãn việc du học của con vì tài chính chưa chuẩn bị kịp, có gì đợi bé lên lớp 12 sẽ cân nhắc lại sau em nhé.
Tháng 12/2026 liên lạc lại
Follow up cho đến khi học sinh học THPT</t>
  </si>
  <si>
    <t>20260421-203</t>
  </si>
  <si>
    <t>Hoang Anh Tuan</t>
  </si>
  <si>
    <t>Mong muốn đi học phổ thông nhưng hs mới lớp 4, New thì ít nhất lớp 7 mới làm hồ sơ được.
HS có 2 anh trai ở New cũng đang đi học sắp ra trường làm bác sĩ và đầu bếp</t>
  </si>
  <si>
    <t>Con nhà anh đã đi du học rồi, sắp đi làm rồi.Đứa Út còn nhỏ nên chưa đi nha em. Khi nào cần anh liên hệ sau em nhé.
Khoản tháng 10/2027 liên hệ lại</t>
  </si>
  <si>
    <t>20260421-208</t>
  </si>
  <si>
    <t>Huỳnh Châu Anh</t>
  </si>
  <si>
    <t>bạn trogn giai đoạn bắt đầu tìm hiểu thông tin du học, chưa có bất cứ quyết định gì về trường, ngành, chi phí</t>
  </si>
  <si>
    <t>Sinh năm 2009. TÌm hiểm du học sau đại học. (sau 5 năm nữa) do gia đình không nhiều tài chính, bạn chưa luyện Ielts nên không biết trình độ mình bao nhiêu</t>
  </si>
  <si>
    <t>20260421-209</t>
  </si>
  <si>
    <t>Huỳnh Đại Nhật</t>
  </si>
  <si>
    <t>Muốn được tư vấn du học nghề điện thợ ống nước hoặc tài xế tại Đức, chưa học tiếng Đức, muốn học nghề diện tiếng Anh</t>
  </si>
  <si>
    <t>20260421-210</t>
  </si>
  <si>
    <t>Huỳnh Đặng Tuấn Khôi</t>
  </si>
  <si>
    <t xml:space="preserve">gọi KNM, nhắn tin zalo giới thiệu </t>
  </si>
  <si>
    <t>gọi lại KNM, nhắn tin ko phản hồi nhiều lần</t>
  </si>
  <si>
    <t>20260421-211</t>
  </si>
  <si>
    <t>Huỳnh Gia Anh</t>
  </si>
  <si>
    <t>20260421-212</t>
  </si>
  <si>
    <t>Huỳnh Hà Vân Lam</t>
  </si>
  <si>
    <t>Gọi mời sk TOP UNI ÚC: Chị ở quê xa lắm không đi được</t>
  </si>
  <si>
    <t>gọi hs: kbm</t>
  </si>
  <si>
    <t>gọi ph: kbm</t>
  </si>
  <si>
    <t>20260421-213</t>
  </si>
  <si>
    <t>Huỳnh Khả Tường Vân</t>
  </si>
  <si>
    <t>goi PH bấm máy bận . zalo chặn tn người lạ</t>
  </si>
  <si>
    <t>gọi PH lần nữa nói cho bạn học ở VN, ko có trao đổi gì hêt. có tư vấn thông tin nhưng PH ko nghe.
Relative: Huỳnh Thế Mẫn C-9412</t>
  </si>
  <si>
    <t>20260421-214</t>
  </si>
  <si>
    <t>Huỳnh Mẫn Tuệ</t>
  </si>
  <si>
    <t>bé chị đang chuẩn bị thi TN THPT, hẹn thi xong &amp; thi SAT sẽ liên hệ lại sau</t>
  </si>
  <si>
    <t>Gọi HS: Em thi TN xong điểm có thể sẽ khá ổn, dự dịnh nộp vào ĐH sư phạm - chuyên ngành sư phạm văn.
Lớp 12 GPA của em 8.3/10 &amp; IELTS đang ôn 6.5, dự định thi trước tháng 8. 2025. 
Em dự định tự ôn SAT với nguyện vọng học bổng cao. 
Couns đang xin bảng điểm để tư vấn thêm</t>
  </si>
  <si>
    <t>Gọi mẹ HS, bé muốn ôn SAT cao nhất có thể để lấy học bổng cao nên không cấp em ạ, có gì liên hệ sau.
Khoản 10/2027 liên lạc lại để tư vấn học thạc sĩ ở Đức
Muốn xin học bổng, CMTC</t>
  </si>
  <si>
    <t>Nghe tư vấn du học dập máy ngang</t>
  </si>
  <si>
    <t>Chị Quyên nói con chị đang học đại học Tài chính - trường này cũng tốt lắm nên con sẽ học đại học ở VN. Sau khi học ĐH xong con cũng có dự định học Thạc sĩ ở Đức, mà còn lâu lắm nên chưa cần tư vấn. 
Khoản tháng 10/2027 liên hệ lại.</t>
  </si>
  <si>
    <t>20260421-215</t>
  </si>
  <si>
    <t>Huỳnh Ngọc Tường Vy</t>
  </si>
  <si>
    <t>Em đang học N2 ĐH Hùng Vương ngành Quản trị Khách sạn.
Chưa học IELTS, dự trù cuối năm sau mới bắt đầu học.
Em đang phân vân giữa việc chuyển tiếp tín chỉ, học lại hay đợi học xong mới học lên Thạc sĩ.
Em sẽ đến buổi triển lãm để được tư vấn chuyên sâu thêm</t>
  </si>
  <si>
    <t>sau sự kiện học sinh chọn học hết ở VN và sẽ học thạc sĩ tại Canada sau này. TNX 3 năm, gửi telesales follow thêm</t>
  </si>
  <si>
    <t>Tường Vy nói hiện tại em chưa cần hỗ trợ thêm gì từ phía Cty, em đang nỗ lực học để nâng bảng điểm của em lên và tập trung học Anh văn. Khi nào phù hợp thì em sẽ liên hệ bên Cty để làm hồ sơ du học Canada.</t>
  </si>
  <si>
    <t>Vy nói đang tìm hiểu thông tin du học cần hỗ trợ sẽ liên hệ Cty chứ hiện tại chưa cần.
Khoản tháng 3 gọi lại cho KH
22/01/2026: Vy nói đang tìm hiểu thông tin du học cần hỗ trợ sẽ liên hệ Cty chứ hiện tại chưa cần.</t>
  </si>
  <si>
    <t>20260421-216</t>
  </si>
  <si>
    <t>Huỳnh Nhật Minh</t>
  </si>
  <si>
    <t>PHHS nói bạn còn nhỏ lắm, gia đình chưa muốn tính về chuyện du học</t>
  </si>
  <si>
    <t>20260421-217</t>
  </si>
  <si>
    <t>Huỳnh Phạm Nhã Thiên</t>
  </si>
  <si>
    <t>Gọi KNM x2</t>
  </si>
  <si>
    <t>Nhã Thiên nói em đang trong tiết học xong là cúp máy luôn.</t>
  </si>
  <si>
    <t>20260421-218</t>
  </si>
  <si>
    <t>Huỳnh Phúc Thiên</t>
  </si>
  <si>
    <t>Con đang học lớp 3 muốn cho đi và vợ đi theo giám hộ (gia đình có 1 bé này thôi). LA đã tư vấn thông tin chi phí học bên Úc cho bậc Tiểu học - THCS - THPT tại VIC DET, khai thác thông tin tài chính thì thấy tài chính của gia đình chưa có cơ sở để làm hồ sơ đi từ thời điểm này vì bé đi học cả quãng đường dài lại còn muốn xin thêm Mẹ giám hộ nên tài chính phải mạnh và có cơ sở giấy tờ để giải trình: Cụ thể là mở nhà hàng mới kinh doanh được 3 năm (năm đầu lợi nhuận khoảng 100-150tr/tháng, 2 năm sau dính covid không kinh doanh được, hiện tại mới kinh doanh lại nhưng chỉ huề vốn). Có kinh doanh BĐS tự do bán được 2 căn 2 năm gần đây được khoảng trên 2 tỷ/2 căn, 1 nhận ck, 1 nhận tiền mặt, HĐCC khai giá trị bán thấp. Có 1 quán cơm nhưng không đăng ký kinh doanh, vợ làm, lợi nhuận trên dưới 50tr. Hiện sở hữu 1 nhà, có 2 nhà khác nhờ Mẹ đứng tên. Không có thêm nguồn thu nào khác hay có ai nhờ bảo trợ tài chính được. Với tài chính này LA đã advise nên hoàn thiện giấy tờ tài chính để có cơ sở giải trình, có thể là 1-2 năm nữa có thể làm hồ sơ được tùy tình hình kinh doanh của anh, LA đã hướng dẫn chuẩn bị giấy tờ tài chính ntn dựa trên các nguồn thu nhập hiện tại của anh để anh hoàn thiện dần, khi nào có đủ cơ sở thì làm hồ sơ.</t>
  </si>
  <si>
    <t>Anh đang chạy xe trên đường hẹn gọi lại khi khác.</t>
  </si>
  <si>
    <t>Anh nói là vẫn giữ kế hoạch du học nhưng đang hoàn thiện phần tài chính, có thể phải hết năm sau mới ổn định được, LA nói anh có gì cần thì cứ nhắn LA bên zalo.</t>
  </si>
  <si>
    <t>Tài chính chưa ok nên chưa cho đi, khi nào hoàn thiện và khả thi làm hồ sơ được anh sẽ chủ động liên hệ lại. Chuyển Bảo Ngọc nhờ chăm sóc và follow tiếp.</t>
  </si>
  <si>
    <t>anh chưa cần hỗ trợ, con anh còn nhỏ, khi nào cần sẽ liên hệ lại cho SL</t>
  </si>
  <si>
    <t>Ba bạn Thiên bắt máy: gọi giờ hành chính đi em</t>
  </si>
  <si>
    <t>Anh Thọ bắt máy: tôi đang làm việc, gọi sau đi</t>
  </si>
  <si>
    <t>Anh Thọ bắt máy: anh đang chuẩn bị các hồ sơ cũng như là tài chính.
05/03/2026: Anh Thọ nói anh đang làm không tiện nói chuyện với lại hôm trước cũng có bạn tư vấn cho anh rồi. 
Gọi anh Thọ vào buổi sáng tầm 10-11 giờ làm tiện.</t>
  </si>
  <si>
    <t>Anh kêu gọi lại vào buổi sáng</t>
  </si>
  <si>
    <t>Anh nói còn có ý định đi du học, nhưng đang tham khảo nhiều bên. Trao đổi thêm qua Zalo</t>
  </si>
  <si>
    <t>Anh nói mấy nay anh đi công tác nên không check tin nhắn, có gì anh sẽ phản hồi sau</t>
  </si>
  <si>
    <t>Anh Thọ nói anh đang làm không tiện nói chuyện với lại hôm trước cũng có bạn tư vấn cho anh rồi. 
Gọi anh Thọ vào buổi sáng tầm 10-11 giờ làm tiện.</t>
  </si>
  <si>
    <t>Anh Thọ nói đang làm việc, có gì gọi lúc khác rồi cúp máy.</t>
  </si>
  <si>
    <t>20260421-219</t>
  </si>
  <si>
    <t>Huỳnh Tấn Phát</t>
  </si>
  <si>
    <t xml:space="preserve">gọi hsinh bảo  bận học, zalo chặn tn ng lạ </t>
  </si>
  <si>
    <t>gửi tin nhắn sms chưa phản hồi</t>
  </si>
  <si>
    <t>gọi KNM, zalo chặn tn ng lạ</t>
  </si>
  <si>
    <t>gọi knm</t>
  </si>
  <si>
    <t>20260421-220</t>
  </si>
  <si>
    <t>Huỳnh Thị Hồng Vân</t>
  </si>
  <si>
    <t>có dự định du học sau khi hết đại học, hiện bé đang lên lớp 12, cả nhà cũng chưa biết cho bé du học ngành gì. Lưu trữ thông tin rồi fl sau</t>
  </si>
  <si>
    <t>chị nói vài tháng lh lại nếu chị có nhu cầu.</t>
  </si>
  <si>
    <t>năm 2025 lh lại</t>
  </si>
  <si>
    <t>20260421-221</t>
  </si>
  <si>
    <t>Huỳnh Thị Trà</t>
  </si>
  <si>
    <t>20260421-222</t>
  </si>
  <si>
    <t>Huynh Tien Đạt</t>
  </si>
  <si>
    <t>Đang đợi kết quả hồ sơ du học Úc của anh trai rồi mới quyết dịnh tiếp</t>
  </si>
  <si>
    <t>Anh trai Huỳnh Hồng Tiến báo mẹ vừa bị tai nạn giao thông nên gia đình đang tạm hoãn mọi kế hoạch cho 2 anh em.</t>
  </si>
  <si>
    <t>Gọi hs KBM, đã nhắn tin hỏi thăm tình hình mẹ hs bên zalo</t>
  </si>
  <si>
    <t xml:space="preserve">hiện tại Hyfnh Hồng Tiến đang học Swinburne Malaysia, muốn sang Úc du học tiếp tuy nhiên hồ sơ tài chính gia đình ko chứng minh được - nên có thể học tiếp ở Malaysia 
Em trai của Tiến - nếu học cũng có thể đi Châu Á hoặc Châu Âu chứ ko đi các nước CMTC được </t>
  </si>
  <si>
    <t>Chị Kim Hương nói chắc em không đi được tại em không có thời gian, với bé lớn nhà em đã đi du học được 2 năm rồi. Để lúc khác chứ giờ em không có thời gian. Nói xong phụ huynh tắt máy.
Relative: Huỳnh Hồng Tiến C-11158</t>
  </si>
  <si>
    <t>Add zalo để gởi thông tin Triển lãm nhưng chị Hương không muốn nhận tin nhắn.</t>
  </si>
  <si>
    <t>20260421-223</t>
  </si>
  <si>
    <t>Huỳnh Vĩnh Huê</t>
  </si>
  <si>
    <t>Khách nói chưa có nhu cầu, rồi cúp máy.</t>
  </si>
  <si>
    <t>20260421-224</t>
  </si>
  <si>
    <t xml:space="preserve"> K Ngân</t>
  </si>
  <si>
    <t xml:space="preserve">Khánh học lớp 10 chưa tìm hiểu du học, tính 12 lận. có mời bạn đi dự event 10.1 để tìm hiểu thêm. đã gửi sms. zalo chặn tk.
ngankhanhchu210@gmail.com </t>
  </si>
  <si>
    <t>20260421-225</t>
  </si>
  <si>
    <t xml:space="preserve"> Khang</t>
  </si>
  <si>
    <t>Gọi 9h10 KBM2C</t>
  </si>
  <si>
    <t>Gọi 17h10 KBM</t>
  </si>
  <si>
    <t>Gọi sáng thứ 7, 10h25 KBM</t>
  </si>
  <si>
    <t>20260421-226</t>
  </si>
  <si>
    <t>Khóa máy.
Gửi link career matcher</t>
  </si>
  <si>
    <t>Khánh Linh nghe máy, nhưng khi nghe giới thiệu là Cty Du học Đinh cư StudyLink mời tham dự Triển lãm du học TOP Uni là bạn tắt máy.</t>
  </si>
  <si>
    <t>Add zalo và nhắn tin:
"Khánh Linh ơi,
Chị là Ngọc Viên bên Cty Du học - Định cư StudyLink,
Sắp tới bên chị có tổ chức triển lãm:
"TRIỂN LÃM TOP UNIVERSITIES 2026 - TINH HOA DU HỌC 5 CHÂU
THỜI GIAN: 14G - 18.04.2026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
Gởi thêm em thông tin về Triển lãm:
"</t>
  </si>
  <si>
    <t>20260421-227</t>
  </si>
  <si>
    <t>kbm, nhắn tin không trả lời</t>
  </si>
  <si>
    <t>Dự kiến tháng 10/2026, đi du học. Khánh Linh nói khoản tháng 6/2026 chị gọi lại em.</t>
  </si>
  <si>
    <t>Khánh Linh nhắn  "chừng nào em có nhu cầu sẽ chủ động liên hệ lại cho bên trung tâm"</t>
  </si>
  <si>
    <t>20260421-228</t>
  </si>
  <si>
    <t>Mời du học, thả tin không tương tác, không kết bạn zalo</t>
  </si>
  <si>
    <t>20260421-229</t>
  </si>
  <si>
    <t>zalo không trả lời, gọi kbm (5h04pm, 11h20am</t>
  </si>
  <si>
    <t>Số ph đang tạm khóa.</t>
  </si>
  <si>
    <t>Khánh Linh nói em đang ở trường, về em gọi lại chị. Viên hẹn gọi lại tư vấn lúc 8h tối.</t>
  </si>
  <si>
    <t>Gọi 20h nhưng không nghe máy.</t>
  </si>
  <si>
    <t>20260421-230</t>
  </si>
  <si>
    <t>KBM, Zalo chặn người lạ, gọi lại vào chiều tối</t>
  </si>
  <si>
    <t>N2 DH Y dược Huế, Y học cổ truyền
tham khảo thông tin để xem có thể đi học Y học cổ truyền tại Úc được hay không</t>
  </si>
  <si>
    <t>Hiện tại em chưa có nhu cầu cụ thể, em thấy quảng cáo và cũng muốn tìm hiểu nên mới bấm vào thôi.
Khi nào có nhu cầu thì em sẽ liên lạc lại</t>
  </si>
  <si>
    <t>20260421-231</t>
  </si>
  <si>
    <t xml:space="preserve"> Khánh Ngân</t>
  </si>
  <si>
    <t>20260421-232</t>
  </si>
  <si>
    <t xml:space="preserve"> Khánh Vy</t>
  </si>
  <si>
    <t xml:space="preserve">Chỉ muốn học trường Công lập Sing chi phí thấp dưới 10.000/năm </t>
  </si>
  <si>
    <t>20260421-233</t>
  </si>
  <si>
    <t xml:space="preserve">Khánh Vy nói em chỉ quan tâm du học Sing, em đang bận nên có gì chị nhắn zalo cho em.
Viên mời Vy tham dự TRIỂN LÃM TOP UNIVERSITIES 2026 - TINH HOA DU HỌC 5 CHÂU
THỜI GIAN: 14G - 04.04.2026
Bạn nói cho thông tin qua zalo. </t>
  </si>
  <si>
    <t>Add zalo và nhắn tin:
"Khánh Vy ơi,
Chị là Ngọc Viên bên Cty Du học - Định cư StudyLink
Sắp tới bên chị có tổ chức triển lãm:
"TRIỂN LÃM TOP UNIVERSITIES 2026 - TINH HOA DU HỌC 5 CHÂU
THỜI GIAN: 14G - 04.04.2026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t>
  </si>
  <si>
    <t>Khác phản hồi tham gia sự kiện:
[19/03/2026 10:01:14] Khánh Vy: Dạ vâng ạ để em sắp xếp tgian rồi báo mình ạ
[19/03/2026 10:02:02] Studylink Đồng Hành: Ok em.</t>
  </si>
  <si>
    <t>20260421-234</t>
  </si>
  <si>
    <t xml:space="preserve"> Khôi Nguyên</t>
  </si>
  <si>
    <t>Em đang đi học thêm, có gì nhắn tin Zalo</t>
  </si>
  <si>
    <t>Gọi 15h30 KBM, hs cũng k phản hồi tin nhắn zalo từ 7/1</t>
  </si>
  <si>
    <t>20260421-237</t>
  </si>
  <si>
    <t>Ksor H' Vi Va</t>
  </si>
  <si>
    <t xml:space="preserve">09/01 Tham gia 1 mình tìm hiểu chương trình transfer credit Mỹ.
HS đang học N1 trường Melbourne Polytechnic </t>
  </si>
  <si>
    <t>HS tham gia sự kiện và quyết định sẽ chuyển tiếp qua Cali, couns đã gửi thư tư vấn &amp; hs gửi hồ sơ học thuật
Hs thống nhất lộ trình &amp; đã gửi Thỏa thuận. HS hẹn qua tết sẽ lên VP để ký thỏa thuận</t>
  </si>
  <si>
    <t>Gia đình học sinh có biến cố nên tạm hoãn việc du học 1 năm, HS hẹn liên lạc lại sau khi tài chính gia đình ổn hơn</t>
  </si>
  <si>
    <t>Gia đình em đang gặp khó tài chính, nếu có nhu cầu sẽ liên lạc lại</t>
  </si>
  <si>
    <t>HS muốn học xong chương trình Melbourne Polytech ở VN sau đó mới cân nhắc lại tương lai. Chuyển Telesales follow thêm</t>
  </si>
  <si>
    <t>HS đăng ký tham gia sự kiện 26/7 nhưng k tham gia. 
Sau SK follow thì HS vẫn giữ nguyên vọng du học Mỹ, tuy nhiên hiện tại kinh tế gia đình chưa ổn và IELTS cũng chỉ dừng ở 3.0 nên chưa muốn tìm hiểu thêm</t>
  </si>
  <si>
    <t>Ksor H' Vi Va nói em đang ngoài đường nên không tiện nói chuyện. Viên hẹn khoản 7h tối gọi lại khách.</t>
  </si>
  <si>
    <t xml:space="preserve">Ksor H' Vi Va nói hiện tại em không đi du học. Dự kiến năm 2027 em sẽ đi. Em vẫn dự định khi đó đi du học Mỹ. Em học đại học. Hiện em đang học cao đẳng.
Đến tháng 06/2026 gọi lại khách. </t>
  </si>
  <si>
    <t>20260421-238</t>
  </si>
  <si>
    <t>La Mỹ Ân</t>
  </si>
  <si>
    <t>Gia đình tham khảo lộ trình du học Sydney ngành IT do có người thân ở Sydney
Dự trù 700tr/năm: Gia đình bán quán ăn &amp; Mỳ gia
TNX- Đang xin bảng điểm</t>
  </si>
  <si>
    <t>Nhắc lại việc xin bảng điểm L10 của HS</t>
  </si>
  <si>
    <t xml:space="preserve">PH gửi bảng điểm &amp; đã gửi thư tư vấn Basic
Tuy nhiên lead TNX sẽ cần phải follow thêm, HS tháng 7, 2026 mới đi học
</t>
  </si>
  <si>
    <t>KBM &amp; couns đã gửi thư mời tham gia SK Top Uni 2025</t>
  </si>
  <si>
    <t>Remind lại SK top Uni 2025, PH k phản hồi</t>
  </si>
  <si>
    <t>Gọi điện gặp chồng chị Hằng, báo lại chị đi ra ngoài rồi có gì nhắn tin đi em</t>
  </si>
  <si>
    <t>Bé đạt HS Giỏi HK2 - GPA 8.3, bé chưa muốn đi du học nên chưa học hay ôn luyện IELTS gì đâu em. Anh chị đang đưa bé về quê nên sẽ liên lạc lại sau nếu có nhu cầu</t>
  </si>
  <si>
    <t>Mời tham dự SK triển lãm toàn cầu, PH nói nếu rảnh sẽ ghé ngang xem thử, em cứ gửi thư mời zalo cho chị</t>
  </si>
  <si>
    <t>Bé đang muốn học ở VN, anh chị cũng k ép và tài chính cũng chưa sẵn sàng</t>
  </si>
  <si>
    <t>Bé học sẽ học ĐH ở VN, sau này nếu có nhu cầu sẽ liên hệ lại sau</t>
  </si>
  <si>
    <t>20260421-239</t>
  </si>
  <si>
    <t>Lại Thị Cẩm Tú</t>
  </si>
  <si>
    <t>PH nói đang bận, sẽ gọi lại sau</t>
  </si>
  <si>
    <t>Con Anh học dốt lắm - cúp ngang</t>
  </si>
  <si>
    <t>20260421-240</t>
  </si>
  <si>
    <t>Lâm Ngọc Khánh Anh</t>
  </si>
  <si>
    <t xml:space="preserve">Học sinh có tham dự hội thảo trung học NewZealand </t>
  </si>
  <si>
    <t>học sinh mới học lớp 8, chờ lớp 12 mới du học đại học</t>
  </si>
  <si>
    <t>Khánh Anh đang đi học, hiện đang học lớp 7 cũng chưa có ý định đi du học, trước đây chỉ tham dự hội thảo tìm hiểu thông tin để biết thôi.
10/2025: Khánh Anh đang đi học, hiện đang học lớp 7 cũng chưa có ý định đi du học, trước đây chỉ tham dự hội thảo tìm hiểu thông tin để biết thôi.</t>
  </si>
  <si>
    <t>20260421-241</t>
  </si>
  <si>
    <t>Lâm Quang Minh</t>
  </si>
  <si>
    <t>Gọi KNM đã nhắn Zalo cho Minh</t>
  </si>
  <si>
    <t>Khách alo, nhưng không nói gì sau đó tắt máy.</t>
  </si>
  <si>
    <t>Gọi chị Tâm Như, bạn nói là gia đình em cũng có dự định cho Quang Minh đi du  học. Tuy nhiên, chị để em về hỏi lại Quang Minh và ba mẹ em. Hiện Quang Minh đang học lớp 12.
Viên gởi thông tin về Triển lãm qua zalo cho Như.</t>
  </si>
  <si>
    <t>20260421-242</t>
  </si>
  <si>
    <t>Lâm Thu Hà</t>
  </si>
  <si>
    <t>Sđt ko ll dc</t>
  </si>
  <si>
    <t>N/A 2C</t>
  </si>
  <si>
    <t>mé bé nhờ kết bạn zalo rồi gửi sdt trực tiếp của bé Thu hà xem là bé có muốn đi du học không, chị nói chị cũng không biết. Có gì em add Zl chị nha.</t>
  </si>
  <si>
    <t>20260421-243</t>
  </si>
  <si>
    <t>Lâm Trần Đông Nghi</t>
  </si>
  <si>
    <t>HSPH KBM</t>
  </si>
  <si>
    <t>gọi hs tb, gọi ph kbm</t>
  </si>
  <si>
    <t>gọi ph:kbm
gọi hs em nói :lộn số(giọng nam)</t>
  </si>
  <si>
    <t>20260421-244</t>
  </si>
  <si>
    <t>Không đủ điều kiện tài chính để đi du học</t>
  </si>
  <si>
    <t>20260421-245</t>
  </si>
  <si>
    <t>Lê Đặng Như Ngọc</t>
  </si>
  <si>
    <t>20260421-246</t>
  </si>
  <si>
    <t>Lê Đình Anh Uyên</t>
  </si>
  <si>
    <t xml:space="preserve">KNM, nt zalo giới thiệu </t>
  </si>
  <si>
    <t xml:space="preserve">Chị muốn cho bạn tìm hiểu pháp nhưng chị chưa có dự định nữa em </t>
  </si>
  <si>
    <t>Anh Uyên 0359079907, nghe máy alo, sau đó nghe giới thiệu là Cty Du học là bạn tắt máy luôn.</t>
  </si>
  <si>
    <t>20260421-247</t>
  </si>
  <si>
    <t>Lê Doãn Huy Hoàng</t>
  </si>
  <si>
    <t xml:space="preserve">Gọi khách chưa nghe máy, đã nt zalo giới thiệu </t>
  </si>
  <si>
    <t>20260421-248</t>
  </si>
  <si>
    <t>Le Hai</t>
  </si>
  <si>
    <t>đã gửi trường nhưng phhs không mặn mà.</t>
  </si>
  <si>
    <t>20260421-249</t>
  </si>
  <si>
    <t>Lê Hải Đăng</t>
  </si>
  <si>
    <t xml:space="preserve">*Nguồn người quen nv SL - Quan Hoàng Yến
_ Bạn Đăng đang học năm 2 ĐH Tôn Đức Thắng - ngành CNTT
_ GPA 7.0 &amp; IELTS đang tự ôn, dự định cuối năm 2024 sẽ thi
_ Kinh phí 300-500
_ Thời gian du học: Tháng 1, 2027
Lead TNX &gt;24 tháng, chuyển Telesales follow </t>
  </si>
  <si>
    <t>Bắt máy nhưng không nói gì</t>
  </si>
  <si>
    <t>Anh Đăng bắt máy: dạ em hoãn đến 2027 mới tiếp tục.
 2027 mới tính tiếp chị</t>
  </si>
  <si>
    <t>Anh Đăng bắt máy: 2027 liên hệ lại nha chị</t>
  </si>
  <si>
    <t>Anh Đăng bắt máy: em vẫn theo kế hoạch nha chị</t>
  </si>
  <si>
    <t>Anh Đăng bắt máy: em cỡ 2027 mới tính tiếp chị</t>
  </si>
  <si>
    <t>Anh Đăng bắt máy: có nhu cầu em sẽ liên hệ sau</t>
  </si>
  <si>
    <t>Hải Đăng nói em đang bận, chị gọi lại em sau rồi cúp máy.</t>
  </si>
  <si>
    <t>20260421-250</t>
  </si>
  <si>
    <t>Lê Hoàng Bảo Châu</t>
  </si>
  <si>
    <t>20260421-251</t>
  </si>
  <si>
    <t>Lê Hoàng Thanh Lam</t>
  </si>
  <si>
    <t xml:space="preserve">gọi hs chưa nghe máy , nhắn tin zlao xác nhận tham dự chưa phản hồi </t>
  </si>
  <si>
    <t>gọi KNM, nt ko trả lời</t>
  </si>
  <si>
    <t>đã gửi cho khách chương trình Nursing Mỹ 24K cho tham khảo để tiếp cận nhưng khách vẫn ko phản hồi , gọiKNM</t>
  </si>
  <si>
    <t>20260421-252</t>
  </si>
  <si>
    <t>Lê Hồng Ngọc</t>
  </si>
  <si>
    <t xml:space="preserve">Gọi KNM, zalo tên Phương Kiệt, nt giói thiệu </t>
  </si>
  <si>
    <t>20260421-253</t>
  </si>
  <si>
    <t>Lê Huỳnh Trọng Nghĩa</t>
  </si>
  <si>
    <t>PHHS nói con còn nhỏ lắm nên chưa có nhu cầu gì hết</t>
  </si>
  <si>
    <t>20260421-254</t>
  </si>
  <si>
    <t>Lê Mạnh Trí</t>
  </si>
  <si>
    <t>20260421-255</t>
  </si>
  <si>
    <t>Lê Minh</t>
  </si>
  <si>
    <t>gọi hs: kbm
gọi ph: tắt máy ngnag</t>
  </si>
  <si>
    <t>gọi ph: kbm
gọi hs kbm</t>
  </si>
  <si>
    <t>Úc, nói bên mình tư vấn trên Zalo rồi</t>
  </si>
  <si>
    <t>chị nói bữa nào lh lại</t>
  </si>
  <si>
    <t>chặn cg</t>
  </si>
  <si>
    <t>20260421-256</t>
  </si>
  <si>
    <t>Lê Ngọc Bảo Lam</t>
  </si>
  <si>
    <t>Gia đình em chưa có dự định gì cả,em sẽ liên hệ lại sau khi có nhu cầu</t>
  </si>
  <si>
    <t>20260421-257</t>
  </si>
  <si>
    <t>Lê Ngọc Diễm</t>
  </si>
  <si>
    <t>Chị Ngọc Diễm nghe giới thiệu là Cty Du học - Định cư là cúp máy ngang.</t>
  </si>
  <si>
    <t>20260421-258</t>
  </si>
  <si>
    <t>Lê Ngọc Xuân Vy</t>
  </si>
  <si>
    <t>gỌI knm X 2L</t>
  </si>
  <si>
    <t>Chiều ngày 11/12 thuê bao
Sáng và trưa 11h gojilaji cũng vẫn Thuê bao</t>
  </si>
  <si>
    <t>20260421-260</t>
  </si>
  <si>
    <t>Lê Nguyễn Bảo Thy</t>
  </si>
  <si>
    <t>Gọi mẹ: KBM
Gọi hs: KBM</t>
  </si>
  <si>
    <t>Chị Chi nói chị đang bận, đang có việc nên em gọi lại chị sau nhé.
Tiếng Anh luyện thi IELTS</t>
  </si>
  <si>
    <t>Gọi ph: chị Chi nói lộn số rồi, xong cúp máy luôn - 0914068016
Gọi hs: KBM</t>
  </si>
  <si>
    <t>20260421-261</t>
  </si>
  <si>
    <t>Lê Nguyễn Cẩm Tú</t>
  </si>
  <si>
    <t>20260421-262</t>
  </si>
  <si>
    <t>Lê Nguyễn Hải Lâm</t>
  </si>
  <si>
    <t>Mẹ bạn bắt máy: mới lớp 9</t>
  </si>
  <si>
    <t>Mẹ bạn bắt máy: mới lớp 9 lên lớp 10, ĐH tui mới cho nó đi</t>
  </si>
  <si>
    <t xml:space="preserve">PH dự định cho đi học tháng 7, 2028. TNX 3 năm bé chưa định hướng gì cả, chuyển Telesales follow thêm
Không có người thân ở Úc.
</t>
  </si>
  <si>
    <t>KNM x2</t>
  </si>
  <si>
    <t>Khách quan tâm cho con nhưng chưa tiện nghe máy lâu</t>
  </si>
  <si>
    <t>Gọi  KNM nhiều lần nhắn Zalo chặn KB</t>
  </si>
  <si>
    <t>Chị Nhung nghe máy nói không có nhu cầu cho con đi du học nữa rồi cúp máy ngang.</t>
  </si>
  <si>
    <t>20260421-266</t>
  </si>
  <si>
    <t>Lê Phan Kim Ngọc</t>
  </si>
  <si>
    <t>Gọi KBM đã nhắn tin qua Zalo, đợi phản hồi</t>
  </si>
  <si>
    <t>Gọi lại cũng kbm, đã nhắn lại qua zalo vẫn chưa thấy phản hồi</t>
  </si>
  <si>
    <t>20260421-267</t>
  </si>
  <si>
    <t>Lê Quốc Trung</t>
  </si>
  <si>
    <t>nhắn zalo không reply, đã gửi cả link test nghề</t>
  </si>
  <si>
    <t>Quốc Trung nói ngày 18/04 tới là trùng với ngày em thị học kỳ nên không tham dự được. Và hiện tại em cũng chưa quan tâm đến du học nên em không cần tư vấn chị nhé.
Không có zalo nên không gởi được tin nhắn.</t>
  </si>
  <si>
    <t>20260421-268</t>
  </si>
  <si>
    <t>Lê Tấn Nguyễn</t>
  </si>
  <si>
    <t>Hs chỉ cung cấp 1 SDT cho cả PH &amp; HS, gọi KBM</t>
  </si>
  <si>
    <t>kbm.
2028 - liên hệ lại</t>
  </si>
  <si>
    <t xml:space="preserve">Tấn Nguyễn nói hiện em chưa có nhu cầu đi du học, em đang học lớp 9 và dự định nếu đi du học thì lớp 11,12 em mới đi.
Nhờ giới thiệu bạn bè người thân đi du học cho Cty, giới thiệu với bạn về quà tri ân của Cty khi giới thiệu khách đi du học thành công. </t>
  </si>
  <si>
    <t>Add zalo và nhắn tin:
'Hi em Tấn Nguyễn,
Chị là Ngọc Viên bên Cty Du học- Định cư StudyLink.
Nhờ em sau này nếu có người thân bạn bè đi du học giới thiệu giúp bên chị, với mỗi khách em giới thiệu đi du học thành công bên chị sẽ gởi em quà tri ân là 2,500,000đ
Nếu có bạn bè quan tâm, tìm hiểu về du học nhờ em giới thiệu tham dự Triển lãm Du học bên chị nhé.
Hi em Tấn Nguyễn,
Chị là Ngọc Viên bên Cty Du học- Định cư StudyLink.
Nhờ em sau này nếu có người thân bạn bè đi du học giới thiệu giúp bên chị, với mỗi khách em giới thiệu đi du học thành công bên chị sẽ gởi em quà tri ân là 2,500,000đ
Nếu có bạn bè quan tâm, tìm hiểu về du học nhờ em giới thiệu tham dự Triển lãm Du học bên chị nhé.
Chị cám ơn em nhiều,
Chúc em học tập thật tốt hen."</t>
  </si>
  <si>
    <t>20260421-269</t>
  </si>
  <si>
    <t>Lê Thị Yến Nhi</t>
  </si>
  <si>
    <t>tắt ngang</t>
  </si>
  <si>
    <t>em nói chưa có ý định</t>
  </si>
  <si>
    <t>Em chưa có nhu cầu nha chị</t>
  </si>
  <si>
    <t>Gọi 2 lần kbm</t>
  </si>
  <si>
    <t>20260421-270</t>
  </si>
  <si>
    <t>Lê Trần Thiên Ân</t>
  </si>
  <si>
    <t>hs học lớp 10, kết nối zalo hỏi thêm thtiin</t>
  </si>
  <si>
    <t>20260421-271</t>
  </si>
  <si>
    <t>Le Trang</t>
  </si>
  <si>
    <t>20260421-272</t>
  </si>
  <si>
    <t>Lê Việt Bách</t>
  </si>
  <si>
    <t xml:space="preserve">Đã add zalo, ở Mỹ đi học Trường DH San jose từ nhà bà dì thì đi xe đạp 30 phút, (học đại học Silicon ở thành phố San jose) thì đi xe đạo 12 phút. Anh cần tìm trường và tư vấn ngân sách cho bé. Có bà dì của vợ ở San Jose. Bé dự định L10 mới thi ielts. GPA lớp 9 trên 9. Quan tâm đi Đại học/Cao đẳng ở San Jose. </t>
  </si>
  <si>
    <t>ba trả lời học sinh còn nhỏ, đang trong giai đoạn tìm hiểu thông tin. đề nghị nhắn tin trao đổi.</t>
  </si>
  <si>
    <t>Anh Nhơn ba học sinh nói bé hiện đang học lớp 8, chưa có chứng chỉ Anh văn. Gia đình dự kiến là học xong lớp 12 mới đi du học. Sau này cần thông tin về du học anh sẽ liên hệ chứ giờ còn sớm quá. (PH nói add zalo cần sẽ nhắn).
TIềm năng xa, ba mới trong giai đoạn tìm hiểu ban đầu. Năm 2027 follow lại</t>
  </si>
  <si>
    <t>20260421-273</t>
  </si>
  <si>
    <t xml:space="preserve"> Loan Phan</t>
  </si>
  <si>
    <t xml:space="preserve">gọi Ph nói đang bận trao đổi sau. Đã nt zalo giới thiệu 
profile thấy làm bác sĩ bệnh viện Y Dược. </t>
  </si>
  <si>
    <t>Đã liên hệ lại khách vẫn chưa thấy phản hồi gì</t>
  </si>
  <si>
    <t>Đã gửi thư mời sự kiện Coffee Talk 15/3</t>
  </si>
  <si>
    <t>20260421-274</t>
  </si>
  <si>
    <t>Lương Dương Gia Nghi</t>
  </si>
  <si>
    <t>Tham dự sự kiện triển lãm 21.1.2024. Quan tâm du học Canada hoặc Mỹ.
Có 2 con: Lương Dương Gia Nghi (lớp 11) và Lương Dương Gia Hân (lớp 9)
2 con đang học trường Trí Đức - chị Tuyết chưa tư vấn được nhiều, nên note lại là hẹn gặp tại VP vào tuần sau</t>
  </si>
  <si>
    <t>Đã kết bạn Zalo, tư vấn về việc du học ở Ontario (Toronto) cho cháu Gia Nghi (trường Braemar College) còn cháu Gia Hân (TDSB), tư vấn sơ bộ về chi phí học tâp và sinh hoạt phí
Đang hẹn lịch tuần sau lên văn phòng.</t>
  </si>
  <si>
    <t>PH nói không còn quan tâm du học cho bé</t>
  </si>
  <si>
    <t>PH quan tâm trở lại
PH đăng ký tham gia SK, PH quan tâm trường ở Ohio-Mỹ, couns đã gửi thư tư vấn</t>
  </si>
  <si>
    <t>PH quan tâm trường giá rẻ dưới 20k, tuy nhiên khi xin thêm background học tập của học sinh để tư vấn thì PH k trả lời, nói để cân nhắc thêm</t>
  </si>
  <si>
    <t>Bé đang ôn thi HK &amp; ôn IELTS, dự trù cuối tháng 5 thi. Chị muốn coi điểm và khả năng có học bổng mới cân nhắc tiếp</t>
  </si>
  <si>
    <t>kết quả thi của bé không cao, gia đình thấy kinh tế đang khó khăn nên tạm hoãn lại ý định du học. Nếu có nhu cầu chị sẽ liên hê lại sau.</t>
  </si>
  <si>
    <t>Gia đình chị sẽ cho bé học cử nhận ở Việt Nam, có nhu cầu học thạc sĩ sẽ liên hệ em sau</t>
  </si>
  <si>
    <t>20260421-275</t>
  </si>
  <si>
    <t>Lương Quang Minh</t>
  </si>
  <si>
    <t>Học sinh đang học lớp 10, gia đình dự định lên 12 mới tìm hiểu thông tin
Liên lạc lại vào giữa năm 2028</t>
  </si>
  <si>
    <t>20260421-276</t>
  </si>
  <si>
    <t>Lưu Hân</t>
  </si>
  <si>
    <t>20260421-277</t>
  </si>
  <si>
    <t>Lưu Khánh Ni</t>
  </si>
  <si>
    <t>Goị lan 1 KNM gọi lần 2 cúp ngang gọi làn 3 KNM</t>
  </si>
  <si>
    <t>KBM.
Relative: Lưu Hiểu Ni C-7169</t>
  </si>
  <si>
    <t>20260421-278</t>
  </si>
  <si>
    <t>Lưu Trần Anna</t>
  </si>
  <si>
    <t>Chị Minh Huyền nói nhắn địa chỉ VP ĐN để chị qua VP tư vấn trực tiếp. (không tìm zalo được)
Đã nhắn chị Huyền qua tin nhắn: Tầng 9 Tòa nhà PV Bank số 2 đường 30/4, Phường Hòa Cường, Tp Đà Nẵng (địa chỉ cũ là Phường Hòa Cường Bắc, Q. Hải Châu)</t>
  </si>
  <si>
    <t>20260421-279</t>
  </si>
  <si>
    <t>Lưu Ý Ni</t>
  </si>
  <si>
    <t>20260421-280</t>
  </si>
  <si>
    <t>Lý Hải Nhi</t>
  </si>
  <si>
    <t>20260421-281</t>
  </si>
  <si>
    <t xml:space="preserve"> Lyndse Thuy</t>
  </si>
  <si>
    <t>3 lần gọi vào các thời điểm khác nhau đều nói đang bận họp, không tiện nghe, zalo chặn</t>
  </si>
  <si>
    <t>20260421-282</t>
  </si>
  <si>
    <t>Mai Gia Hân</t>
  </si>
  <si>
    <t>Qua tâm du học Anh các trường research</t>
  </si>
  <si>
    <t>Không trả lời tin nhắn và điện thoại (3.45pm, 9h sáng  thứ 7, 8.30pm)</t>
  </si>
  <si>
    <t>Gọi Gia Hân nghe máy nhưng bé nói là chị trao đổi với em qua zalo nha.</t>
  </si>
  <si>
    <t>Gởi kết bạn zalo và nhắn tin:
"Hi em Gia Hân,
Chị là Ngọc Viên bên Cty Du học - Định cư StudyLink
Em quan du học nước nào em hen?
Em đã từng tìm hiểu du học của những quốc gia nào rồi?
Bên chị làm nhiều thị trường nên nếu cần tìm hiểu, tư vấn về du học em phản hồi chị sớm nhé!
Cám ơn em."</t>
  </si>
  <si>
    <t>Trao đổi qua zalo với Gia Hân:
[17/03/2026 20:18:10] Mai Gia Han: dạ anh á c
[17/03/2026 20:18:16] Mai Gia Han: e mới tìm hiểu anh thui
[17/03/2026 20:18:31] Mai Gia Han: úc với mỹ thì e biết sơ sơ thui à
[17/03/2026 20:18:41] Mai Gia Han: tại e đang chưa chốt ngành học ý
[17/03/2026 20:24:00] Studylink Đồng Hành: Săp tới bên chị có hội thảo mời em tham dự để gặp gỡ và trao đổi trực tiếp với trường hàng đầu ở Úc, Canada,... nè
[17/03/2026 20:24:56] Studylink Đồng Hành: 14h ngày 4/4 này nè em
[17/03/2026 20:25:47] Studylink Đồng Hành: Mình tham khảo xem các nước để có thêm thông tin du học em ah.</t>
  </si>
  <si>
    <t>20260421-283</t>
  </si>
  <si>
    <t>Mai Hiếu Ngân</t>
  </si>
  <si>
    <t>Gọi 9h35 KBM - HS chặn tìm kiếm zalo</t>
  </si>
  <si>
    <t>Gọi 17h15 khóa máy</t>
  </si>
  <si>
    <t>Gọi 14h30 KBM</t>
  </si>
  <si>
    <t>Gọi PH và HS đều không nghe máy.</t>
  </si>
  <si>
    <t>20260421-284</t>
  </si>
  <si>
    <t>Mai Hoàng Nhật</t>
  </si>
  <si>
    <t xml:space="preserve">gọi chưa nghe máy, nt zalo giới thiệu </t>
  </si>
  <si>
    <t>gọi lại knm, zalo ko phản hồi</t>
  </si>
  <si>
    <t>20260421-285</t>
  </si>
  <si>
    <t>Mai ngoc hang</t>
  </si>
  <si>
    <t>khách xác nhận tham dự 10.1 ko chia sẻ thtin thêm, báo đến sự kiện rồi trao đổi sau</t>
  </si>
  <si>
    <t xml:space="preserve">bạn Trâm Anh ko đến sk, nói gia đình đang snghi lại, nếu cần tư ván sẽ liên hệ sau </t>
  </si>
  <si>
    <t>20260421-286</t>
  </si>
  <si>
    <t xml:space="preserve"> Mai Thảo</t>
  </si>
  <si>
    <t>Gọi 2 cuộc KNM</t>
  </si>
  <si>
    <t xml:space="preserve">Gọi vẫn KNM zalo ko kết bạn nhắn đc </t>
  </si>
  <si>
    <t>20260421-287</t>
  </si>
  <si>
    <t xml:space="preserve"> Mai Thị Liên</t>
  </si>
  <si>
    <t xml:space="preserve">zalo ko có xài, chị Liên tìm hiểu du học cho con gái đang làm giáo viên dạy tiếng Anh 31 tuổi, muốn cho bé du học nước nào chi phí tốt  và muốn học lại từ đầu đổi ngành và muốn đi học Bác sĩ ....ngông cuồng.... Đã tư vấn chị ko có được đi lộ trình đó 
con chị có background giáo viên có thể học lên giáo viên để có cơ hội định cư 
tài chính hỏi ko nói 
Thtin chi tiết học sinh ko nói 
chỉ vặn hỏi muốn học sang Y thì có được ko - KO ĐƯỢC 
chị nói để chị bàn lại gia đình rồi liên hệ lại sau  </t>
  </si>
  <si>
    <t>20260421-288</t>
  </si>
  <si>
    <t xml:space="preserve"> Minh Khang</t>
  </si>
  <si>
    <t>không kết bạn, alo bốc máy nói muốn đi học nghề ở Đức, tiếng Đức được B1 rồi</t>
  </si>
  <si>
    <t>Thuê bao không liên lạc được.
zalo, liên lạc chiều thứ 7/sáng CN</t>
  </si>
  <si>
    <t>20260421-289</t>
  </si>
  <si>
    <t xml:space="preserve"> Minh Thư</t>
  </si>
  <si>
    <t>20260421-290</t>
  </si>
  <si>
    <t>Gọi 14h55 - Thuê bao</t>
  </si>
  <si>
    <t>Gọi 15h30 - Thuê bao</t>
  </si>
  <si>
    <t xml:space="preserve">4h53- Thuê bao </t>
  </si>
  <si>
    <t>20260421-291</t>
  </si>
  <si>
    <t>Tìm hiểu du học sau đại học (2030)</t>
  </si>
  <si>
    <t>20260421-292</t>
  </si>
  <si>
    <t xml:space="preserve"> Mỹ An</t>
  </si>
  <si>
    <t>kbm (sáng 11.35, chiều 5.20, tối 7.45)</t>
  </si>
  <si>
    <t>Khách nghe máy nhưng Viên alo xong là khách cúp máy ngang.</t>
  </si>
  <si>
    <t>20260421-293</t>
  </si>
  <si>
    <t xml:space="preserve"> Mỹ Kỳ</t>
  </si>
  <si>
    <t>Gọi hs KNM, zalo chặn tk</t>
  </si>
  <si>
    <t>20260421-294</t>
  </si>
  <si>
    <t xml:space="preserve"> Mỹ Lệ</t>
  </si>
  <si>
    <t>chị nói k có quan tâm đi du học</t>
  </si>
  <si>
    <t>chị nói c làm bên IFL rồi</t>
  </si>
  <si>
    <t>20260421-295</t>
  </si>
  <si>
    <t xml:space="preserve"> Nga</t>
  </si>
  <si>
    <t xml:space="preserve">gọi số thuê bao nt zalo giới thiệu </t>
  </si>
  <si>
    <t xml:space="preserve">gọi lại vẫn ko được, zalo ko phản hồi </t>
  </si>
  <si>
    <t>Nga nói em đang học, xin add zalo và nhắn tin</t>
  </si>
  <si>
    <t>Add zalo và nhắn tin:
"Hi em Nga,
Chị là Ngọc Viên bên Cty Du học - Định cư StudyLink
Chị gọi điện để tư vấn thêm cho mình về Du học  và mời em tham dự triển lãm du học bên chị
...
Cần hỗ trợ thông tin gì thêm em nhắn chị nhé.
Chúc em học tập thật tốt!
Cám ơn em."</t>
  </si>
  <si>
    <t>20260421-296</t>
  </si>
  <si>
    <t>Nghiêm Minh Hiếu</t>
  </si>
  <si>
    <t>đổ chuông rồi cúp ngang</t>
  </si>
  <si>
    <t>20260421-297</t>
  </si>
  <si>
    <t>Ngô Đức Thịnh</t>
  </si>
  <si>
    <t>Gọi KNM, nt giới thiệu và xác nhận tham dự chưa phản hồi</t>
  </si>
  <si>
    <t xml:space="preserve">gọi KNM, nt ko phản hồi.
Tháng 10/2026 gọi lại tư vấn cho khách.
ĐH hùng vương </t>
  </si>
  <si>
    <t>Bạn Thịnh bắt máy: hiện bạn định 3 năm nữa mới du học bậc Thạc Sĩ, contact qua zalo hẹn lịch đến công ty</t>
  </si>
  <si>
    <t>Thịnh nghe máy nhưng không nói gì, sau khi nghe giới thiệu là Cty Du học, định cư bạn cúp máy.</t>
  </si>
  <si>
    <t>Đức Thịnh nói cuối năm 3 đh em mới có nhu cầu. Khoản tháng 10/2026 gọi lại tư vấn cho khách.
Đã nhắn thông tin qua zalo</t>
  </si>
  <si>
    <t>20260421-298</t>
  </si>
  <si>
    <t>Ngô Gia Khánh</t>
  </si>
  <si>
    <t>20260421-299</t>
  </si>
  <si>
    <t>Ngô Minh Tâm</t>
  </si>
  <si>
    <t>học sinh đang học lớp 10 trường THPT thực hành Dhsp . kết nối zalo</t>
  </si>
  <si>
    <t>20260421-300</t>
  </si>
  <si>
    <t>Ngô Tất Thành Phát</t>
  </si>
  <si>
    <t>quan tâm du học trường có đào tạo film và IT. Tuy nhiên gửi ngành và trường thì không tương tác nữa</t>
  </si>
  <si>
    <t>20260421-301</t>
  </si>
  <si>
    <t>Ngô Thành Nhân</t>
  </si>
  <si>
    <t>_ hs đang học năm 1 ngành CN thực phẩm 
_ GPA THPT khoảng 6.5
_ Gia đình chưa xác định ngành cũng như Quốc gia muốn học
_ PH nói năm nay kinh tế khóa khăn chắc tạm ngưng kế hoạch. Đã tư vấn hướng du học tại chỗ. PH báo tạm thời ngưng lại, có nhu cầu sẽ liên hệ lại sau</t>
  </si>
  <si>
    <t xml:space="preserve">Gọi chị Riếp có bắt máy, hỏi thông tin con chị chọn nước nào đi du học, chị báo em bên cty nào  Ý hả? vừa rồi chị gọi cho em phải ko ...kiểu chị ấy cũng đang hỏi nhiều bên và có vẻ muốn đi học nghề hay làm việc ( đang suy nghĩ thôi) còn hỏi khách chọn Ý hay sao hay đi du học nghề hay học ngành gì thì khách không nói, khách chỉ nói để nói lại với con trai coi sao , bạn đang học ở SG. Xin số dt của bạn thì chị nói chị ko biết số chỉ liên lạc qua facebook messaenger này kia.. nhờ chị share contact zalo cua con thì chị báo uh em nhắn tin rồi chị báo cho. Két bạn zalo với chị follow thêm </t>
  </si>
  <si>
    <t>chị nói tạm hoãn do hơi khó kahwn quá</t>
  </si>
  <si>
    <t>đợi chị hỏi ý keiens bé rồi gọi lại</t>
  </si>
  <si>
    <t>nhầm số, không phải ph Thành Nhân</t>
  </si>
  <si>
    <t>20260421-302</t>
  </si>
  <si>
    <t>Ngô Thanh Phương Nhi</t>
  </si>
  <si>
    <t>gọi PH chưa nghe máy, đã nhắn tin zalo hỏi thăm và giới thiệu.
Relative: Ngô Thanh Phương Linh C-8638</t>
  </si>
  <si>
    <t>Anh Xuân Trường nói đang bận không nói chuyện được, rồi cúp máy ngang.</t>
  </si>
  <si>
    <t>20260421-303</t>
  </si>
  <si>
    <t>Ngô Thanh Phương Trang</t>
  </si>
  <si>
    <t xml:space="preserve">Gọi PH chưa nghe máy, đã nt zalo giới thiệu </t>
  </si>
  <si>
    <t>Anh Trường nói bé Trang đã du học Mel được 1 năm rồi.
Relative: Ngô Thanh Phương Linh C-8638</t>
  </si>
  <si>
    <t>Anh Trường là ph của Ngô Thanh Phương Nhi và Ngô Thanh Phương Trang.
Vừa gọi anh Trường nói đang bận nên không tiện nói chuyện.</t>
  </si>
  <si>
    <t>20260421-304</t>
  </si>
  <si>
    <t>Ngô Tuấn Vỹ</t>
  </si>
  <si>
    <t>Số thuê bao</t>
  </si>
  <si>
    <t>20260421-305</t>
  </si>
  <si>
    <t xml:space="preserve"> Ngọc Trúc</t>
  </si>
  <si>
    <t>HS TN THPT năm 2000 rồi đi làm, Gap year 5 năm, giờ muốn quay lại đi học cử nhân ngành Learning Design. Khách sẽ tham gia triển lãm du học nhưng khả năng du học được k cao.
cần tư vấn du học kép ở đức ngành tâm lý</t>
  </si>
  <si>
    <t>Khách k tham gia triển lãm, gọi lại nói là từ từ tim hiểu sau, k gấp. Có thông tin hội thảo thì gửi thêm, chuyển telesales follow</t>
  </si>
  <si>
    <t>Sáng 9h thuê bao - Trưa 11h gọi thuê bao</t>
  </si>
  <si>
    <t>Gọi Zalo bấm tắt nhắn chưa thấy trả lời</t>
  </si>
  <si>
    <t>Em ko tiện nghe may cúp ngang</t>
  </si>
  <si>
    <t>20260421-306</t>
  </si>
  <si>
    <t xml:space="preserve"> Ngọc Ý</t>
  </si>
  <si>
    <t>Gọi KBM, đã nhắn tin qua Zalo, đợi phản hồi</t>
  </si>
  <si>
    <t>20260421-307</t>
  </si>
  <si>
    <t>Nguyễn An Khang</t>
  </si>
  <si>
    <t>Chị Kim Phụng nói " chị cảm ơn em nha" rồi tắt máy.</t>
  </si>
  <si>
    <t>20260421-308</t>
  </si>
  <si>
    <t>Nguyễn Anh Thi</t>
  </si>
  <si>
    <t>đã nt zalo giới thiệu</t>
  </si>
  <si>
    <t>nhắn ko phản hồi, gọi KNM</t>
  </si>
  <si>
    <t xml:space="preserve">ko liên hệ được khách nhiều lần </t>
  </si>
  <si>
    <t>20260421-309</t>
  </si>
  <si>
    <t>Nguyễn Bảo Ngọc</t>
  </si>
  <si>
    <t xml:space="preserve">HS quan tâm đi học đh muốn hỏi thêm thông tin  chuẩn bị trước 
Kết bạn zalo tư vấn thêm 
</t>
  </si>
  <si>
    <t>Gọi không bắt máy, nhắn zalo ko trả lời</t>
  </si>
  <si>
    <t>20260421-310</t>
  </si>
  <si>
    <t>Nguyễn Châu</t>
  </si>
  <si>
    <t>chị nói là chị đóng tiền cho trung tâm mình rồi</t>
  </si>
  <si>
    <t>20260421-311</t>
  </si>
  <si>
    <t>Nguyễn Chí Đại</t>
  </si>
  <si>
    <t>20260421-312</t>
  </si>
  <si>
    <t>Nguyễn Đăng Huy</t>
  </si>
  <si>
    <t>Relative: Nguyễn Ngọc Khánh Đoan
Nguyễn Đăng Chương, 0932422004, ndchuong1978@gmail.com</t>
  </si>
  <si>
    <t>20260421-313</t>
  </si>
  <si>
    <t>Nguyễn Đăng Khôi</t>
  </si>
  <si>
    <t>Chị chưa gặp bé nên chưa biết sao, có gì chị gọi lại</t>
  </si>
  <si>
    <t>Follow khách hỏi lại nhưng gặp giọng nam nghe hỏi thông tin thì nói không biết cúp ngang</t>
  </si>
  <si>
    <t>em nói không có nhu cầu</t>
  </si>
  <si>
    <t>20260421-314</t>
  </si>
  <si>
    <t>Nguyễn Đăng Quang</t>
  </si>
  <si>
    <t>20260421-315</t>
  </si>
  <si>
    <t>Nguyễn Đăng Thanh</t>
  </si>
  <si>
    <t>Anh Thiều nói 1 năm sau gọi lại anh, giờ cháu đang học lớp 11.</t>
  </si>
  <si>
    <t>20260421-316</t>
  </si>
  <si>
    <t>Nguyễn Diệu</t>
  </si>
  <si>
    <t xml:space="preserve">Nguyễn Diệu 
Tốt nghiệp đại học , ngành kinh doanh quốc tế, GPA 2.9 
IE : cuối tháng 2/2205 thi . aim 6.5
Budget: 300 – 600tr/năm
Muốn học Master - Supplychain hoặc khối ngành kinh tế nhý MBA
Đã gửi thư tư vấn Hà Lan - nhưng bạn còn tham khảo và nói tài chính chưa đủ chỉ có 600tr/năm </t>
  </si>
  <si>
    <t>Gọi hs: chị Dieuej nói quan tâ, Hà Lan nhưng mình không làm, nên hẹn chị nếu đổi ý thì Gọi lại.
Gọi khách vào cuối tuần.</t>
  </si>
  <si>
    <t xml:space="preserve">Nhắn tin hỏi thăm, Học sinh ko phản hồi . Chưa biết có chọn được công ty nào làm hồ sơ chưa </t>
  </si>
  <si>
    <t>Gọi khách nói không có nhu cầu</t>
  </si>
  <si>
    <t>Chị lại  nói bận tiếp</t>
  </si>
  <si>
    <t>Chị Diệu bắt máy: em có liên hệ với 1 chị bên mình rồi, khi nào cần em sẽ nhắn chị đó; hỏi tên chị đó thì nói là không nhớ</t>
  </si>
  <si>
    <t>Diệu nói đang bận, hẹn gọi lại vào cuối tuần.</t>
  </si>
  <si>
    <t>20260421-317</t>
  </si>
  <si>
    <t>Nguyễn Đỗ Quỳnh An</t>
  </si>
  <si>
    <t>Không có nhu cầu cho con đi du học.</t>
  </si>
  <si>
    <t>20260421-318</t>
  </si>
  <si>
    <t>Nguyễn Đoàn Lan Anh</t>
  </si>
  <si>
    <t>Gọi hs KBM
Gọi SĐT ph tổng đài báo không có 0938164250</t>
  </si>
  <si>
    <t>Add zalo và nhắn tin:
Hi Lan Anh,
Chị là Ngọc Viên bên Cty Du học - Định cư StudyLink
Sắp tới bên chị tổ chức Triển lãm TOP UNI, chị gởi em thông tin: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Mời em tham gia cùng bên chị nhé. Nhờ em nếu có bạn bè muốn tìm hiểu về du học nhờ em giới thiệu giúp bên chị.
Nếu cần tư vấn hoặc hỗ trợ gì thêm em nhắn chị nhé.
Chúc em nhiều sức khỏe và học tập thật tốt.
Cám ơn em.</t>
  </si>
  <si>
    <t>20260421-319</t>
  </si>
  <si>
    <t>Nguyễn Đông Nguyên</t>
  </si>
  <si>
    <t xml:space="preserve">Nguyên ở Đồng Nai, học cấp 3 xong, vào đại học Đồng Nai ngành kế toán đang học 1 học kì sau đó nghỉ học vì nói ko thích kế toán , thích ngành kỹ thuật. PTE 42. Muốn du học NZ ngành kỹ thuật. chi phí 350tr/năm. Tài chính cha mẹ làm công nhân. Đang nói bạn điền SYLL và hỏi thêm tài chính để có hướng tư vấn lộ trình phù hợp. Bạn đang bị gap year. </t>
  </si>
  <si>
    <t>20260421-320</t>
  </si>
  <si>
    <t>Nguyễn Đức Thành Đạt</t>
  </si>
  <si>
    <t>20260421-321</t>
  </si>
  <si>
    <t>Nguyễn Dung</t>
  </si>
  <si>
    <t>20260421-322</t>
  </si>
  <si>
    <t>Nguyễn Dương Hiền Mai</t>
  </si>
  <si>
    <t>20260421-323</t>
  </si>
  <si>
    <t>Nguyễn Dương Thị Trúc Loan</t>
  </si>
  <si>
    <t xml:space="preserve">Gọi ph: KBM
Gọi hs: SDDT không đúng nên không gọi được.
</t>
  </si>
  <si>
    <t>20260421-324</t>
  </si>
  <si>
    <t>Nguyễn Duy Thành Tài</t>
  </si>
  <si>
    <t>_ Đang học lớp 12 trường THPT Nguyễn Thị Minh Khai
_ Đã tham khảo trường tại triển lãm: UTS Deakin, La Trobe, JCUB.ngành IT. 
_ IELTS 7.0. Muốn đi năm 2024</t>
  </si>
  <si>
    <t>Follow add zalo hỗ trợ</t>
  </si>
  <si>
    <t xml:space="preserve">Cuối tháng này Tài thi TNPT nên có gì tháng 7 liên hệ lại bạn vì gia đình cũng tập trung cho bạn thi rồi mới tính tiếp </t>
  </si>
  <si>
    <t>bạn nói gửi thư mời qua Zalo</t>
  </si>
  <si>
    <t xml:space="preserve">bạn báo chưa có nhu cầu khi nào cần bạn liên hệ lại </t>
  </si>
  <si>
    <t>20260421-325</t>
  </si>
  <si>
    <t>Nguyễn Hà Anh</t>
  </si>
  <si>
    <t>Hà Anh đang học L12, IELTS đang học ở Res, chưa thi. Quan tâm Úc học ngành kỹ sư/blockchain. Người thân ở Mel. zalo full chưa kban, đã nt sms cho chị Dung</t>
  </si>
  <si>
    <t>nhắn tin sms nhiều lần, nay gọi KBM</t>
  </si>
  <si>
    <t xml:space="preserve">dùng số khác gọi, chị Dung bắt máy rồi chị nói con chị chọn học RMIT VN, ko nói gì thêm chị cúp máy </t>
  </si>
  <si>
    <t>20260421-326</t>
  </si>
  <si>
    <t>Nguyễn Hải Lam Khanh</t>
  </si>
  <si>
    <t>HS còn nhỏ, gia đình chưa có ý định cho bạn đi du học</t>
  </si>
  <si>
    <t>20260421-327</t>
  </si>
  <si>
    <t>Nguyễn Hoàng Chiêu Anh</t>
  </si>
  <si>
    <t>Gọi buổi chiều 14h40 HS KBM, gọi PH nói liên hệ bé đi em ơi anh k biết gì hết</t>
  </si>
  <si>
    <t>Gọi 17h16 KBM 2 số PH &amp; HS</t>
  </si>
  <si>
    <t>Gọi 14h40 PH nói k có nhu cầu đâu em</t>
  </si>
  <si>
    <t>20260421-328</t>
  </si>
  <si>
    <t>Nguyễn Hoàng Kim Loan</t>
  </si>
  <si>
    <t>Gọi hs thuê bao, gọi PH KBM. Đã nhắn zalo cho PH</t>
  </si>
  <si>
    <t>Chị đang đi làm, nhắn zalo đi em.
0867754797 (nhắn Zalo)</t>
  </si>
  <si>
    <t>Em muốn du học Hàn Quốc ngành chăm sóc sắc đẹp, làm SPA nhưng em muốn du học theo dạng học nghề.
Couns đã tư vấn lộ trình và chi phí ước tính của lộ trình học nghề của Fast-GO du học HQ thì sau khi thấy chi phí ước tính gia đình thấy cao so với khả năng chi trả nên cân nhắc lại, khả năng cao cho bé học tại VN</t>
  </si>
  <si>
    <t>Chị Yến nghe máy, và nghe giới thiệu là Cty Du học thì chị tắt máy ngang.
Gọi Kim Loan: Không nghe máy.</t>
  </si>
  <si>
    <t>20260421-329</t>
  </si>
  <si>
    <t>Nguyễn Hoàng Long</t>
  </si>
  <si>
    <t>SĐT 0907089526, nghe máy giọng nam, nói nhầm số rồi, nói xong tắt máy luôn.</t>
  </si>
  <si>
    <t>Gọi PH KBM</t>
  </si>
  <si>
    <t>20260421-330</t>
  </si>
  <si>
    <t>Nguyễn Hoàng Minh Trọng</t>
  </si>
  <si>
    <t>Anh Trung đang tìm hiểu du học cho bé học lớp 8 và 1 bé đang học năm 1 ĐH. Để xác nhận lại lịch sau. Hiện anh xem thtin chưa cần tư vấn</t>
  </si>
  <si>
    <t xml:space="preserve">Anh Trung có tìm hiểu du học trung NZ cho Trọng ở event, nhưng sau sự kiện có liên hệ lại anh bảo là gđ xem 1 vòng thôi chứ cũng chưa có quyết, bạn đang học lớp 8 và mới học tiesng Anh 3 ngày. để thêm 1-2 năm bạn vững tiếng Anh rồi anh tính tiêp. Anh tính đi du lịch vài nước trước xem bạn có thích ko rồi tính. 
zalo a chưa đồng ý kết bạn, ko phản hồi. Có gọi thì a nghe máy và nói vậy, anh bảo cần gì thì anh liên hệ bên em sau </t>
  </si>
  <si>
    <t>20260421-331</t>
  </si>
  <si>
    <t>Nguyễn Hoàng Phát</t>
  </si>
  <si>
    <t>Thanh Oanh đã có quốc tịch Úc thông qua con đường kết hôn, tuy nhiên gia đình gặp khó khăn tài chính chưa nghĩ tới việc du học Úc cho Hoàng Phát. Phát đi học ngành khách sạn - nhà hàng tại trường MDIS singapore rồi em, bạn sẽ học 1.5 năm, nếu sau này gia đình có nguyện vọng đi Úc sẽ liên hệ sau</t>
  </si>
  <si>
    <t>KBM.
Relative: Nguyễn Thanh Oanh C-3032</t>
  </si>
  <si>
    <t>20260421-332</t>
  </si>
  <si>
    <t>Nguyễn Hội</t>
  </si>
  <si>
    <t>Chị Hội có nhắn tin , con đang học 12, hỏi thtin chị ko nói mà chị cứ nói gia đình chýa tính đýợc em, khi nào chị tính ra rồi chị nhắn em. Tuy nhiên có nhắn zalo hỏi thăm thêm chị rồi, chờ chị phản hồi</t>
  </si>
  <si>
    <t>Đã gửi chị thu mời coffee talk 15/3</t>
  </si>
  <si>
    <t>20260421-333</t>
  </si>
  <si>
    <t>Nguyễn Hữu Hoàng Tùng</t>
  </si>
  <si>
    <t>Anh Tùng tìm hiểu cho con hiện đang học PreNursing ở Cali, sắp xong chương trình.
Muốn học tiếp lên ở Cali.
Couns đã gửi thông tin trường tại Michigan và Chicago của Wellspring</t>
  </si>
  <si>
    <t>Con anh từ đăng ký trường và học rồi, khi nào anh có nhu cầu sẽ liên hệ lại</t>
  </si>
  <si>
    <t>20260421-334</t>
  </si>
  <si>
    <t>Anh đang đi làm hẹn sáng mai gọi lại</t>
  </si>
  <si>
    <t>Bạn ko phản hồi qua zalo</t>
  </si>
  <si>
    <t>Bạn này bị gap 2 năm mà chưa có bằng ĐH bạn học cấp 3 xong ngưng ra làm Freelancer.
Đã đi làm</t>
  </si>
  <si>
    <t>20260421-335</t>
  </si>
  <si>
    <t>Nguyễn Huỳnh Bảo Khánh</t>
  </si>
  <si>
    <t xml:space="preserve">Không có nhu cầu nhé e </t>
  </si>
  <si>
    <t>20260421-336</t>
  </si>
  <si>
    <t>Nguyễn Huỳnh Bích Vy</t>
  </si>
  <si>
    <t>HS còn nhỏ và gia đình không có nhu cầu</t>
  </si>
  <si>
    <t>20260421-337</t>
  </si>
  <si>
    <t>Nguyễn Huỳnh Đăng Thư</t>
  </si>
  <si>
    <t>Gọi KNM đã nhắn Zalo cho bạn</t>
  </si>
  <si>
    <t>Gọi vẫn KNM</t>
  </si>
  <si>
    <t>KNM nhắn Zalo ko trả lời</t>
  </si>
  <si>
    <t>20260421-338</t>
  </si>
  <si>
    <t>Nguyễn Huỳnh Nam Phương</t>
  </si>
  <si>
    <t>kết bạn zalo với mẹ-&gt;không accept</t>
  </si>
  <si>
    <t>Gọi số hs 0974844137, nhưng ph là chị Ngọc Hà nghe máy.
Chị nói chưa quan tâm nên cũng chưa tìm hiểu, Mời tham dự TL TOP UNI chị nói gởi thông tin qua zalo nếu tham dự được chị sẽ báo.
Chị cám ơn nếu cần tư vấn gì chị sẽ liên hệ lại sau.</t>
  </si>
  <si>
    <t>Add zalo và nhắn tin:
Dạ chị Ngọc Hà ơi,
Dạ em là Ngọc Viên bên Cty Du học - Định cư StudyLink
Dạ em gởi chị thông tin Triển lãm như sau: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Dạ bên Trân trọng mời chị và con đến tham dự cùng bên em. Biết đâu đây là bước ngoặc mới của con vì mình có cơ hội trao đổi trực tiếp với đại diện các trường, xin học bổng,...và nhiều thông tin bổ ích.
Dạ nếu sắp xếp tham dự được thì nhờ chị nhắn giúp em trước ngày 18/04, để bên em đón tiếp mình chu đáo hơn ạ.
Dạ em chúc chị và gia đình nhiều sức khỏe.
Dạ em cám ơn chị.</t>
  </si>
  <si>
    <t>20260421-339</t>
  </si>
  <si>
    <t>Nguyen Kathy</t>
  </si>
  <si>
    <t>Bạn bắt máy alo rồi cúp ngang luôn</t>
  </si>
  <si>
    <t>GỌi 2laanf kbm</t>
  </si>
  <si>
    <t>20260421-340</t>
  </si>
  <si>
    <t>Nguyễn Khánh Hà</t>
  </si>
  <si>
    <t>hỏi thông tin trường Mỹ</t>
  </si>
  <si>
    <t>Ba mẹ không đồng ý cho đi du học</t>
  </si>
  <si>
    <t>Khánh Hà nói em đang bận học. Chị gọi em vào lúc khoản 8h tối (mỗi ngày), chỉ có thời gian này là em nói chuyện được ngoài ra thì em bận hết.</t>
  </si>
  <si>
    <t>20260421-341</t>
  </si>
  <si>
    <t>Nguyễn Khánh Trâm</t>
  </si>
  <si>
    <t>Muốn đi học nghề tần 200tr thôi, ko đi Đức. Không chứng minh dc tài chính</t>
  </si>
  <si>
    <t>Khánh Trâm nói hiện em đang bận, chị gọi lại cho em vào chủ nhật hoặc thứ 2. Hỏi thời gian mấy giờ thì bạn không nói rồi cúp máy.</t>
  </si>
  <si>
    <t>KBM (gọi 2 lần)</t>
  </si>
  <si>
    <t>20260421-342</t>
  </si>
  <si>
    <t>Nguyễn Kiều Trinh</t>
  </si>
  <si>
    <t>số đt k kết nối đc</t>
  </si>
  <si>
    <t>số tạm khóa</t>
  </si>
  <si>
    <t>20260421-343</t>
  </si>
  <si>
    <t>Nguyễn Lê Hoàng My</t>
  </si>
  <si>
    <t>20260421-344</t>
  </si>
  <si>
    <t>Nguyễn Lê Thiên Ngân</t>
  </si>
  <si>
    <t xml:space="preserve">gọi KNM, nt zalo giới thiệu </t>
  </si>
  <si>
    <t>Học tiếng Đức chưa có ý định đi bây giờ em muốn học lớp 12 xong mới đi Đức - hiện tại em đang học lớp11</t>
  </si>
  <si>
    <t>Thiên Ngân nói em đang học nên không tiện nghe máy, nói xong bạn tắt máy.</t>
  </si>
  <si>
    <t>Add và nhắn zalo thông tin về triển lãm:
"Thiên Ngân ơi,
Chị là Ngọc Viên bên Cty Du học - Định cư StudyLink,
Sắp tới bên chị có tổ chức triển lãm:
"TRIỂN LÃM TOP UNIVERSITIES 2026 - TINH HOA DU HỌC 5 CHÂU
THỜI GIAN: 14G - 04.04.2026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t>
  </si>
  <si>
    <t>20260421-345</t>
  </si>
  <si>
    <t>Nguyễn Mạnh Toàn</t>
  </si>
  <si>
    <t>SDT đang tạm khóa</t>
  </si>
  <si>
    <t>20260421-346</t>
  </si>
  <si>
    <t>Nguyễn Minh Hằng</t>
  </si>
  <si>
    <t>check zalo ko add, ko xóa lời mời</t>
  </si>
  <si>
    <t>chat hỏi nhu cầu, rep sẽ fl tiếp</t>
  </si>
  <si>
    <t>Đang trong giờ học, hẹn gọi sau</t>
  </si>
  <si>
    <t>Business hoặc Management, ở Mel, không có người thân</t>
  </si>
  <si>
    <t>KBM, đã nhắn tin lại zalo chờ feedback</t>
  </si>
  <si>
    <t>Tháng 5 mới thi PTE, và dự kiến đi 2.2026. Muốn apply RMIT, Monash, Deaki, Latrobe. Nhắn hs gửi HB để xem và tư vấn cho HS. Đã gửi TTV cho HS</t>
  </si>
  <si>
    <t>KBM, nhắn tin chưa phản hồi</t>
  </si>
  <si>
    <t>Từ chối cuộc gọi</t>
  </si>
  <si>
    <t>Minh Hằng nói đang bận nên gọi lại sau.</t>
  </si>
  <si>
    <t>20260421-347</t>
  </si>
  <si>
    <t>Nguyễn Minh Ngọc Nhi</t>
  </si>
  <si>
    <t xml:space="preserve">Gọi KNM, đã nhắn tin zalo giới thiệu </t>
  </si>
  <si>
    <t xml:space="preserve">gọi KNM, follow tin nhắn cũng ko trả lời </t>
  </si>
  <si>
    <t>20260421-348</t>
  </si>
  <si>
    <t>Nguyễn Minh Thanh Yên</t>
  </si>
  <si>
    <t>20260421-349</t>
  </si>
  <si>
    <t>Nguyễn Minh Thiên Phước</t>
  </si>
  <si>
    <t>Học sinh còn nhỏ nên gia đình cũng chưa có ý định tìm hiểu nhiều, sẽ trao đổi thêm khi con lớn hơn.
Relative: Nguyễn Minh Tuấn Tú C-11798</t>
  </si>
  <si>
    <t>20260421-350</t>
  </si>
  <si>
    <t>Nguyen Minh Thu</t>
  </si>
  <si>
    <t xml:space="preserve"> gọi 2 lần 2 ngày ko bắt náy</t>
  </si>
  <si>
    <t>20260421-355</t>
  </si>
  <si>
    <t>không liên hệ được, ngắt máy khi thấy số lạ</t>
  </si>
  <si>
    <t>Gọi ph khóa máy,
Số hs tổng đài báo chưa đúng.</t>
  </si>
  <si>
    <t>20260421-356</t>
  </si>
  <si>
    <t>KBM, đã gửi tin nhắn qua Zalo</t>
  </si>
  <si>
    <t>Nhắn qua Zalo ko thấy phản hồi, đã gọi lại vẫn kbm</t>
  </si>
  <si>
    <t>KBM và cũng ko phản hồi tin nhắn Zalo</t>
  </si>
  <si>
    <t>Không liên lạc được với gia đình và HS</t>
  </si>
  <si>
    <t>Anh Hiếu nói anh không có nhu cầu cho con đi du học. Viên nói sắp tới bên Cty em có tổ chức Triển lãm du học TOP UNI nếu cần tìm hiểu thêm về du học thì mời anh và con tham dự . Anh Hiếu nói em gởi thông tin qua Zalo để anh nói con, nếu con có nhu cầu thì con tham dự.</t>
  </si>
  <si>
    <t>Add zalo và nhắn tin:
"Gia Hân ơi,
Chị là Ngọc Viên bên Cty Du học - Định cư StudyLink
Chị vừa nói chuyện với ba Hiếu của em xong, ba nói chị gởi thông tin triển lãm du học qua zalo cho ba, để ba nói em nếu muốn tìm hiểu thì em tham dự triển lãm bên chị nhưng zalo ba không tìm được nên chị gởi thông tin qua mình nhé
Gia Hân ơi,
Chị là Ngọc Viên bên Cty Du học - Định cư StudyLink
Chị vừa nói chuyện với ba Hiếu của em xong, ba nói chị gởi thông tin triển lãm du học qua zalo cho ba, để ba nói em nếu muốn tìm hiểu thì em tham dự triển lãm bên chị nhưng zalo ba không tìm được nên chị gởi thông tin qua mình nhé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t>
  </si>
  <si>
    <t>20260421-357</t>
  </si>
  <si>
    <t>Nguyễn Ngọc Hồ</t>
  </si>
  <si>
    <t>Gọi số Ba bị thuê bao</t>
  </si>
  <si>
    <t>Gọi anh Hùng nghe máy nhưng nghe giới thiệu là Cty Du học xong là cúp máy ngang luôn.
Relative: Nguyễn Ngọc Hải C-7231</t>
  </si>
  <si>
    <t>20260421-358</t>
  </si>
  <si>
    <t>Nguyễn Ngọc Huyền Diệu</t>
  </si>
  <si>
    <t>20260421-359</t>
  </si>
  <si>
    <t>Nguyễn ngọc Minh</t>
  </si>
  <si>
    <t>20260421-360</t>
  </si>
  <si>
    <t>20260421-361</t>
  </si>
  <si>
    <t xml:space="preserve">KBM.
Bạn muốn xin học bổng 25-50%, du học Úc
</t>
  </si>
  <si>
    <t>20260421-362</t>
  </si>
  <si>
    <t>Nguyễn Ngọc Thu An</t>
  </si>
  <si>
    <t>Gọi KBM, đã nhắn tin qua zalo đợi phản hồi</t>
  </si>
  <si>
    <t>Gọi kbm, nhắn tin qua zalo nhưng không thấy phản hồi</t>
  </si>
  <si>
    <t>Nghe giới thiệu là Cty Du học là tắt máy ngang.</t>
  </si>
  <si>
    <t>Add zalo và nhắn tin "Thu An ơi,
Chị là Ngọc Viên bên Cty Du học - Định cư StudyLink
Sắp tới bên chị có tổ chức triển lãm:
"TRIỂN LÃM TOP UNIVERSITIES 2026 - TINH HOA DU HỌC 5 CHÂU
THỜI GIAN: 14G - 18.04.2026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t>
  </si>
  <si>
    <t>20260421-363</t>
  </si>
  <si>
    <t>Nguyễn Ngọc Thúy Vy</t>
  </si>
  <si>
    <t>quan tâm thị trường SL không làm, yêu cầu thị trường khác không muốn</t>
  </si>
  <si>
    <t xml:space="preserve">Số 0337636406, gọi không có tín hiệu.
Số 0938943029, bấm máy bận
</t>
  </si>
  <si>
    <t>20260421-364</t>
  </si>
  <si>
    <t>Nguyễn Ngọc Trâm Anh</t>
  </si>
  <si>
    <t>Chị đang gội đầu nên khó nghe, gọi HS máy bận</t>
  </si>
  <si>
    <t>con con nho</t>
  </si>
  <si>
    <t>Ba ban băt may: chăc không đâu em ơi rôi cup ngang</t>
  </si>
  <si>
    <t>Ban TA băt ays: em không con dư đinh đâu a</t>
  </si>
  <si>
    <t>20260421-365</t>
  </si>
  <si>
    <t>Nguyễn Ngọc Tùng Sơn</t>
  </si>
  <si>
    <t>Ba hs nghe máy chứ không phải mẹ (là chị Ngọc). Anh nói để về anh nói với chị Ngọc nếu có nhu cầu thì chị sẽ gọi lại cho Cty.</t>
  </si>
  <si>
    <t>20260421-366</t>
  </si>
  <si>
    <t>Nguyễn Nhã Uyên</t>
  </si>
  <si>
    <t>Gọi buổi tối như đã hẹn KBM, đã nhắn qua Zalo, đợi phản hồi</t>
  </si>
  <si>
    <t>kbm, tin nhắn zalo ko phản hồi</t>
  </si>
  <si>
    <t>20260421-367</t>
  </si>
  <si>
    <t>Nguyễn Nhật Anh</t>
  </si>
  <si>
    <t xml:space="preserve">bạn đang học L10 trường Trần Đại Nghĩa, muosn tìm học bổng, ngành nào chuyen về Lý, nhưng các bạn ngồi quầy sự kiện feedback học sinh rất ngơ kiểu có vấn đề  
Đã nhắn tin zalo hỏi thêm thtin </t>
  </si>
  <si>
    <t xml:space="preserve">có nhắn tin Nhật Anh bạn bảo đang tìm hiểu khi nào cần sẽ liên hẹ lại . Liên hệ mẹ Nhật Anh chị bảo bận nt đi, liên kết zao chị chặn tn ng lạ </t>
  </si>
  <si>
    <t>20260421-368</t>
  </si>
  <si>
    <t>Nguyễn Nhật Huy</t>
  </si>
  <si>
    <t xml:space="preserve">gọi KNM, đã nhắn tin zalo giới thiệu </t>
  </si>
  <si>
    <t>Gia đình em chưa dự định chỉ có em muốn thôi chị</t>
  </si>
  <si>
    <t>20260421-369</t>
  </si>
  <si>
    <t>Nguyễn Nhật Phương</t>
  </si>
  <si>
    <t>20260421-370</t>
  </si>
  <si>
    <t>Nguyễn P. Bảo Ngọc</t>
  </si>
  <si>
    <t xml:space="preserve">gọi knm, nt zalo giới thiệu </t>
  </si>
  <si>
    <t xml:space="preserve">gọi lại vẫn knm, nt ko phản hồi </t>
  </si>
  <si>
    <t>20260421-371</t>
  </si>
  <si>
    <t>Nguyễn Phạm Khánh Ngọc</t>
  </si>
  <si>
    <t>GPA lớp 10 là 9.4. Chưa thi ietls. Quan tâm đến trường cho học bổng nhiều. chặn không cho tìm kiếm nên không gửi thông tin tư vấn được</t>
  </si>
  <si>
    <t>KBM2C, khách chặn tìm kiếm zalo</t>
  </si>
  <si>
    <t>20260421-372</t>
  </si>
  <si>
    <t>Nguyễn Phạm Phương Phương</t>
  </si>
  <si>
    <t>Bấm máy bận.
Relative: Nguyễn Phạm Phương Dung C-8628</t>
  </si>
  <si>
    <t>20260421-373</t>
  </si>
  <si>
    <t>Nguyễn Phạm Phương Vy</t>
  </si>
  <si>
    <t>gọi chưa nghe máy, zalo chặn tn ng lạ.
Relative: Nguyễn Phạm Phương Dung C-8628</t>
  </si>
  <si>
    <t>Bấm máy bận
Nguyễn Phạm Phương Phương và Nguyễn Phạm Phương Vy là 2 chị em</t>
  </si>
  <si>
    <t>20260421-374</t>
  </si>
  <si>
    <t>Nguyễn Phạm Quang Hải</t>
  </si>
  <si>
    <t>Chị Thể nói hiện tại chưa có nhu cầu cho con đi du học. Khi nào có nhu cầu chị sẽ nhắn em. (Zalo của PH không tìm được).
02/12/2025: Khi nào có nhu cầu liên hệ lại.</t>
  </si>
  <si>
    <t>20260421-375</t>
  </si>
  <si>
    <t>Nguyễn Phan Hưng</t>
  </si>
  <si>
    <t>Anh Mỹ nói là bố mẹ và tài chính đều sẵn sàng rồi, chỉ chờ con thôi. Anh cảm thấy là con chưa sẵn sàng du học, phiền cô gửi anh thông tin các trường bên BC qua email để anh tham khảo cho con</t>
  </si>
  <si>
    <t>Thảo giới thiệu Học khu Vancouver, Richmond và Coquitlam để PHHS tham khảo</t>
  </si>
  <si>
    <t xml:space="preserve">Con anh chữa sẵn sàng, chắc hết cấp 3 nếu cháu muốn đi </t>
  </si>
  <si>
    <t>Đã làm hồ sơ bên trung tâm khác</t>
  </si>
  <si>
    <t>Anh Hưng bắt máy: chưa em ạ, bạn mới lớp 10, nhà chưa vội lên kế hoạch em ạ</t>
  </si>
  <si>
    <t>Bạn mới học lớp 10, PH nói hiện bạn chưa sẵn sàng, sẽ cân nhắc sau lớp 12.
Dự kiến khoản tháng 08/2026, liên lạc lại.
Chị gái học SFU (Economy) - 23 tuổi</t>
  </si>
  <si>
    <t>Anh Mỹ nói hiện tại con đang học Anh văn, lớp IELTS đầu tiên. Giờ con đang học lớp 11 và dự kiến sau lớp 12 mới đi du học. Anh đã có thông tin của bên em đầy đủ nên sau này cần anh sẽ liên hệ.
Dự kiến khoản tháng 08/2026, liên lạc lại.</t>
  </si>
  <si>
    <t>20260421-376</t>
  </si>
  <si>
    <t>Nguyễn Phú Khánh</t>
  </si>
  <si>
    <t>20260421-377</t>
  </si>
  <si>
    <t>Nguyễn Phúc Huỳnh Như</t>
  </si>
  <si>
    <t xml:space="preserve">học sinh đã đến event 10.1 ; bạn đang học L11 ở NZ, muốn tìm hiểu học nganh Y ở Úc  bậc đại học . ở NZ hết lớp 13 mới xong. Dự kiến 2028 mới lên đại học còn xa.
zalo bạn chặn tin nhắn ng lạ 
gửi email thêm thtin để bạn tham khảo </t>
  </si>
  <si>
    <t>20260421-378</t>
  </si>
  <si>
    <t>Nguyễn Phúc Thịnh</t>
  </si>
  <si>
    <t>Bạn quan tâm dến thạc sỹ, còn quá lâu. Bạn hiện giờ  đang học cấp 3.
Thạc sỹ</t>
  </si>
  <si>
    <t>20260421-379</t>
  </si>
  <si>
    <t>Nguyễn Phước Phúc Long</t>
  </si>
  <si>
    <t>PH kbm
HS thuê bao</t>
  </si>
  <si>
    <t>không co nhu câu đi du hoc</t>
  </si>
  <si>
    <t>20260421-380</t>
  </si>
  <si>
    <t>Nguyễn Phương Khánh Trân</t>
  </si>
  <si>
    <t>nhắn zalo không trả lời, đã gửi link làm career matcher-&gt; không tương tác</t>
  </si>
  <si>
    <t>20260421-381</t>
  </si>
  <si>
    <t>Nguyễn Phương Thảo</t>
  </si>
  <si>
    <t>Nhắn tin hỏi thông tin</t>
  </si>
  <si>
    <t>kbm (11.32am, 3.50pm, 7.20pm)</t>
  </si>
  <si>
    <t>Gọi cả ph và hs đều không nghe máy</t>
  </si>
  <si>
    <t>20260421-488</t>
  </si>
  <si>
    <t xml:space="preserve"> Thuy Dung (mẹ)</t>
  </si>
  <si>
    <t>đang năm cuối, ĐH Việt Đức, ngành diện và máy tính . Làm luận văn ngành thiết kế vi mạch ( thiết kế chip) nên cháu tìm trường ngành này để học thạc sĩ tiếp. Cháu có ielts 7.0 và tiếng Đức B1. Cháu đã từng học ở Đức 1 hk ( 5 tháng) theo CT của trường, Em xem giúp chị các cơ hội học thạc sĩ ở Đức hay Úc, ngành thiết kế vi mạch, và cơ hội ở lại làm việc sau khi học.
tìm trường với chi phí thấp</t>
  </si>
  <si>
    <t xml:space="preserve">không hài lòng với các trường ở Úc, ở Đức các trường tư không dạy ngành này. Sau khi gửi trường không tương tác thêm
</t>
  </si>
  <si>
    <t>20260421-382</t>
  </si>
  <si>
    <t>Nguyễn Quang Hiển</t>
  </si>
  <si>
    <t>GĐ chưa có hướng đi du học ngya đâu</t>
  </si>
  <si>
    <t>em thi TN xong rùi tính</t>
  </si>
  <si>
    <t xml:space="preserve">em nói em ôn thi </t>
  </si>
  <si>
    <t>20260421-383</t>
  </si>
  <si>
    <t>Nguyễn Quốc Đăng</t>
  </si>
  <si>
    <t>KBM, kết bạn Zalo</t>
  </si>
  <si>
    <t>Sinh năm 2000. Đã du học Hà Lan về rồi (về được 1 năm rưỡi ). Giờ bạn đang đi làm, bạn tính đi làm ổn định tí rồi mới tính tiếp đi du học nữa (có thể là học Thạc Sĩ hoặc học tiếp đại học ) . Có gì bạn liên hệ lại sau .</t>
  </si>
  <si>
    <t>emlamf hs xong hết rồi</t>
  </si>
  <si>
    <t>20260421-384</t>
  </si>
  <si>
    <t>Nguyễn Quốc Huy</t>
  </si>
  <si>
    <t>HS mới học lớp 10, chưa có nhu cầu cụ thể. Dự định đi du học sau khi tốt nghiệp THPT</t>
  </si>
  <si>
    <t>Gia đình chưa có nhu cầu =&gt; chuyển telesales follow sau</t>
  </si>
  <si>
    <t>20260421-385</t>
  </si>
  <si>
    <t>Nguyễn Song Kỳ Duyên</t>
  </si>
  <si>
    <t>Chị Hạnh hỏi thăm về Canada cho con học đại học. Tuy nhiên, chị Hạnh nói để chị tìm hiều thêm khi nào có nhu cầu chị sẽ liên hệ em.</t>
  </si>
  <si>
    <t>20260421-386</t>
  </si>
  <si>
    <t>Nguyễn Song Như Ý</t>
  </si>
  <si>
    <t xml:space="preserve">_ Gđ ko có người thân ở ÚC, ba mẹ muốn cho con học ở khu vực wollongong bậc Trung học
_ Đã tư vấn thông tin chung về du học Úc bậc trung học: chi phí, quy định đối với học sinh dưới 18 tuổi
_ Đã báo gia đình gửi hồ sơ học tập và cá nhân của  học sinh: học sinh đã có hộ chiếu </t>
  </si>
  <si>
    <t>Đã gửi thư tư vấn final các trường công trung học ở wollongong &amp; báo phí dịch vụ.
Gia đình nói sẽ cân nhắc thêm vì hs chưa thi IELTS</t>
  </si>
  <si>
    <t>PH nhắn tin hỏi thủ tục, giấy tờ cần chuẩn bị cho con nhưng tới khi xúc tiến thỏa thuận thì PH báo để suy nghĩ thêm.
Học Vinschool từ lớp 6, trước đó học trường Á Châu</t>
  </si>
  <si>
    <t>Thường xuyên push PH tranh thủ làm hồ sơ sớm do thời gian xử lý lâu thì PH chỉ like trên group Zalo, không trả lời</t>
  </si>
  <si>
    <t>PH chưa muốn ký kết hđ do con chưa thi IELTS</t>
  </si>
  <si>
    <t>Anh sẽ liên lạc lại sau khi con thi IELTS xong</t>
  </si>
  <si>
    <t>Anh chưa có nhu cầu tư vấn thêm, có sẽ liên lạc sau</t>
  </si>
  <si>
    <t>Gia đình anh đang đi chơi lễ, hiện bé đang học lớp 9  nên anh chưa muốn cho đi. Sau này có nhu cầu sẽ liên hệ sau</t>
  </si>
  <si>
    <t>Gọi hỏi kết quả học tập, bé được học sinh giỏi tuy nhiên bé chưa muốn đi du học ở thời điểm hiện tại. 
Có gì anh sẽ gọi lại sau nếu con thay đổi ý định.</t>
  </si>
  <si>
    <t>20260421-387</t>
  </si>
  <si>
    <t>Nguyễn Tấn Hưng</t>
  </si>
  <si>
    <t>KBM
Không tìm được zalo nên gởi tn zalo được.
Số đt ph 0889735638 - không đúng</t>
  </si>
  <si>
    <t>20260421-388</t>
  </si>
  <si>
    <t>Nguyễn Thành Đạt</t>
  </si>
  <si>
    <t>20260421-389</t>
  </si>
  <si>
    <t>Nguyễn Thành Nhân</t>
  </si>
  <si>
    <t>gửi kết bạn zalo, không kêt bạn, gọi bốc máy nhưng kêu không tiện nói chuyện</t>
  </si>
  <si>
    <t>20260421-390</t>
  </si>
  <si>
    <t>Nguyễn Thanh Sơn</t>
  </si>
  <si>
    <t>số PH không có
số HS đổ chuông rồi máy tút tút</t>
  </si>
  <si>
    <t>kbm ca 2 so</t>
  </si>
  <si>
    <t>sô may không co</t>
  </si>
  <si>
    <t>20260421-391</t>
  </si>
  <si>
    <t>Nguyễn Thị Bích Trâm</t>
  </si>
  <si>
    <t>Tiềm năng rất xa, do bé mới học lớp 1. Gia đình cân nhắc cho bạn đi du học Úc bậc Trung học khi bạn học hớp 9-10. 
Có bà nội đã có quốc tịch Úc tại Melbourne, bà nội đã nghỉ hưu. Chị muốn cho bé ở với bà nội.
Tiềm năng quá xa, chuyển telesales follow thêm</t>
  </si>
  <si>
    <t>20260421-392</t>
  </si>
  <si>
    <t>Nguyễn Thị Hoài Tú</t>
  </si>
  <si>
    <t>Có quan tâm nhưng đang bận chưa tiện nghe đt, đã yêu cầu kết bạn zalo để trao đổi-&gt; không tương tác</t>
  </si>
  <si>
    <t>20260421-393</t>
  </si>
  <si>
    <t>Nguyễn Thị Hồng Phúc</t>
  </si>
  <si>
    <t xml:space="preserve">Bạn muốn tìm hiểu cho bạn trước 3 năm </t>
  </si>
  <si>
    <t>Em quan tâm Du học Pháp nhưng còn rất xa vì em muốn tìm hiểu trước</t>
  </si>
  <si>
    <t>20260421-394</t>
  </si>
  <si>
    <t>Nguyễn Thị Hồng Yến</t>
  </si>
  <si>
    <t>Gọi PH: Anh Phước nói để anh về hỏi con thử chứ anh không biết.</t>
  </si>
  <si>
    <t>Gọi hs: Hồng Yến nghe giới thiệu là Cty Tư vấn Du học - Định cư là tắt máy ngang.</t>
  </si>
  <si>
    <t>20260421-395</t>
  </si>
  <si>
    <t>Nguyễn Thị Khánh My</t>
  </si>
  <si>
    <t>Số hs: Đang khóa máy
Số PH: không đúng nên không gọi được</t>
  </si>
  <si>
    <t>20260421-396</t>
  </si>
  <si>
    <t>Nguyễn Thị Kiều Vy</t>
  </si>
  <si>
    <t>Chưa có dự định bây giờ, cháu còn học. Nói tương lai gọi lại thì cúp ngang</t>
  </si>
  <si>
    <t>Gọi cả 2 kbm</t>
  </si>
  <si>
    <t>20260421-397</t>
  </si>
  <si>
    <t>Nguyễn Thị Minh Thư</t>
  </si>
  <si>
    <t>20260421-398</t>
  </si>
  <si>
    <t>Nguyễn Thị Mỹ Hạnh</t>
  </si>
  <si>
    <t>chưa trả lời tin nhắn</t>
  </si>
  <si>
    <t>Đã nhắn tin zalo, chờ khách phản hồi</t>
  </si>
  <si>
    <t>Đt không liên lạc được.</t>
  </si>
  <si>
    <t>KBM.
KBM, Đt không liên lạc được.</t>
  </si>
  <si>
    <t>20260421-399</t>
  </si>
  <si>
    <t>Nguyễn Thị Ngọc Ánh</t>
  </si>
  <si>
    <t>chị nói chị tìm được khóa rồi</t>
  </si>
  <si>
    <t>20260421-400</t>
  </si>
  <si>
    <t>Nguyễn Thị Ngọc Ngân</t>
  </si>
  <si>
    <t>Chị Phương Thảo nói chị đang bận hôm khác em gọi lại tư vấn cho chị nhé.</t>
  </si>
  <si>
    <t>20260421-401</t>
  </si>
  <si>
    <t>Nguyễn Thị Thu Loan</t>
  </si>
  <si>
    <t>20260421-402</t>
  </si>
  <si>
    <t>Nguyễn Thị Thu Mai</t>
  </si>
  <si>
    <t>N./a</t>
  </si>
  <si>
    <t>hiện tại chưa có ý định di du học</t>
  </si>
  <si>
    <t>add zalo hô trơ tư vân</t>
  </si>
  <si>
    <t>Gọi thuê bao</t>
  </si>
  <si>
    <t>zalo ko cho phép add</t>
  </si>
  <si>
    <t>20260421-403</t>
  </si>
  <si>
    <t>Nguyễn Thị Thu Thảo</t>
  </si>
  <si>
    <t>Xin tham dự.
Kế hoạch DH: Trên 12 tháng</t>
  </si>
  <si>
    <t xml:space="preserve">Thảo đang làm cho SeAbank, muốn liên kết làm đối tác </t>
  </si>
  <si>
    <t>20260421-404</t>
  </si>
  <si>
    <t>Nguyễn Thị Trà My</t>
  </si>
  <si>
    <t>Gọi đt nhiều lần không nghe máy</t>
  </si>
  <si>
    <t>Gọi cho Trà My và chị Thanh Nga đều không nghe máy</t>
  </si>
  <si>
    <t>20260421-405</t>
  </si>
  <si>
    <t>Nguyễn Thị Trúc Lam</t>
  </si>
  <si>
    <t>add zalo xin thông tin đê chuyên cho chuyên viên tư vân</t>
  </si>
  <si>
    <t>Chuẩn bị đi du học Ý</t>
  </si>
  <si>
    <t>20260421-406</t>
  </si>
  <si>
    <t>Nguyễn Thiên Minh</t>
  </si>
  <si>
    <t>chị đang ngoài đường ko tiện nghe máy, sáng mai em gọi lại nha</t>
  </si>
  <si>
    <t xml:space="preserve">Bé đang học lớp 6 (2022-2023) , 
Bé đã thi PET đạt B1
Mẹ quan tâm cho con đi du học Bậc High School sau khi bé học hết lớp 9
Mẹ quan tâm học bổng du học High school, ngành Computer Science.
Bé đang học lớp 6 (2022-2023) , Dự kiến đi du học bậc ĐH vào năm 2028-2029
Bé đã thi PET đạt B1 (thi vào 2021-2022)
Mẹ quan tâm cho con đi du học Bậc High School sau khi bé học hết lớp 9
Mẹ quan tâm học bổng du học High school, ngành Computer Science
</t>
  </si>
  <si>
    <t>Năm nay lớp 6, hết lớp 9 mới xem xét cho đi không.</t>
  </si>
  <si>
    <t>chị vẫn còn muốn cho bé du học nhưng không phải bây h, chưa cần tư vấn</t>
  </si>
  <si>
    <t>chị nói kcos</t>
  </si>
  <si>
    <t>Đã gửi thư mời tham dự triển lãm cho PHHS</t>
  </si>
  <si>
    <t>chị Tiên đang bận, gọi lại sau</t>
  </si>
  <si>
    <t>HS còn nhỏ, PHHS muốn tìm hiểu bậc ĐH tại Mỹ, Hân đã tư vấn sơ về lộ trình =&gt; telesales follow thêm</t>
  </si>
  <si>
    <t>20260421-407</t>
  </si>
  <si>
    <t>Nguyễn Thùy Anh</t>
  </si>
  <si>
    <t>KBM2C, đã nhắn zalo remind</t>
  </si>
  <si>
    <t>KBM, kha1dch cũng k trả lời tin nhắn zalo từ 22/08. Chuyển Telesales follow thêm</t>
  </si>
  <si>
    <t>Thùy Anh nói em đang trong tiết học nên không tiện nói chuyện đt, Viên xin add zalo để gởi thông tin triển lãm</t>
  </si>
  <si>
    <t>20260421-408</t>
  </si>
  <si>
    <t>Nguyễn Tiến Khải</t>
  </si>
  <si>
    <t>em đang bận xíu gọi lại</t>
  </si>
  <si>
    <t>không co nhu câu.
Gọi 2 lần KBM--&gt;KTN</t>
  </si>
  <si>
    <t>20260421-409</t>
  </si>
  <si>
    <t>Nguyễn Trần Anh Khoa</t>
  </si>
  <si>
    <t>Gọi hs: KBM
Gọi ph: KBM</t>
  </si>
  <si>
    <t>20260421-410</t>
  </si>
  <si>
    <t>Nguyễn Trần Như Thủy</t>
  </si>
  <si>
    <t>PHHS nói chưa có nhu cầu cụ thể vì bạn mới học lớp 10. Follow thêm sau</t>
  </si>
  <si>
    <t>20260421-411</t>
  </si>
  <si>
    <t>Nguyễn Trần Văn Thiện</t>
  </si>
  <si>
    <t>20260421-412</t>
  </si>
  <si>
    <t>Nguyễn Trí Minh</t>
  </si>
  <si>
    <t>20260421-413</t>
  </si>
  <si>
    <t>Nguyễn Trọng Phú</t>
  </si>
  <si>
    <t>gọi nhiều lần kbm</t>
  </si>
  <si>
    <t>Sđt là của ba Phú. Chú nói về việc đi du học thì để chú về hỏi con và bàn với vợ đã. 
Thông tin về Triển lãm du học thì con gởi qua zalo dùm chú.
Zalo không cho phép tìm kiếm nên không gởi được thông tin</t>
  </si>
  <si>
    <t>20260421-414</t>
  </si>
  <si>
    <t>Nguyễn Trọng Tiến</t>
  </si>
  <si>
    <t>ko bắt máy
- Search zalo theo sđt thì tên Nguyễn Trọng Tiến, mới tham gia dùng zalo hôm qua</t>
  </si>
  <si>
    <t>Vũ Thị Hòa:
_ Hỏi du học nhưng sau đó quyết định cho vợ du học và chồng con đi theo dependent
_ Hs cũng đăng ký 1 lần lấy tên Nhung (Trịnh Thị Nhung) - vợ
_ Follow du học bên sale ID Trịnh Thị Nhung</t>
  </si>
  <si>
    <t>Khách muốn tư vấn hẹn qua tuần gọi lại, hỏi thời gian rảnh khách ko trả lời chỉ bảo qua tuần</t>
  </si>
  <si>
    <t>Đang gọi mời triển lãm thì bảo có khách. Hẹn gọi lại sau</t>
  </si>
  <si>
    <t>đã đi du hoc rôi</t>
  </si>
  <si>
    <t>20260421-415</t>
  </si>
  <si>
    <t>Nguyễn Trung Thông</t>
  </si>
  <si>
    <t xml:space="preserve">Không có tài chính du học </t>
  </si>
  <si>
    <t>20260421-416</t>
  </si>
  <si>
    <t>Nguyễn Trương Quỳnh Như</t>
  </si>
  <si>
    <t>Anh Hưng nói anh đang bận họp với cũng không có nhu cầu.
Liên lạc lại anh Hưng vào tháng 02/2026.</t>
  </si>
  <si>
    <t>20260421-417</t>
  </si>
  <si>
    <t>Nguyễn Trường Thịnh</t>
  </si>
  <si>
    <t>thuê bao đang tạm khóa</t>
  </si>
  <si>
    <t>Số tạm khóa</t>
  </si>
  <si>
    <t>20260421-418</t>
  </si>
  <si>
    <t>Nguyễn Tú Ngân</t>
  </si>
  <si>
    <t xml:space="preserve"> IELTS 6.0 thi khaongr tháng 11 / 2023. Đang ôn luyện để thi lại cho đủ yêu cầu đầu vào khóa early childhood
 Học sinh thích trường MAcquarie măc dù gia đình có người thân ở Melbourne
 Gia đình ưu tiên chọn trường theo mong muốn của học sinh
GPA gần nahats 8.9 -9.0
 Hs chưa có passport, đã dặn gđ hs làm pp
Tài chính
 Ba trước lái tàu Viễn Dương nhưng cách đây 5 năm đã nghỉ hưu và ơ rnhaf chăm sóc bé nhỏ 9 - 10 tuổi bị chậm phát triển ngôn ngữ
 Mẹ là giáo viên tiểu học ở Quận 7. Lương hàng tháng 10tr / tháng. Lương theo nghị quyết 03 dành cho giáo viên thành phố khaonrg 9 - 10tr / tháng. Mẹ có dạy kèm, thuê địa điểm tại trường mầm non dạy khoảng 10 bé. Thu nhập khaongr 6tr sau khi trừ chi phí thuê địa điểm
 Gia đình có đất ở nhà bè cho công ty Lazada thuê có hợp đồng công chứng và chueyenr khaongr: 40tr / tháng, cho thuê được 4 năm rồi
=&gt; Đã tư vấn sơ về khóa học của Macquarie. Đã giới thiệu thêm trường ACU cho PH
- Đa xadd zalo và báo phụ huynh gửi scan học bạ của học sinh</t>
  </si>
  <si>
    <t>N/A 1C</t>
  </si>
  <si>
    <t>giáo dục; IE wri and spk 6.0 ; chị tắt ngang</t>
  </si>
  <si>
    <t>chị nói dạ, gửi qua zalocho em đi</t>
  </si>
  <si>
    <t>20260421-419</t>
  </si>
  <si>
    <t>Nguyen Uoc</t>
  </si>
  <si>
    <t>Khách nói đang bận lắm để lúc khác gọi lại sau.</t>
  </si>
  <si>
    <t>20260421-420</t>
  </si>
  <si>
    <t>Nguyen Van Chung</t>
  </si>
  <si>
    <t>Goi mơi sư kiên 11/8 nhưng kbm</t>
  </si>
  <si>
    <t>20260421-421</t>
  </si>
  <si>
    <t>Nguyễn Văn Minh Hiếu</t>
  </si>
  <si>
    <t>Chị Hiệp nghe máy nói alo rồi tắt máy ngang. Gọi lại cũng bấm nghe rồi tắt máy.
Gọi hs: Hiếu cũng bấm nghe rồi tắt máy ngang.</t>
  </si>
  <si>
    <t>20260421-422</t>
  </si>
  <si>
    <t>Nguyễn Văn Phát</t>
  </si>
  <si>
    <t>Quan tâm nursing_. nhưng tương tác không nhiệt tình</t>
  </si>
  <si>
    <t>20260421-423</t>
  </si>
  <si>
    <t>Nguyễn Viết Phú Quân</t>
  </si>
  <si>
    <t>Chị Kim Yến nói con mới học lớp 11 nên chưa có ý định đi đâu em.</t>
  </si>
  <si>
    <t>20260421-424</t>
  </si>
  <si>
    <t>Nguyễn Vũ Khánh Vy</t>
  </si>
  <si>
    <t xml:space="preserve">gọi KNM, zalo chặn tn ng lạ, đã nt sms </t>
  </si>
  <si>
    <t>gọi lại số thuê bao</t>
  </si>
  <si>
    <t xml:space="preserve">gọi vẫn KNM&lt; zalo chặn tn ng lạ </t>
  </si>
  <si>
    <t>20260421-425</t>
  </si>
  <si>
    <t>Nguyễn Vũ Quỳnh Hương</t>
  </si>
  <si>
    <t xml:space="preserve">Add zalo và nhắn tin 
"Hi em Quỳnh Hương,
Chị là Ngọc Viên bên Cty Du học - Định cư StudyLink
Sắp tới bên chị tổ chức Triển lãm TOP UNI, chị gởi em thông tin:
...
Mời em tham gia cùng bên chị nhé. Nhờ em nếu có bạn bè muốn tìm hiểu về du học nhờ em giới thiệu giúp bên chị.
Nếu tham dự được em nhắn chị biết trước thứ 7 này nhé. Chị biết trước để sắp xếp đón tiếp mình chu đáo hơn.
Nếu cần tư vấn hoặc hỗ trợ gì thêm em nhắn chị nhé.
Chúc em nhiều sức khỏe và học tập thật tốt.
Cám ơn em.
</t>
  </si>
  <si>
    <t>Quỳnh Hương nhá máy,
gọi lại thì bạn kbm</t>
  </si>
  <si>
    <t>20260420-187</t>
  </si>
  <si>
    <t>Lục Sĩ Thành Đạt</t>
  </si>
  <si>
    <t>nhăn tin mời zalo</t>
  </si>
  <si>
    <t>20260420-188</t>
  </si>
  <si>
    <t>Maahira Thakur</t>
  </si>
  <si>
    <t>kbm, chặn zalo</t>
  </si>
  <si>
    <t>không nghe máy (gọi 4h00)</t>
  </si>
  <si>
    <t>20260420-189</t>
  </si>
  <si>
    <t>Mai Nguyen</t>
  </si>
  <si>
    <t>khách đã đi làm. Xác nhận tham đjự top uni 4.4, quan tâm du học Canada</t>
  </si>
  <si>
    <t>20260420-190</t>
  </si>
  <si>
    <t>My Nguyen</t>
  </si>
  <si>
    <t>Học sinh học lướp 11 trường nguyễn công trứ HCM, GPA 7,8., chưa thi ielts muốn học Griffith vì nghe nói trường dễ đậu visa với cả có nhìu học bổng giảm bớt chi phí ạ</t>
  </si>
  <si>
    <t>20260420-191</t>
  </si>
  <si>
    <t>Ngô Thái Duy</t>
  </si>
  <si>
    <t>Chị hỏi du học cho con ở Ottawa, học kỹ thuật, Ielts 7,5, SAT 1540, GPA dưới 9.0</t>
  </si>
  <si>
    <t>Sau khi gửi trường có kỳ intake tháng 2/27 không tương tác</t>
  </si>
  <si>
    <t>20260420-192</t>
  </si>
  <si>
    <t>Nguyễn Đại</t>
  </si>
  <si>
    <t>Muốn học cao học về luật với chi phí tốt, chưa thi ielts. Đăng ký tham dự hội thảo 4.4</t>
  </si>
  <si>
    <t>20260420-170</t>
  </si>
  <si>
    <t>Đặng Quỳnh Anh</t>
  </si>
  <si>
    <t xml:space="preserve">Đã gửi bảng điểm lớp 12, chuẩn bị thi ielts. Muốn intake kỳ tháng 2/27 vì lo tiếng Anh không đủ. Bố  làm công nghệ thông tin + mẹ làm nhân viên văn phòng mảng logistics. Có người thân ở Syd. Đã gửi trường có mức giá từ 23-43k/năm cho bạn. </t>
  </si>
  <si>
    <t>Cho học sinh làm career matcher</t>
  </si>
  <si>
    <t>Ba mẹ nói học sinh khi nào học tiếng Anh đủ mới cho làm hồ sơ</t>
  </si>
  <si>
    <t>20260420-172</t>
  </si>
  <si>
    <t>Dương Trí Lâm</t>
  </si>
  <si>
    <t>PHHS: anh Nhân 0908606771, chị Nga 0907811258
Nguồn: chị Bé (bạn chị Hà CEO)
Bạn học Trần Đại Nghĩa, lớp 10, chuyên Anh , muốn học về engineering phần cứng, dang phân vân giữa Mỹ và Úc-&gt; dã tư ván swo bộ, mời tham dự hội thảo 18.4</t>
  </si>
  <si>
    <t>20260420-472</t>
  </si>
  <si>
    <t>Lê Văn Cường</t>
  </si>
  <si>
    <t>"Tìm trường học phí thấp nhất
Muốn học sư phạm toán
Lưu ý: nhắn zalo trong giờ làm việc"
HS TN ĐH BK 2011 và làm quản lý cây xăng cho Vietso, HS TN chuyên ngành Kỹ sư hóa, GPA 7.17 muốn du học ngành sư phạm để định cư. HS lớn tuổi (sinh năm 1988) couns đã giải thích với background và tuổi tác hiện tại k phù hợp để đi học Úc ngành sư phạm, đang tư vấn du học New Zealand bậc thạc sĩ, tuy nhiên hs chỉ có bằng tiếng anh Toeic nhưng lại muốn du học. Chưa từng thi hay nghe qua về IELTS</t>
  </si>
  <si>
    <t>Anh nghe người ta nói du học nước ngoài dùng Toeic được, anh lớn tuổi giờ học lại tiếng anh cần thời gian nhiều nên để cân nhắc thêm xem sao</t>
  </si>
  <si>
    <t>em có chương trình nào du học mang gia đình được, tiếng anh thấp gửi anh tham khảo</t>
  </si>
  <si>
    <t>11:44 gọi nhưng khách không bắt máy</t>
  </si>
  <si>
    <t>20260420-194</t>
  </si>
  <si>
    <t>Nguyễn Hùng Tiến</t>
  </si>
  <si>
    <t>xác nhận tham dự event 12/4</t>
  </si>
  <si>
    <t>GPA trên 9.0, Ielts 6.5. Hoc chương  trình tích hợp. Tư vấn tại quầy nên đi foundation vì yêu càu đầu vào đại học khá cao</t>
  </si>
  <si>
    <t>Gia đình muốn học 12 xong mới đi</t>
  </si>
  <si>
    <t>Bạn đang luyên SAT 1400-1500. Gia đình hỏi thăm về cmtc</t>
  </si>
  <si>
    <t>Hỏi thăm học sịnh thi SAT ntn? ba nói tháng 11 mới thi</t>
  </si>
  <si>
    <t>Ba chia sẻ bạn đã thi SAT được trên 1500, nhưng cũng chưa chốt trường và nước để đi du học</t>
  </si>
  <si>
    <t>Nhắn tin phhs nên chọn trường sớm, thông báo ttiêu chuẩn tuyển sinh của UNSW để gia đình chuẩn bị, gđ thả tim</t>
  </si>
  <si>
    <t>20260420-195</t>
  </si>
  <si>
    <t>Nguyễn Ngọc Cẩm Ly</t>
  </si>
  <si>
    <t>HS đang năm 3 ĐH Nguyễn Tất Thành ngành QH công chúng, nguyện vọng du học Mỹ Master ngành này.
GPA 2.8/4.0 &amp; IELTS 4.0 đang ôn aim 6.0 (dự định cuối 2026 thi)
HS sẽ ra trường tháng 12, 2026. Muốn du học tháng 1/tháng 5. 2027</t>
  </si>
  <si>
    <t>KBM &amp; đã nhắn push gửi lại bảng điểm và CV</t>
  </si>
  <si>
    <t>KBM &amp; đã remind lại hs qua zalo</t>
  </si>
  <si>
    <t>KBM &amp; Hs cũng k trả lời tin nhắn zalo</t>
  </si>
  <si>
    <t>16:17  CHỊ ĐANG BẬN HẸN GỌI LẠI SAU LÚC 6H CÙNG NGÀY</t>
  </si>
  <si>
    <t>sinh viên năm cuối ĐH Nguyễn Tất Thành- ngành quan hệ công chúng - GPA hiện tại hơn 3.2 -&gt; 3.4; chưa có IELTS nhưng đang học
muốn học master marketing trường đại học Corlorado Denver University ( có người than ở đây ) nhưng bạn đang tính gap 1Y để làm ở công ty gia đình lấy kinh nghiệm trước khi đi
cậu bảo lãnh tài chính tuy nhiên bạn muốn săn học bổng</t>
  </si>
  <si>
    <t>20260420-473</t>
  </si>
  <si>
    <t>Lê Việt Hoàng</t>
  </si>
  <si>
    <t>chị nói k có qtam du học</t>
  </si>
  <si>
    <t>20260420-474</t>
  </si>
  <si>
    <t>Lê Việt mạnh Tiến</t>
  </si>
  <si>
    <t>20260420-475</t>
  </si>
  <si>
    <t>Lê Võ Phương Uyên</t>
  </si>
  <si>
    <t>17:02 GỌI SỐ PHỤ HUYNH KHÔNG TỒN TẠI
17:04 GỌI SỐ HS KHÔNG BẮT MÁY</t>
  </si>
  <si>
    <t>20260420-199</t>
  </si>
  <si>
    <t>Nguyễn Phú</t>
  </si>
  <si>
    <t>20260420-200</t>
  </si>
  <si>
    <t>Nguyễn Phương Chi</t>
  </si>
  <si>
    <t>Nhắn zalo</t>
  </si>
  <si>
    <t>20260420-201</t>
  </si>
  <si>
    <t>Nguyễn Thảo</t>
  </si>
  <si>
    <t>Quan tâm đến quà của fair 18.4</t>
  </si>
  <si>
    <t>20260420-202</t>
  </si>
  <si>
    <t>Nguyễn Thị Hiếu Minh</t>
  </si>
  <si>
    <t>Nhắn tin zalo</t>
  </si>
  <si>
    <t>ba bôc máy, quan tâm đến học bổng. Đang nói chuyện nói gọi lại sau đang bận</t>
  </si>
  <si>
    <t>20260420-204</t>
  </si>
  <si>
    <t>Nguyễn Trần Phước Vi</t>
  </si>
  <si>
    <t>Vi muốn học Thạc sĩ - khóa học 1,5 năm.
Tiền để học tầm 1 tỷ.
Biết SL từ bạn giới thiệu.
Gọi trao đổi sơ bộ, tài chính vừa phải, tự lo, có thể nhờ thêm anh trai cmtc. Muốn học  thạc sỹ giáo dục , 1-1,5 năm, budget 1 tỷ trọn gói
đang làm giáo viên ở Trung Tâm Anh Ngữ ở Bà Rịa Vũng Tàu.</t>
  </si>
  <si>
    <t>mời tham dự du học châu âu online qua zalo</t>
  </si>
  <si>
    <t>Muôn tìm trường có dạy ở VN để tiết kiệm kinh phí</t>
  </si>
  <si>
    <t>đã hẹn tư vấn với CCCU UK. Bạn muốn cải thiện điểm trước mới nộp hồ sơ</t>
  </si>
  <si>
    <t>20260420-205</t>
  </si>
  <si>
    <t>Nguyễn Việt Hoàng</t>
  </si>
  <si>
    <t>bạn quan tâm du học ở Tas và ngành học có thể định cư. Đã gửi accounting /teaching cho bạn tham khảo. Bạn học finance ở UIC GPA 3,8
ĐT: chỉ có số ở Mỹ, khách cung cấp Mã QR Zalo
Note: E đang ở Mỹ, E muốn hỗ trợ về học master r sau đó lấy pr, Nên mình giúp e chọn người tư vấn phù hợp nha</t>
  </si>
  <si>
    <t>Bạn chọn học accounting ở Utas, đã gửi thỏa thuận, bạn nói sẽ bàn bạc với gia đình , nếu okie tháng 5 làm hồ sơ , ba làm bác sỹ, mẹ làm dược sỹ ở Quảng Trị</t>
  </si>
  <si>
    <t>20260420-207</t>
  </si>
  <si>
    <t>Phạm Ngọc Hà My</t>
  </si>
  <si>
    <t>Relative: Phạm Ngọc Tùng C-8338
chứng minh tài chính được, muốn ở bang BC cùng anh trai
Con muốn học bach nursing, học phí khoảng 25k/năm. ANh trai có PR ở BC, nên gđ muốn cho con ở gần anh cho tiện</t>
  </si>
  <si>
    <t>Con thi thử ielts được 7.0 , tháng 6 mới thi thật, khi nào có điểm tiếng anh, gđ tương tác lại sau</t>
  </si>
  <si>
    <t>20260420-208</t>
  </si>
  <si>
    <t xml:space="preserve">PHHS </t>
  </si>
  <si>
    <t>Hỏi cho người quen muốn đi học ở NZ, đã gửi thông tin 3 trường tốt nhất ở NZ và học bổng chính phủ dể chuyển cho người quen tham khảo (người quen học năm 1 FTU Hà Nội)</t>
  </si>
  <si>
    <t>20260420-588</t>
  </si>
  <si>
    <t>Phạm Ngô Minh Khôi</t>
  </si>
  <si>
    <t>Gọi buổi sáng bằng ĐT bàn không bắt máy</t>
  </si>
  <si>
    <t>Gọi bằng đt di động KBM</t>
  </si>
  <si>
    <t>Tài chính yếu, muốn đi dip nursing. Người thân ở Úc bảo lãnh tài chính làm tc cũng không đủ</t>
  </si>
  <si>
    <t>Anh trai ruột vừa học xong ở Mel Úc, chuẩn bị đi làm (học sinh cũ của SL). ba mẹ có kinh doanh thể thao tại VN. Bạn Khôi đã tốt nghiệp cao đẳng, đang học liên thông đại học Tôn Đức Thắng, ngành điều dưỡng. Muốn đi học điều dưỡng nhưng tiếng Anh không đủ. Đã tư vấn đi học nagfnh vật lý chị liệu ở Murdoch Perth.</t>
  </si>
  <si>
    <t>Khi nào đủ tiếng Anh phhs sẽ liên hệ lại sau</t>
  </si>
  <si>
    <t>20260420-589</t>
  </si>
  <si>
    <t>Tạm thời chưa nhưng đang tìm hiểu thêm</t>
  </si>
  <si>
    <t>20260420-590</t>
  </si>
  <si>
    <t>Phạm Ngọc Hân</t>
  </si>
  <si>
    <t>20260420-591</t>
  </si>
  <si>
    <t>Phạm Nguyễn Khánh Huyền</t>
  </si>
  <si>
    <t xml:space="preserve">Gọi KNM đã nhắn Zalo </t>
  </si>
  <si>
    <t>Goiji 2 cuộc bấm bận</t>
  </si>
  <si>
    <t>Gọi KNM 2 cuộc</t>
  </si>
  <si>
    <t>Bạn muốn đi Du học úc nhưng chưa tha thiết lắm muốn học lên DH Việt Nam rồi mới đi học thạc sĩ cần thuyết phục thêm - ba mje kinh doanh đồ nội thất, bạn đã có IELTS 6.0 muốn du học Úc ngành Teaching</t>
  </si>
  <si>
    <t>nhắn Zalo cho bạn chặn ng lạ</t>
  </si>
  <si>
    <t>20260420-592</t>
  </si>
  <si>
    <t>Phạm Nguyễn Tú Uyên</t>
  </si>
  <si>
    <t>20260420-593</t>
  </si>
  <si>
    <t>Phạm Phượng</t>
  </si>
  <si>
    <t>Chị Phượng sinh năm 1991Độc thân - chỉ làm kinh doanh tự do trước đây chị học ĐH Nhân văn ngành Ngôn ngữ Anh, IELTS tầm 6.0 - Nhắn zalo gửi trường hẹn qua Tết lên VP trao đổi</t>
  </si>
  <si>
    <t>Mình có Agent làm rồi nhe bạn</t>
  </si>
  <si>
    <t>15:51 gọi nhưng khách không trả lời</t>
  </si>
  <si>
    <t>20260420-594</t>
  </si>
  <si>
    <t>Phạm Phương Nam</t>
  </si>
  <si>
    <t>1 lần cúp máy ngang, 1 lần không bắt máy</t>
  </si>
  <si>
    <t>20260420-595</t>
  </si>
  <si>
    <t>Phạm Quỳnh Như</t>
  </si>
  <si>
    <t>cúp máy ngang</t>
  </si>
  <si>
    <t>sđt phụ huynh không tồn tại</t>
  </si>
  <si>
    <t>11:25 GỌI NHƯNG MÁY CÚP NGAY TỨC KHẮC</t>
  </si>
  <si>
    <t>20260420-596</t>
  </si>
  <si>
    <t>Phạm Thanh Tuấn Tú</t>
  </si>
  <si>
    <t>SĐT học sinh KBM
SĐT phụ huynh: add zalo đi, giờ chị đang bận</t>
  </si>
  <si>
    <t>Mẹ bạn bắt máy: có em, nhưng em liên hệ bạn nha
SĐT học sinh KBM</t>
  </si>
  <si>
    <t>KBM 2 số</t>
  </si>
  <si>
    <t>KBM 2 số, &amp; đã remind học sinh bên zalo</t>
  </si>
  <si>
    <t>20260420-597</t>
  </si>
  <si>
    <t>Phạm Thị Cẩm Nhung</t>
  </si>
  <si>
    <t>Phạm Thị Cẩm Nhung . Sinh năm 1993 
Bạn từng học trýờng quốc tế ở Việt Nam có đi du học ở Hàn Quốc và NewZealand. Chuyên ngành quản trị kinh doanh
Nay bạn có gia đình và em bé rồi. Đang ở Vũng Tàu, dạy online tiếng Anh
Bạn muốn đi học Canada Ngành thạc sĩ quản lý giáo dục. Tuy nhiên bạn cũng muốn định hýớng chọn học ngành nào ra nghề để có thể xin việc làm 
Muốn định cý ở lại 
Dự tính cuối năm thi IETLS. Nhýng muốn đăng kí học kì tháng 1/2025
KHÔNG thích chọn vùng lớn nhý Vancouver hay Ontario</t>
  </si>
  <si>
    <t>Gọi khách không nghe máy, nhắn tin ko phản hồi</t>
  </si>
  <si>
    <t xml:space="preserve">IE chưa thi, bằng cũ 2015 là 6.0 đầu năm sau; đang học tiếng Pháp; định cự luôn; Bang Manitoba; 500 triệu; </t>
  </si>
  <si>
    <t>ko tương tác được với học sinh - chuyển tay</t>
  </si>
  <si>
    <t>chị nói có  người tại TT tư vấn rpooif</t>
  </si>
  <si>
    <t>có couns tư vấn rồi, để chị suy  nghĩ thêm</t>
  </si>
  <si>
    <t>chị ở ngoài đường có gì gọi lại sau</t>
  </si>
  <si>
    <t>ồn quá chị không nghe em ơi</t>
  </si>
  <si>
    <t>20260420-598</t>
  </si>
  <si>
    <t>Phạm Thị Quỳnh Anh</t>
  </si>
  <si>
    <t>0908360964 kbm</t>
  </si>
  <si>
    <t>0908424059 thuê bao</t>
  </si>
  <si>
    <t>be noi la không con nhu câu đi du hoc nưa</t>
  </si>
  <si>
    <t>20260420-599</t>
  </si>
  <si>
    <t>Phạm Thùy Trang</t>
  </si>
  <si>
    <t xml:space="preserve">kbm </t>
  </si>
  <si>
    <t>chị nói k</t>
  </si>
  <si>
    <t>20260420-600</t>
  </si>
  <si>
    <t>Phạm Trúc Quỳnh</t>
  </si>
  <si>
    <t>Gọi PH sai số, gọi hs KBM. Đã nhắn tin zalo cho hs</t>
  </si>
  <si>
    <t>Gọi thứ 7 - 10h05 HS KBM2C</t>
  </si>
  <si>
    <t>Gọi 11h18 Thuê bao</t>
  </si>
  <si>
    <t>17:51 HS BẮT MÁY, BẠN MUỐN ĐI ÚC VÌ CÓ NGƯỜI NHÀ, CHƯA CÓ IELTS NHƯNG ĐANG TÍNH HỌC TIẾNG ANH, CÓ MỜI ĐI TRIỄN LÃM NHƯNG BẠN TỪ CHỐI VÌ BẠN BẬN. ĐÃ KẾT BẠN ĐỂ GIỮ CONTACT</t>
  </si>
  <si>
    <t>20260421-264</t>
  </si>
  <si>
    <t>Lê Nguyễn Trúc Nam</t>
  </si>
  <si>
    <t>gặp anh Tuấn ở trường Nguyễn Du, muốn tìm hiểu Canada và Mỹ cho con trai đang học lớp 11 Nguyễn Du. muốn tham khảo ngành IT . Kết bạn zalo gửi thtin  nhưng chưa phản hồi gì thêm</t>
  </si>
  <si>
    <t xml:space="preserve">nhắn tin khách mãi ko trả lời. Con chuẩn bị vào lớp 12 rồi, ko biết đã chọn được lộ trình du học chưa </t>
  </si>
  <si>
    <t xml:space="preserve">thêm thông tin về trường chi phí thấp để gia đình tham khảo </t>
  </si>
  <si>
    <t>gia đình quyết chọn RMIT Vn cho học sinh  2026 agent ko ghi danh được</t>
  </si>
  <si>
    <t>20260420-601</t>
  </si>
  <si>
    <t>Phạm Uyển Linh</t>
  </si>
  <si>
    <t>Gửi TT qua Zalo cho bạn, quan tâm ngành dược</t>
  </si>
  <si>
    <t>Gọi hs: đã nhắc bạn học CCTA</t>
  </si>
  <si>
    <t>Gọi 2 số kbm</t>
  </si>
  <si>
    <t xml:space="preserve">0989990850 Anh Tiến, em gọi cho ba bạn dùm em nha
- Gọi cho ba bạn: kbm </t>
  </si>
  <si>
    <t>Gọi mẹ, mẹ chuyển sang Ba
Gọi ba, kbm</t>
  </si>
  <si>
    <t>Gọi anh Tiến ko bắt máy</t>
  </si>
  <si>
    <t>10:28 khách không bắt máy</t>
  </si>
  <si>
    <t>20260418-023</t>
  </si>
  <si>
    <t xml:space="preserve">Trương Tuyết Minh </t>
  </si>
  <si>
    <t xml:space="preserve">HS này là người nhà của thầy Tâm - Phó hiệu trưởng THPT Bùi Thị Xuân
Thầy Tâm là bạn thân của anh Tuyên
Hs đang học năm cuối Sp Anh văn muốn tìm hiểu du học Thạc Sĩ
Đã liên hệ bạn báo bận học, nhắn tin lại sau </t>
  </si>
  <si>
    <t>20260420-602</t>
  </si>
  <si>
    <t>Phạm Vũ Tuyết Anh</t>
  </si>
  <si>
    <t>Liên hệ anh Tuấn. Anh báo đang bận nên liên hệ sau. Báo accept zalo, okie nhưng chưa accept</t>
  </si>
  <si>
    <t>liên hệ nhiều lần ko nghe máy</t>
  </si>
  <si>
    <t>20260420-834</t>
  </si>
  <si>
    <t>Lê Tấn Phát</t>
  </si>
  <si>
    <t xml:space="preserve">Quan tâm du học THPT lớp 11-12 cho con. 
Phát đang học lớp 10 THPT Nguyễn Du - HS giỏi bậc THCS
Tài chính:
Ba kinh doanh BĐS tự do - Mẹ: Nội trợ
Đất: có 2 xưởng cho thuê có HĐ công chứng: 70tr/tháng/2 căn (nhận ck)
Sổ TK: 3 tỷ
Xe ô tô: 1 chiếc
HS có bạn học ở Calgary (Centennial High School) nên muốn tìm hiểu du học ở đây và PH muốn biết thêm ở Vancouver nữa. Tư vấn cho PH về học phí + CMTC du học THPT Canada ở 2 thành phố này. </t>
  </si>
  <si>
    <t>Đã kết bạn Zalo và tạo nhóm trao đổi gồm PH và chị Tuyết. 
Yêu cầu gởi bảng điểm. PH đã nộp học bạ cho trường nên không có để gửi nhưng PH nhăn như sau: Để e nói chuyện với ba bé xem thế nào rồi cho bé gặp bên mình tư vấn. Nếu quyết định đi thì sẽ cung cấp những gì bên mình cần để mở hs.</t>
  </si>
  <si>
    <t>Nhắc gởi học bạ THCS và lớp 10.
Phản hồi: Để e nói chuyện với ba bé xem thế nào rồi cho bé gặp bên mình tư vấn. Nếu quyết định đi thì sẽ cung cấp những gì bên mình cần để mở hs.</t>
  </si>
  <si>
    <t>Hỏi thăm đã bàn với ba chưa?
Phản hồi: Dạ, tuần này ông xã e đang bận việc nên cần giải quyết cho xong. Khi nào sắp xếp đc sẽ báo lại bên c nha.</t>
  </si>
  <si>
    <t>Tắt máy</t>
  </si>
  <si>
    <t>Gia đình quyết định sẽ cho con đi học Đại học ở Canada, sau khi tốt nghiệp THPT. Chuyển Việt Hương follow TNX</t>
  </si>
  <si>
    <t>Bây giờ tôi không tiện nghe máy gọi lại sau nhé</t>
  </si>
  <si>
    <t>Gọi bắt máy nhưng bảo đang bận không nói chuyện được.</t>
  </si>
  <si>
    <t>Gọi nhiều lần báo bận</t>
  </si>
  <si>
    <t>bé mơi lên 11, chưa có gấp</t>
  </si>
  <si>
    <t>chắc hẹn qua tết.
Centennial HS</t>
  </si>
  <si>
    <t>Không bắt máy nhiều lần</t>
  </si>
  <si>
    <t xml:space="preserve">Ph trước đây muốn cho con đi học HS CA sau đó ngưng, nay bạn học lớp 12 GPA L11 9.0, IE 6.5 , 6/10/25 thi SAT - muốn học ngành BIO sinh học ở Mỹ  . Đang tìm hiểu Mỹ trường top 100 - PH cứ nói bạn tự tìm hiểu cùng nhóm bạn trong trường nên chị ko rành đang trao đổi cty nào - mà muốn trường top 100 - chi phí 1 tỷ/năm - học bổng  cao.  có ng quen ở Virginia 
thấy đăng Đức nên chị tìm hiểu thêm Đức, nhưng trường tư ko có ngành sinh học,  mà chỉ muốn trường xịn chút, có ông cậu ng quen ở Đức - chưa hỏi thành phố từ ng quen check lại. </t>
  </si>
  <si>
    <t xml:space="preserve">Đã gửi thư mời event 10.1 nhưng chị Thùy báo bận ko dư được, hiện gia đình vẫn đang rối ren chưa biest chọn đang cân nhắc Đức và Mỹ. hiện ba của bạn đang nói bạn ko tự lập ko chịu tìm hiểu cứ ỷ lại thì ko cho bạn đi du học. Chị Thùy nói cần thì chị liên hệ lại </t>
  </si>
  <si>
    <t>20260420-835</t>
  </si>
  <si>
    <t>Le Thanh My</t>
  </si>
  <si>
    <t>PH quan tâm thạc sĩ ngành quan hệ quốc tế cho con gái, nhưng chưa chia sẻ background, nhắn tin zalo chưa trả lời.
University of Canterbury</t>
  </si>
  <si>
    <t xml:space="preserve">Trọng học Nhân Văn , năm 4 ngành QHQT, cô Mỹ muốn tham khảo thạc sĩ QHQT ở NZ cho Trọng. Đã gửi thư tư vấn </t>
  </si>
  <si>
    <t xml:space="preserve">cô Mỹ nói còn xa nên để từ từ bạn Trọng tham khảo thtin thêm. Đã gưi thư mời sk 10.1 </t>
  </si>
  <si>
    <t>20260420-836</t>
  </si>
  <si>
    <t>Lê Thanh Vân</t>
  </si>
  <si>
    <t>04/01 Thuê bao &amp; chặn tin nhắn zalo ng lạ
Tối 7/1 Cương gọi: KBM
Tối 08/01 Thuê bao
Tối 9/1 Cương gọi: KBM
Tối 10/1 Cương gọi: nhiều lần KBM
Khách k tham gia SK, gọi follow up sau SK KBM</t>
  </si>
  <si>
    <t>20260420-837</t>
  </si>
  <si>
    <t>Le Thi Anh Kim</t>
  </si>
  <si>
    <t>20260420-838</t>
  </si>
  <si>
    <t>Lê Thương Diễm Tiên</t>
  </si>
  <si>
    <t>intake term 2 year 10
chưa có tiếng Anh
St. Dominic's College / Rosehill College</t>
  </si>
  <si>
    <t>20260420-840</t>
  </si>
  <si>
    <t xml:space="preserve"> Linh</t>
  </si>
  <si>
    <t>Gọi mời tham gia SK
Chiều 26/9: KBM
Chiều 27/9: KBM</t>
  </si>
  <si>
    <t>Khách k tham gia SK, gọi xác nhận KBM</t>
  </si>
  <si>
    <t>Phụ huynh bạn Linh bắt máy: k có nhu cầu</t>
  </si>
  <si>
    <t>20260420-841</t>
  </si>
  <si>
    <t xml:space="preserve"> Liu Liu</t>
  </si>
  <si>
    <t>kbm-gọi buổi sáng</t>
  </si>
  <si>
    <t>kbm-gọi buổi chiều</t>
  </si>
  <si>
    <t xml:space="preserve">kbm, sẽ liên lạc vào cuối tuần </t>
  </si>
  <si>
    <t>20260420-842</t>
  </si>
  <si>
    <t>Lốp Bọt Trắng</t>
  </si>
  <si>
    <t>SDT sai</t>
  </si>
  <si>
    <t xml:space="preserve">gọi KNM, nhắn tin ko phản hồi , số zalo tên Nguyễn Hà Lạnh, nữ, sn 1992. Đã nt giới thiệu </t>
  </si>
  <si>
    <t xml:space="preserve">nt ko phản hồi, gọi lại vẫn ko nghe máy </t>
  </si>
  <si>
    <t xml:space="preserve">Thiện, Mỹ, KH TN y dược; </t>
  </si>
  <si>
    <t>20260420-843</t>
  </si>
  <si>
    <t>Lương Ánh Tuyết</t>
  </si>
  <si>
    <t>KBM &amp; đã nhắn tin zalo giới thiệu</t>
  </si>
  <si>
    <t>PH Đang họp nên hẹn nhắn tin Zalo</t>
  </si>
  <si>
    <t>Gọi PH nói bận, hẹn nhắn tin zalo nhưng khi hỏi thăm thì không trả lời</t>
  </si>
  <si>
    <t>Chị đang cân nhắc thêm vì bé còn nhỏ, Gđ muốn cho con đi sau khi xong lớp 12. TNX trên 3 năm, couns đã gửi thư mời tham gia SK Top Uni 2025</t>
  </si>
  <si>
    <t>Gọi Follow up sau SK, khách không tham gia nhưng muốn biết thêm thông tin sự kiện lần sau. PH đang chạy xe nên tắt máy ngang</t>
  </si>
  <si>
    <t>không có tín hiệu</t>
  </si>
  <si>
    <t>Thuê bao x 2</t>
  </si>
  <si>
    <t>20260420-844</t>
  </si>
  <si>
    <t>Luong Emma</t>
  </si>
  <si>
    <t>KBM, đã nhắn tin Zalo để xác nhận nhu cầu</t>
  </si>
  <si>
    <t>Thuê bao, khách cũng k trả lời tin nhắn Zalo từ 3/6</t>
  </si>
  <si>
    <t>20260420-845</t>
  </si>
  <si>
    <t>Lương Mai Trang</t>
  </si>
  <si>
    <t>KNm bấm bận</t>
  </si>
  <si>
    <t>20260420-846</t>
  </si>
  <si>
    <t>Lương Nhã Văn</t>
  </si>
  <si>
    <t>18/03: KBM
19/03 KBM &amp; đã nhắn tin zalo remind
21/03: HS đụng lịch k tham gia</t>
  </si>
  <si>
    <t>KBM 2C, hs không tương tác trên Zalo</t>
  </si>
  <si>
    <t>20260420-847</t>
  </si>
  <si>
    <t>Lương Tấn Dũng</t>
  </si>
  <si>
    <t>đăng ký tham dự fair 10.1.26. Em học ngành Kinh Doanh Quốc Tế, GPA 7.5/10, ielts 6.0,Kinh nghiệm làm việc 2 năm. Quan tâm về học bổng và học phí, tài chính, quan tâm Châu Âu. Budget 70-100tr/năm.
Kế hoạch DH: Trên 12 tháng. Budget 70-100tr/năm</t>
  </si>
  <si>
    <t>Yêu cầu học sinh sau khi đi fair tìm hiểu thay đổi budget du học nhưng chưa trả lời</t>
  </si>
  <si>
    <t>học sinh không dủ budget</t>
  </si>
  <si>
    <t>20260420-849</t>
  </si>
  <si>
    <t>Lưu Nguyễn Hương Giang</t>
  </si>
  <si>
    <t>Số HS kbm</t>
  </si>
  <si>
    <t>Đúng sđt của khách nhưng bé HƯơng Giang không phải là con của chị, chắc lộn người rồi đó</t>
  </si>
  <si>
    <t>kbm x2</t>
  </si>
  <si>
    <t>20260420-851</t>
  </si>
  <si>
    <t>Lý Thanh Vy</t>
  </si>
  <si>
    <t xml:space="preserve">xác nhận tham dự event 12/4 </t>
  </si>
  <si>
    <t xml:space="preserve">Vy đang học lớp 10, trường THPT Hòa Bình. Bạn quan tâm ngành điều dưỡng ở Úc. có bạn của mẹ ở Mel Syd, nhưng bạn học bang nào cũng được. 
Quan tâm học bổng. Budget 300-500tr.năm 
GPA 8.0 IE chưa thi tàm 6.0 -&gt; gửi thư tư vấn BA of Nursing cho bạn tham khảo </t>
  </si>
  <si>
    <t xml:space="preserve">Hiện tại Vy chưa cập nhật thêm thtin du học, đã gửi thư mời 10.1 cho bạn </t>
  </si>
  <si>
    <t>20260420-852</t>
  </si>
  <si>
    <t>Mai Thiên Trân</t>
  </si>
  <si>
    <t xml:space="preserve">Bạn còn nhu cầu và gửi yêu cầu kết bạn qua zalo để gửi thông tin triển lãm ngày 04.04 </t>
  </si>
  <si>
    <t>20260420-853</t>
  </si>
  <si>
    <t>Mai Tuyết Phương</t>
  </si>
  <si>
    <t>nhắn tin kết bạn zalo</t>
  </si>
  <si>
    <t>con đã làm hồ sơ du học rồi</t>
  </si>
  <si>
    <t>20260420-854</t>
  </si>
  <si>
    <t xml:space="preserve"> Minh Khôi</t>
  </si>
  <si>
    <t>n/a 1c</t>
  </si>
  <si>
    <t>2l kbm</t>
  </si>
  <si>
    <t xml:space="preserve">Kết bạn zalo và gửi thông tin triển lãm ngày 04.04 có thể khác sẽ tham dự và cũng quan tâm đến du học </t>
  </si>
  <si>
    <t>20260420-855</t>
  </si>
  <si>
    <t xml:space="preserve"> Minh Pham</t>
  </si>
  <si>
    <t>gọi knm, zalo chặn tn n g lạ</t>
  </si>
  <si>
    <t>20260421-352</t>
  </si>
  <si>
    <t>Nguyễn Ngoãn</t>
  </si>
  <si>
    <t>KBM, không có zalo</t>
  </si>
  <si>
    <t>KBM.
gọi nhiều lần nhưng không bắt máy</t>
  </si>
  <si>
    <t>20260420-856</t>
  </si>
  <si>
    <t xml:space="preserve"> Minh Thùy</t>
  </si>
  <si>
    <t>KBM &amp; đang chờ khách chấp nhận kết bạn Zalo do chặn tin nhắn từ người lạ</t>
  </si>
  <si>
    <t>KBM &amp; khách chưa đồng ý kết bạn zalo, đã để lại tin nhắn sms</t>
  </si>
  <si>
    <t>20260320-090</t>
  </si>
  <si>
    <t>Nguyễn Đoàn Gia Hy</t>
  </si>
  <si>
    <t>Gia Hy đang học Lớp 11 trường Việt Anh School, bạn chưa biết chọn ngành gì. muốn du học Mỹ, Budget 500tr/tháng. GPA 9.3; IE 7.0. Người thân ở VJ và Indiana -&gt; ko muốn ở gần nhà người thân.  Ba mẹ kinh doanh bất động sản. Đã gửi thư tư vấn các trường Mỹ phù hợp budget để bạn lựa chọn</t>
  </si>
  <si>
    <t xml:space="preserve">gửi thtin rồi , đã follow thêm nhưng bạn ko có phản hồi </t>
  </si>
  <si>
    <t>mời sự kiện 18.4</t>
  </si>
  <si>
    <t>20260420-857</t>
  </si>
  <si>
    <t xml:space="preserve"> Mini Tram Anh</t>
  </si>
  <si>
    <t xml:space="preserve">gọi thuê bao 3 lần, nt ko phản hồi </t>
  </si>
  <si>
    <t>20260420-858</t>
  </si>
  <si>
    <t xml:space="preserve"> Mơ</t>
  </si>
  <si>
    <t xml:space="preserve">không đủ điều kiện đi du học.
Muốn đi du học Phần Lan mà không biết tiếng Phần Lan.Tài chính thấp, muốn cả gia đình cùng đi. Cũng không có tiếng Anh.
 </t>
  </si>
  <si>
    <t>20260420-859</t>
  </si>
  <si>
    <t xml:space="preserve"> Mỹ Thanh</t>
  </si>
  <si>
    <t>bấm tắt máy</t>
  </si>
  <si>
    <t>liên hệ zalo k phản hồi nhiều lần</t>
  </si>
  <si>
    <t>Nhắn tin zalo khách k phản hồi, gọi các khung giờ kbm</t>
  </si>
  <si>
    <t>Bạn thanh bắt máy: em không tiện nghe máy; cúp ngang</t>
  </si>
  <si>
    <t>20260420-860</t>
  </si>
  <si>
    <t>Ng An Quỳnh Chi</t>
  </si>
  <si>
    <t>Bạn xác nhận tham gia triển lãm, không trả lời các thông tin khác</t>
  </si>
  <si>
    <t>20260420-861</t>
  </si>
  <si>
    <t xml:space="preserve"> Ng Ph BTrân</t>
  </si>
  <si>
    <t xml:space="preserve">Gọi KNM, zalo chặn tn ng lạ. Đã gửi SMS 18/4 </t>
  </si>
  <si>
    <t>20260420-862</t>
  </si>
  <si>
    <t xml:space="preserve"> Nghi</t>
  </si>
  <si>
    <t>Không bắt máy 2 cuộc &amp; nhắn tin Zalo k trả lời</t>
  </si>
  <si>
    <t xml:space="preserve">khách ko bắt máy </t>
  </si>
  <si>
    <t>20260420-863</t>
  </si>
  <si>
    <t>Ngô Bùi Hải Triều</t>
  </si>
  <si>
    <t>KBM 2C, k liên lạc được trong giờ hành chính, chuyển telesales follow thêm</t>
  </si>
  <si>
    <t xml:space="preserve">Giong nữ bắt máy dùm </t>
  </si>
  <si>
    <t>20260420-864</t>
  </si>
  <si>
    <t>Ngô Minh Anh</t>
  </si>
  <si>
    <t xml:space="preserve">Đang học văn lang năm 4 ngành Dược, tháng 8/2026 mới tốt nghiệp. Chưa có IE 
Tìm hiểu tham khảo trước Master Pharmacy  ở Úc và Châu Âu. 
Mức tài chính 300tr/ năm. Tìm học bổng cao 
Đã gửi M Pharmacy ở Monash cho khách tham khảo. Khách báo phù hợp rồi nhưng chờ TN Và thi IE rồi mới apply hồ sơ </t>
  </si>
  <si>
    <t xml:space="preserve">2026 bạn này mới tốt nghiêp, hs chưa muốn đi sâu vì chờ thi IE mới tính. hiện hỏi bạn học IE ở đâu , có cần hỗ trợ, bạn ko phản hồi </t>
  </si>
  <si>
    <t xml:space="preserve">hỏi thăm nhiều lần học sinh chưa phản hồi gì thêm </t>
  </si>
  <si>
    <t>20260420-865</t>
  </si>
  <si>
    <t>Ngô Ngọc Nhật Minh</t>
  </si>
  <si>
    <t>20260420-866</t>
  </si>
  <si>
    <t>Ngô Nhã Thư</t>
  </si>
  <si>
    <t>Em có quan tâm nhưng hiện tại đang bận thi hẹn quan tết gọi lại gửi MKT chạy event thêm</t>
  </si>
  <si>
    <t>20260420-867</t>
  </si>
  <si>
    <t>Ngô Tấn Vượng</t>
  </si>
  <si>
    <t>Học lực tốt, tài chính không nhiều</t>
  </si>
  <si>
    <t>tư vấn chọn trường Mỹ, đã gửi thư tư vấn các trường có học bổng cao, không trả lời</t>
  </si>
  <si>
    <t>20260420-868</t>
  </si>
  <si>
    <t xml:space="preserve"> Ngọc Bích</t>
  </si>
  <si>
    <t>20260420-869</t>
  </si>
  <si>
    <t xml:space="preserve"> ngunhathanhtinh</t>
  </si>
  <si>
    <t>Em chỉ đang tìm hiểu bước đầu, nhưng ưu tiên du học ngành ngôn ngữ tại Trung Quốc hoặc Hàn.
Lead TNX trên 2 năm do hs mới lớp 10 &amp; SL chưa có sản phẩm như nhu cầu. Chuyển Telesales follow thêm</t>
  </si>
  <si>
    <t>20260420-870</t>
  </si>
  <si>
    <t>Nguyen Ai My</t>
  </si>
  <si>
    <t>đang ăn trưa, gọi sau nha</t>
  </si>
  <si>
    <t>bạn bận, kb zalo để tư vấn thêm</t>
  </si>
  <si>
    <t>em nói hiện tại không còn nhu cầu nữa</t>
  </si>
  <si>
    <t>20260420-871</t>
  </si>
  <si>
    <t>Nguyễn Bắc Thảo Vy</t>
  </si>
  <si>
    <t>kbm, đã nhắn qua zalo</t>
  </si>
  <si>
    <t>kbm, nhắn tin qua zalo không phản hồi</t>
  </si>
  <si>
    <t>20260420-873</t>
  </si>
  <si>
    <t>Nguyễn Đăng Khoa</t>
  </si>
  <si>
    <t>gọi cho em giờ khác, em bận đi làm</t>
  </si>
  <si>
    <t>khoảng 1 năm sau sẽ đi, bạn muốn được tư vấn.
Từ 150 triệu đồng - 300 triệu đồng / năm</t>
  </si>
  <si>
    <t xml:space="preserve">_Hs tốt nghiệp trường ĐH Hồng Bàng ngành kiểm toán năm 2012. từ khi tốt nghiệp làm ngành logistic 10 năm; IE đang học ôn để đủ điểm vào khóa chính và đi theo diện SDS. Sẽ đi cùng bạn gái là Hồ Thị Thu Loan.
_Muốn học ngành Logistic ở Calgary/BC và Novascotia.  Hs muốn chi phí vừa phải
_ KH muốn gửi thông tin yêu cầu đầu vào của 1 vài trường thuộc các khu vực trên
</t>
  </si>
  <si>
    <t>_ Đã gửi trường ở BC: TRU và FDU</t>
  </si>
  <si>
    <t>Hiện tại chưa muốn đi du học, khi nào có nhu cầu sẽ liên hệ lại</t>
  </si>
  <si>
    <t>Anh Khoa bắt máy: giờ mình đang bận mai gọi lại nha</t>
  </si>
  <si>
    <t>Anh Khoa bắt máy: giờ anh không tiện nói chuyện, nhắn zalo nhé</t>
  </si>
  <si>
    <t>Anh đang công tác ở VN rồi nên chưa có dự định du học</t>
  </si>
  <si>
    <t>Anh Khoa bắt máy: mai 6h liên hệ lại nha em, giờ tối quá rồi</t>
  </si>
  <si>
    <t>KBM, tin nhắn zalo không trả lời</t>
  </si>
  <si>
    <t>Anh Khoa bắt máy: không nha bạn</t>
  </si>
  <si>
    <t>Gọi  khách kbm</t>
  </si>
  <si>
    <t>Anh đang làm việc tại Việt Nam rồi em nên ko có nhu cầu nữa</t>
  </si>
  <si>
    <t>20260420-874</t>
  </si>
  <si>
    <t>Nguyễn Đặng Thanh Hằng</t>
  </si>
  <si>
    <t xml:space="preserve">SĐT học sinh KBM
SĐT phụ huynh ba bạn bắt máy: này hỏi nó, nó quyết định sao tui biết vậy
</t>
  </si>
  <si>
    <t>Ba bạn bắt máy: này để tui bàn lại với nó cô ơi</t>
  </si>
  <si>
    <t xml:space="preserve">Ba bạn bắt máy: cũng có ý định nhưng chủ yếu do nó quyết định thôi chứ tôi chứ tui không biết gì
SĐT HS KBM
</t>
  </si>
  <si>
    <t xml:space="preserve">Ba bạn bắt máy: do nó thôi chứ tôi chứ tui cũng không biết gì
SĐT HS KBM
</t>
  </si>
  <si>
    <t xml:space="preserve">Ba bạn bắt máy: cái này cô trao đổi với nó
SĐT HS KBM
</t>
  </si>
  <si>
    <t>Gọi Hs KBM2C, đã để lại tin nhắn Zalo
Gọi PH KBM</t>
  </si>
  <si>
    <t>Gọi HS thuê bao
Gọi PH KBM</t>
  </si>
  <si>
    <t>Gọi HS KBM 2 lần.
Gọi PH: anh Hùng nói đã trao đổi qua với con rồi, chắc là hủy kế hoạch em ơi. Vì gia đình bị hạn chế về tài chính. Nếu trường hợp cho con đi du học thì có cần chứng minh tài chính không? Nhà thì ở với bà nội, có nhà bà nội đứng tên, ngoài ra không có tài sản thêm. Anh đang có việc nên sẽ trao đổi thêm sau.</t>
  </si>
  <si>
    <t>Anh Hùng nói gia đình không đủ tài chính nên hủy kế hoạch em nhé.</t>
  </si>
  <si>
    <t>20260420-875</t>
  </si>
  <si>
    <t>Nguyễn Đình Phi Long</t>
  </si>
  <si>
    <t>Anh đang chưa biết định hướng cho con đi nước nào vì bé nhà anh mới học lớp 8</t>
  </si>
  <si>
    <t>Anh muốn cho bé đi Nhật nhưng hiện tại bé mơi lớp 8 thôi nên chưa muốn bé đi sớm , chuyển ra để nuôi thêm</t>
  </si>
  <si>
    <t>20260420-876</t>
  </si>
  <si>
    <t>Nguyễn Đức Anh</t>
  </si>
  <si>
    <t xml:space="preserve">gọi KNM, nt zalo giới thiệu  </t>
  </si>
  <si>
    <t>Gọi KNM nhắn Zalo cho bạn rồi đợi phản hồi</t>
  </si>
  <si>
    <t>Gọi KNM nhắn Zalo cũng ko trả lời</t>
  </si>
  <si>
    <t>20260420-877</t>
  </si>
  <si>
    <t>Nguyễn Duy Hoàng</t>
  </si>
  <si>
    <t>20260420-878</t>
  </si>
  <si>
    <t>Nguyễn Duy Khôi</t>
  </si>
  <si>
    <t>HS thuê bao
PH KBM</t>
  </si>
  <si>
    <t>KBM cả số PH &amp; HS</t>
  </si>
  <si>
    <t>20260420-879</t>
  </si>
  <si>
    <t>Nguyễn Gia Thiên Phú</t>
  </si>
  <si>
    <t>Gọi nhắn zalo cho bạn</t>
  </si>
  <si>
    <t>Nhắn Zalo hỏi thăm ý muốn của bạn đợi trả lời</t>
  </si>
  <si>
    <t>Nhắn Zalo và gọi nhiều lần đều ko nghe máy và ko trả lời</t>
  </si>
  <si>
    <t>20260420-880</t>
  </si>
  <si>
    <t>Nguyễn Hà Trang</t>
  </si>
  <si>
    <t>quan tâm học (trái ngành) thạc sĩ những ngành liên quan đến Sustainable Development / Environment and Society / Sustainability Management (thiên về môi trường hơn) ở Hà Lan/Bỉ/Đức/Áo ạ, nhưng nếu có ở nước phương Tây khác (trừ Úc, Mỹ, Canada) cũng muốn tham khảo</t>
  </si>
  <si>
    <t>Ba mẹ chưa cho đi. Đã gửi thư một số trường chi phí  của Anh chi phí khoảng 500tr/năm để bạn tham khảo</t>
  </si>
  <si>
    <t>Nhà em có kế hoạch khác nên giwfo em không đi du học nữa</t>
  </si>
  <si>
    <t>20260420-885</t>
  </si>
  <si>
    <t>Nguyễn Hoàng Minh Trí</t>
  </si>
  <si>
    <t xml:space="preserve">Trí 2007 đang thi THPT, GPA lớp 12 là 7.0. IE 5.5 còn hạn đã thi 1 năm trước 
Nhu cầu: học phí rẻ nhất, cộng đồng Tiếng Anh, học ngành Ứng Dụng, học bổng cao. Chi phí 300tr.  Ngành Điện - muốn Châu Âu phần lan Hà Lan, bỉ </t>
  </si>
  <si>
    <t>Đã gửi lại bảng so sánh chi phí Đức Hà Lan Malaysia cho khách tham khảo học phí</t>
  </si>
  <si>
    <t>nhắn tin nhiêu lần nhưng anh Long ko phản hồi gì</t>
  </si>
  <si>
    <t>20260420-209</t>
  </si>
  <si>
    <t>PHHS Dung Phan</t>
  </si>
  <si>
    <t>con đang học lớp 11 trường công ở Halminton AZ, lớp 12 thì trường tư ở Alabama gần GA.Tìm trường có kinh phí khoảng 24k. Đã gửi thư tư vấn 3 trường : 1. Wright State Uni
2. North Park Uni, 3. Saginaw Valley State University. PHHS nói để tết rảnh ngồi nghiên cứu các trường</t>
  </si>
  <si>
    <t>Gọi phhs mời đến gặp trường, nói bận không đi được. Có gửi trường Cleverland State Uni nói rẻ hơn của SL gửi, cũng đã giải thích trường có nhiều học sinh ấn, gửi trường North Park thêm option cho mẹ tham khảo. Nếu phhs thích nộp Cleverland thì cũng nằm trong danh sách của mình.</t>
  </si>
  <si>
    <t>mẹ đi hỏi thông tin nhiều agent, muốn rẻ, chê trường của SL đắt. Mời gia đình ghé văn phòng để tư vấn chi tiết, bố mẹ hẹn khi nào thu xếp được thời gian sẽ ghé.</t>
  </si>
  <si>
    <t>20260420-210</t>
  </si>
  <si>
    <t>PHHS Hang</t>
  </si>
  <si>
    <t xml:space="preserve">PH có nhu cầu, đang họp nên gửi kết bạn zalo trao đổi thêm </t>
  </si>
  <si>
    <t>PH muốn làm hồ sơ du học cho con Deakin/Monash Uni. Con thi test thử A level được A+, ielts 7.5-&gt; yêu cầu gửi bảng điểm để hỏi trường, dã nhắn kết bạn zalo để trao đổi thêm thông tin</t>
  </si>
  <si>
    <t>khách không gửi bảng điểm, không bắt máy</t>
  </si>
  <si>
    <t>20260420-213</t>
  </si>
  <si>
    <t>Quyền Trânn</t>
  </si>
  <si>
    <t>Mời tham dự triển lãm, đã kết bạn</t>
  </si>
  <si>
    <t>20260420-214</t>
  </si>
  <si>
    <t>Riley Erasmus</t>
  </si>
  <si>
    <t xml:space="preserve">Chị này có quan tâm mà nói tiếng anh </t>
  </si>
  <si>
    <t>20260420-476</t>
  </si>
  <si>
    <t>Lucy Tran</t>
  </si>
  <si>
    <t xml:space="preserve">Bận không nói chuyện dc </t>
  </si>
  <si>
    <t>không đủ điều kiện tài chính du học</t>
  </si>
  <si>
    <t>20260420-216</t>
  </si>
  <si>
    <t>Thảo Dương</t>
  </si>
  <si>
    <t>bạn học điều dưỡng ở VN, muốn đi học mần non ở Canada</t>
  </si>
  <si>
    <t>20260420-217</t>
  </si>
  <si>
    <t>Tiến Đạt</t>
  </si>
  <si>
    <t>khách dự fair 18.4</t>
  </si>
  <si>
    <t>20260420-218</t>
  </si>
  <si>
    <t>Trần Bảo Nhi</t>
  </si>
  <si>
    <t>GPA 6,3 đang luyện ielts 4.0-5.0. Hỏi xin bảng điểm chưa gửi, có tương tác nhưng không nhiệt tình
Chị Nguyên (tên zalo) sdt 0909966822 muốn tư vấn du học Ca cho con là  Trần Bảo Nhi sinh ngày 10/4/2009, hiện đang học Lớp 11, GPA: 6.3, chưa có bằng tiếng Anh, quan tâm Cử Nhân ngành Quản trị kinh doanh
Năm đi dự kiến du học: 2027 hoặc 2028
Budget mong muốn cho 1 năm du học (bao gồm chi phí ăn ở): 1.5 - 2ty
Phụ huynh bận nên chưa hỏi được nguồn biết SL, e cũng đang hỏi tên của chị ấy để tiện gọi nhưng chưa thấy chỉ phản hồi, c Hạnh hỏi giúp e nhé.
Dạ c add zalo chỉ nhé, chỉ đang đau họng nên nói khó nghe ạ (zalo tên Winwin).</t>
  </si>
  <si>
    <t>20260420-193</t>
  </si>
  <si>
    <t>Nguyễn Hoàng Thiên Lý</t>
  </si>
  <si>
    <t>nhắn  zalo</t>
  </si>
  <si>
    <t>20260420-477</t>
  </si>
  <si>
    <t>Lương Phan Hải Anh</t>
  </si>
  <si>
    <t>- hs đang học trường Palm Beach state High school bên EQI
- trường giám hộ và ở homestay
- hs quan tâm 2 lựa chọn học Foundation của Trinity =&gt; Unimel hoặc học Found + bachelor của ACU. Ngành giáo dục
- Tư vấn 2 trường; tìm hiểu sao hs lại chọn 2 trường này. 
HS báo vì ACU rank cũng cao. Về học phí chênh lệc thì ko thành vấn để. Học phí cao, ko ảnh hưởng tới hs</t>
  </si>
  <si>
    <t>- Follow báo hs gửi passport, current visa và bảng điểm</t>
  </si>
  <si>
    <t>follow nhiều lần  ko trả lời. Chuyển Telesale follow</t>
  </si>
  <si>
    <t>sdt không tồn tại</t>
  </si>
  <si>
    <t>20260420-220</t>
  </si>
  <si>
    <t>Trần Hoàng Khánh Linh</t>
  </si>
  <si>
    <t>Đã gọi mẹ, con đang học lớp 10, dự kiến học xong PTTH mới đi du học ở Ca, vùng ít lạnh. Mẹ dạy thêm khá bận nên chỉ nói chuyện được 5p thì mẹ phải vào lớp</t>
  </si>
  <si>
    <t>chưa có ý định làm hồ sơ liền</t>
  </si>
  <si>
    <t>20260420-221</t>
  </si>
  <si>
    <t>Trần Kim Ngân</t>
  </si>
  <si>
    <t>nhắn tin zalo</t>
  </si>
  <si>
    <t>20260420-222</t>
  </si>
  <si>
    <t>Trần Lê Vân</t>
  </si>
  <si>
    <t>nhắn mời qua zalo</t>
  </si>
  <si>
    <t>20260420-223</t>
  </si>
  <si>
    <t>Trần Ngọc Tuyết Minh</t>
  </si>
  <si>
    <t>quan tâm học điều dưỡng, ielts 6.0</t>
  </si>
  <si>
    <t>20260420-226</t>
  </si>
  <si>
    <t>Trịnh Minh Châu</t>
  </si>
  <si>
    <t>Em vừa hết L10 Trần Đại Nghĩa, GPA 9.0 &amp; IELTS đang ôn 7.0 &amp; đang ôn SAT.
Em muốn du học Mỹ, Đức, UK ngành UI/UX
Em chưa nói chuyện với gia đình nên cũng k biết kinh phí tầm bao nhiêu thì ổn, couns đang tư vấn thêm bên zalo</t>
  </si>
  <si>
    <t>Gọi KBM, Gửi thư mời tham gia event 26/7, hs chi thả tim</t>
  </si>
  <si>
    <t>Gọi follow up sau event, hs k tham gia event, gọi KBM2C</t>
  </si>
  <si>
    <t>zalo</t>
  </si>
  <si>
    <t>20260420-227</t>
  </si>
  <si>
    <t>Trung Hiếu</t>
  </si>
  <si>
    <t>Muốn học thạc sỹ</t>
  </si>
  <si>
    <t>20260420-231</t>
  </si>
  <si>
    <t>Vũ Hồng Hải</t>
  </si>
  <si>
    <t>bạn học kinh doanh quốc tế, song ngành tài chính ngân hàng, trường UEF, đang tìm học ngành sau đại học ra có việc làm. Tài chính du học: 200tr/năm.</t>
  </si>
  <si>
    <t>20260420-232</t>
  </si>
  <si>
    <t>Yến Ngọc</t>
  </si>
  <si>
    <t>bạn:_x0002_ưu tiên 1 của em là luật, ưu tiên thứ 2 là nhà tâm lí học, ưu tiên 3 thì chắc là truyền thông. Hỏi về SAT. Quan tâm đến trường top, học bổng cao</t>
  </si>
  <si>
    <t>20260420-233</t>
  </si>
  <si>
    <t>To Tien Tung (PH)</t>
  </si>
  <si>
    <t>Con anh đang học lớp 9 trường quốc tế Tây Úc, anh đang cân nhắc cho con đi Úc bậc trung học. Lớp 10. 
Ưu tiên cho con học ở Tây úc do có người quen tại đây, anh đang lái xe, gửi thông tin qua zalo rồi bữa nào anh thu xếp lên VP tư vấn thêm</t>
  </si>
  <si>
    <t xml:space="preserve">Đã liên hệ phụ huynh, anh tùng chặn tin nhắn ng lạ, đã gọi anh anh nói đang bận lắm nên chưa gặp dược, có gì qua Tết anh sắp xếp, có kêu anh kết nối zalo </t>
  </si>
  <si>
    <t xml:space="preserve">anh Tùng nói đang tìm hiểu cho con trai lớn, đã học cấp 3 ở Úc, điểm cấp 3 ATAR hơn 60 điểm. vừa học xong và đnag về VN. Anh nói bạn có 1 loại visa khác mà visa gì ko chia sẻ, giờ anh tìm hiểu thêm phương án cho bé, cần tìm trường học ngành kỹ sư hàng không, và có giới thiệu RMIT Adelaide thì anh nói học phí mắc. anh bảo sang tuần lên văn phòng gặp trao đổi. đã kết nối zalo . khách này giọng bắc nói chuyện kiểu bố đời lắm... 
bạn có thể đi kỳ T7/2026 </t>
  </si>
  <si>
    <t>20260420-219</t>
  </si>
  <si>
    <t>Trần Đức Anh</t>
  </si>
  <si>
    <t>nhăn kết bạn zalo</t>
  </si>
  <si>
    <t>20260420-224</t>
  </si>
  <si>
    <t>Trần Thanh Ngân</t>
  </si>
  <si>
    <t>đã nhắn tin zalo</t>
  </si>
  <si>
    <t>20260420-225</t>
  </si>
  <si>
    <t>Trần Xuân Sơn</t>
  </si>
  <si>
    <t>Anh có liên hệ với SL làm về định cư
Relative: Trần Xuân Đức C-11753 (bạn đi học master về kiến trúc tại Úc)</t>
  </si>
  <si>
    <t>Nguyễn Thiên Thanh</t>
  </si>
  <si>
    <t>Anh trai nói muốn cho e đi du học nhưng chưa thuyết phục gđ được. Đang xin số bố mẹ, mà a chưa gửi</t>
  </si>
  <si>
    <t>Gia đình đang thuyết phục Sơn đi du học, nhưng Sơn không muốn</t>
  </si>
  <si>
    <t>20260420-230</t>
  </si>
  <si>
    <t>Vo Thi Ngoc Anh (PHHS)</t>
  </si>
  <si>
    <t>Gia đình có con gái đầu được học bổng học master ở Toronto. Con gái sau đang học trần đại nghĩa GPA 9,6 trở lên, ielts 8.0 muốn đi học ở Uni Alberta vì có dì ở đấy</t>
  </si>
  <si>
    <t>20260420-478</t>
  </si>
  <si>
    <t>Lương Quang Vinh</t>
  </si>
  <si>
    <t>HS đang tìm hiểu du học, thấy ads bên mình và có bạn ở NZ nên cũng muốn tìm hiểu thử. Dự tính qua học Marketing, không có người nhà bên đó, qua học để trải nghiệm. Bố mẹ chưa biết dự định du học. Gửi tvv Victoria Uni of Wellington, Uni of Canterbury.</t>
  </si>
  <si>
    <t>HS thấy Victoria Uni of Wellington phù hợp nhưng cũng muốn xem thêm option quốc gia khác như Úc vì mong muốn có hb -&gt; Gửi ttv Curtin với UTAS của Úc cho bạn với hb 20 và 35%. Tư vấn hs về tài chính, hs bảo có gì hs gửi lại sđt mẹ để bảo mẹ trao đổi. Nhà làm môi giới bđs, ba mẹ đã về hưu. Gần đây có bán nhà đất nhưng hs ko rõ bao nhiêu -&gt; tài chính sẽ cần làm việc với PH.</t>
  </si>
  <si>
    <t>Bảo HS gửi lại sđt mẹ để trao đổi, chờ phản hồi</t>
  </si>
  <si>
    <t>Gọi học sinh hỏi về budget khoảng 600tr toàn khóa-&gt; Tư vấn đi Anh phù hợp, yêu cầu học sinh kêt bạn zalo để gửi thư-&gt; không tương tác nữa</t>
  </si>
  <si>
    <t>17:46 GỌI NHƯNG KHÁCH KHÔNG BẮT MÁY</t>
  </si>
  <si>
    <t>20260420-479</t>
  </si>
  <si>
    <t>Lương Thảo Dung</t>
  </si>
  <si>
    <t>20260420-480</t>
  </si>
  <si>
    <t>Mai Thanh Tài</t>
  </si>
  <si>
    <t>HS hết L12 tìm hiểu chương trình cử nhân tại Mỹ ngành IT, gia đình có thân nhân ở Texas, sẽ đi triển lãm để tham khảo thêm</t>
  </si>
  <si>
    <t>Hiện tại em và gia đình quyết định chọn học cao đẳng FPT ngành CNTT, em mới chỉ bắt đầu học 1 buổi IELTS tại trung tâm Apolo English, khi nào đủ tiếng anh sẽ cân nhắc lại việc du học. 
Chuyển Telesales follow thêm</t>
  </si>
  <si>
    <t>Tài alo, nghe giới thiệu bên Cty Du học - Đinh cư StudyLink là cúp máy luôn.</t>
  </si>
  <si>
    <t>Tài nói em đang đi làm nên không tiện nghe đt, hẹn mai tầm 6 - 7h tối gọi lại cho bạn</t>
  </si>
  <si>
    <t>KBM
Đã nhắn zalo cho Tài, chờ phản hồi</t>
  </si>
  <si>
    <t>Tài nghe máy nói em đang bận. Khoản 19h chị gọi lại giúp em.</t>
  </si>
  <si>
    <t>Em gửi lead cho em NGUYỄN , Phúc Lâm - StudyLink                  
Tên hs Mai Thanh Tài 0855504410 (S-119288)
Quan tâm: Du học Úc hoặc Mỹ (Có người thân là Cô ruột ở Mỹ). Học Cao đẳng.
Học xong lớp 12 là đi làm và đang học anh Văn (trình độ học 6.0, trình độ hiện tại 3.0). Dự định đi du học trong vòng 2 năm trở lại, tùy thuộc vào học Anh văn tốt thì đi sớm
Kinh phí dự trù: 500tr/ năm
Bạn hiện đang đi làm ban ngày nên gọi vào buổi tối từ 7h hoặc nhắn Zalo cho bạn trước.
Nguồn: Telesales                                                                                                                     
Nhờ em liên hệ hỗ trợ Khách giúp sớm dùm em.                                                                                                                            
Cám ơn em.</t>
  </si>
  <si>
    <t>HS đang trong gap year, đã bảo lưu kết quả tại cao đẳng FPT. Hiện đang đi làm và đi học av, hs muốn đi texas học cao đẳng cộng đồng, trình độ tiếng anh hiện tại dưới 4.0 IELTS và mục tiêu 6.0 IELTS.
Background Academic của hs k phù hợp để đi Mỹ, do lớn tuổi, gap year và tiếng anh yếu. 
Đã khuyến khích bạn đi Philipines/Singapore để học tiếng anh trước nhưng hs nói bận đi làm. Sẽ cân nhắc lại việc du học khi tiếng anh đã sẵn sàng.</t>
  </si>
  <si>
    <t>20260420-481</t>
  </si>
  <si>
    <t xml:space="preserve"> Minh</t>
  </si>
  <si>
    <t xml:space="preserve"> sdt hs kbm</t>
  </si>
  <si>
    <t>0839107139 sdt ph kbm</t>
  </si>
  <si>
    <t>20260420-482</t>
  </si>
  <si>
    <t xml:space="preserve"> Minh Hương</t>
  </si>
  <si>
    <t>Gọi KNM đã nhắn zalo cho Chị</t>
  </si>
  <si>
    <t>Con bả rớt phỏng vấn Mý 3 lần, Ba chị Hương bảo lãnh, Bạn đang học ở ĐH Greeenwich ở Cần Thơ, Chị làm bên Công ty Dược bán thuốc bán hàng online, Anh làm tính thuế làm kế toán</t>
  </si>
  <si>
    <t>Bé đang ngưng du học lại rồi nên có gì cần sẽ liên hệ sau</t>
  </si>
  <si>
    <t>20260420-483</t>
  </si>
  <si>
    <t xml:space="preserve">Thư ko tham dự event, gọi KNM, nt ko phản hồi </t>
  </si>
  <si>
    <t>16:21 THUÊ BAO</t>
  </si>
  <si>
    <t>20260420-484</t>
  </si>
  <si>
    <t xml:space="preserve"> Mộng Tuyền</t>
  </si>
  <si>
    <t xml:space="preserve">gọi chưa nghe máy, nhắn tin zalo giới thiệu </t>
  </si>
  <si>
    <t>16:07 GỌI KHÁCH KHÔNG BẮT MÁY</t>
  </si>
  <si>
    <t>20260420-485</t>
  </si>
  <si>
    <t xml:space="preserve"> Mou Tran</t>
  </si>
  <si>
    <t>Gọi không bắt máy (11h30, 5h30) zalo chặn tìm kiếm</t>
  </si>
  <si>
    <t>20260420-486</t>
  </si>
  <si>
    <t xml:space="preserve"> Mỹ Phương</t>
  </si>
  <si>
    <t>Nhắn Zalo để traod đổi</t>
  </si>
  <si>
    <t>Nhắn Zalo trao đổi về ý định du học đọi trả lời</t>
  </si>
  <si>
    <t>20260420-487</t>
  </si>
  <si>
    <t xml:space="preserve"> Ng Ngoc</t>
  </si>
  <si>
    <t>KBM 2C &amp; Đang chờ chấp nhận kết bạn do zalo chặn tn người lạ</t>
  </si>
  <si>
    <t>KBM &amp; hs chưa chấp nhận kết bạn hay trả lời tin nhắn</t>
  </si>
  <si>
    <t>20260420-488</t>
  </si>
  <si>
    <t xml:space="preserve"> Ng Thanh Trung</t>
  </si>
  <si>
    <t>16:00 GỌI KHÁCH NHƯNG MÁY BẬN</t>
  </si>
  <si>
    <t>20260420-489</t>
  </si>
  <si>
    <t xml:space="preserve"> Ngân Thanh</t>
  </si>
  <si>
    <t>PH ko tham gia vì quan tâm highschool Úc 
Đã gửi thư tư vấn phí cho SA DET 
PH hẹn qua lễ sẽ liên hệ lại
Đang học lớp 9 Nam Úc VN 
Muốn đi SA DET</t>
  </si>
  <si>
    <t xml:space="preserve">Chek lại thấy ph chặn zalo không tìm được </t>
  </si>
  <si>
    <t>20260420-490</t>
  </si>
  <si>
    <t>Ngô Lê Minh Tuấn</t>
  </si>
  <si>
    <t>20260420-248</t>
  </si>
  <si>
    <t>Dương Thị Huế Trân (fb: Hoang Nam)</t>
  </si>
  <si>
    <t xml:space="preserve">hs nói ko tham dự và zalo gửi httin giới thệu </t>
  </si>
  <si>
    <t>20260420-249</t>
  </si>
  <si>
    <t>Duy Minh</t>
  </si>
  <si>
    <t xml:space="preserve">zalo chặn tn ng lạ, hs đng học năm 1 ĐH SPKT ngành cơ điện tử - muốn du học Mỹ bậc Thạc Sĩ </t>
  </si>
  <si>
    <t>20260420-253</t>
  </si>
  <si>
    <t>Huỳnh Bội Hoan</t>
  </si>
  <si>
    <t>Bé Hoan đang học L12 trường quốc tế Á Châu, GPA 9.5; IE 7.5, đã từng xin visa TQ; gia đình đã nộp hồ sơ cho bé vào trường NTU và NUS Sing, và 1 trường ở Hong Kong. Đang chờ kết quẳ nên gia đình muốn hỏi thăm thêm thtin để dự phòng. 
Tài chính: nhà có tiền nhưng ko CMTC được.  Ba có hùng hạp làm ăn cho vay gì đó, bảo làm giấy tờ thì chị nói ko được.  Có ng nhà bên Úc có thể bảo trợ - đã trả lời có thể kêu gửi ATO để xem thế nào. 
Có ng thân bên Mỹ nhưng gia đình ko có thích Mỹ cũng ko định hướng đi Mỹ,  tuy nhiên cũng cân nhắc budget 800tr/năm mà học sinh muốn trường top cao. Đã gửi thư tư vấn trownfg top 80-100 cho hs. 
Đã gọi cho mẹ nói thêm - mẹ bảo ba ko hứng thú với Mỹ nên gia đình chờ kết quả Sing</t>
  </si>
  <si>
    <t>mẹ Tâm và bé Hoan có phản hồi ko du học Mỹ. Gia đình vẫn chờ hồ sơ Singapore</t>
  </si>
  <si>
    <t>20260420-251</t>
  </si>
  <si>
    <t xml:space="preserve"> Hannah - Trương Ngọc Huyền</t>
  </si>
  <si>
    <t>đòng ý tham dự 18.4 + debate 
Instagram: em cún iu</t>
  </si>
  <si>
    <t>20260420-252</t>
  </si>
  <si>
    <t>Hien Nguyen</t>
  </si>
  <si>
    <t xml:space="preserve">mình muốn học thạc sĩ chuyên ngành kế toán tài chính
GPA: 6,7/10 cử nhân kế toán
7,25 cử nhân tiếng Anh
ngân sách 500tr/ toàn khoá học
bạn biết trýờng nào mình phù hợp không hýớng dẫn mình với
mình chýa thi ielts
</t>
  </si>
  <si>
    <t>20260420-491</t>
  </si>
  <si>
    <t>Ngô Thị Hiền Lương</t>
  </si>
  <si>
    <t>20260420-254</t>
  </si>
  <si>
    <t>Huỳnh Gia Lượng</t>
  </si>
  <si>
    <t xml:space="preserve">Anh trai Huỳnh Gia Lạc S-112670 đang học ngành Bảo Hiểm ở Ontario &amp; gia đình định hướng du học &amp; định cư cho Gia Lượng (em trai) ngành vật lý trị liệu. </t>
  </si>
  <si>
    <t xml:space="preserve">PH chỉ muốn xin thông tin trường &amp; HP &amp; yêu cầu đầu vào để tìm hiểu &amp; chuẩn bị.
Do HS chưa muốn làm hồ sơ mới L10 </t>
  </si>
  <si>
    <t>Gửi lại thư basic lộ trình Uni MB</t>
  </si>
  <si>
    <t>TNX do hs mới chỉ vào lớp 10, gia đình đang trong bước tìm hiểu chi phí &amp; tỉnh bang du học Canadaa đình k có ý định cho con học trung học</t>
  </si>
  <si>
    <t>Đang chờ kết quả hồ sơ du học của anh trai là Huỳnh Gia Lạc, PH muốn anh trai học thử 1 năm ở MB rồi mới cân nhắc cho em trai là Gia Lạc đi bang nào.</t>
  </si>
  <si>
    <t xml:space="preserve">HS được duyệt áp dụng 4.5 triệu hoàn phí từ hồ sơ du học của anh Huỳnh Gia Lạc S-112670 vào phí dịch vụ.
PH nói vẫn chưa sẵn sàng vì muốn để anh Gia Lạc thử học ở Manitoba có phù hợp k
</t>
  </si>
  <si>
    <t>Anh trai Gia Lạc đã gia hạn SP và xin visa mới thành công, Ph hẹn qua tết 2026 sẽ tiến hành hồ sơ của Gia Lượng.</t>
  </si>
  <si>
    <t>Chị thì muốn Gia Lượng đi du học ngành civil Engineer, tuy nhiên anh nhà lại không muốn bé đi do xót con và chỉ còn 1 mình Lượng ở nhà với anh chị, anh chưa sẵn sàng để bé xa gia đình</t>
  </si>
  <si>
    <t>Lâm đã chia sẻ thtin brief về khách, thư tư vấn, qua tết sẽ hỏi thăm phụ huynh rồi hỏi thêm bé thi IELTS thế nào --có thể chốt ký. Đã tạo group zalo có PH</t>
  </si>
  <si>
    <t>Lượng đang học L11. GPA 9.3. IELTS thi vào tháng 5/2026. Mẹ muốn cho bé học Civil Engi ở Uni Manitoba. Làm thư tư vấn gửi chị nắm thông tin và chuẩn bị lộ trình hồ sơ tài chính 
Mẹ làm lương 150tr/tháng - đã có hồ sơ từ bộ Gia Lạc</t>
  </si>
  <si>
    <t>20260420-255</t>
  </si>
  <si>
    <t>Kien Thiet Vu</t>
  </si>
  <si>
    <t>thiết xác nhận tham dự 18.4</t>
  </si>
  <si>
    <t>20260420-256</t>
  </si>
  <si>
    <t>Lê Minh Tâm</t>
  </si>
  <si>
    <t xml:space="preserve">gọi knm, đã nt zalo giới thiệu </t>
  </si>
  <si>
    <t>20260420-492</t>
  </si>
  <si>
    <t>Ngô Thủy Tiên</t>
  </si>
  <si>
    <t>nhắn tin zalo ko phản hồi</t>
  </si>
  <si>
    <t xml:space="preserve">gọi nh lần số đều báo bận, zalo nhắn ko phản hồi </t>
  </si>
  <si>
    <t>17:59 GỌI HS KBM</t>
  </si>
  <si>
    <t>20260420-258</t>
  </si>
  <si>
    <t>Lệ Quyên</t>
  </si>
  <si>
    <t xml:space="preserve">học sinh xác nhận đi cùng chị gái. Học Master, hỏi thêm thtin ko phản hồi </t>
  </si>
  <si>
    <t>20260420-493</t>
  </si>
  <si>
    <t>Ngô Trọng Qúy</t>
  </si>
  <si>
    <t>em nói không vó ý định đi du học</t>
  </si>
  <si>
    <t>20260420-494</t>
  </si>
  <si>
    <t xml:space="preserve"> Ngoc Khánh</t>
  </si>
  <si>
    <t>Quan tâm Úc, học bổng cao, GPA lớp 11 là khoảng 8.5, chưa có tiếng Anh dự kiến tháng 9 thi IELTS. Dự định du học tháng 7/2026. Quan tâm ngành du lịch, truyền thông, hoặc giáo viên. Dự tính học ở Melbourne nhưng cũng chưa chắc chắn rõ quốc gia cụ thể sẽ đi. Tư vấn nếu học ở quốc gia khác có được không thì bạn bảo được. Tài chính gia đình bố mẹ tự mở cửa hàng, chưa khai thác được thêm. Tư vấn Deakin với chi phí hợp lý cho HS tham khảo.</t>
  </si>
  <si>
    <t>Hỏi bạn có lăn tăn điều gì không? Nếu chi phí đắt thì có thể học chuyển tiếp VN &gt; Úc hoặc Malay, Sing qua Úc. Chưa thấy rep lại</t>
  </si>
  <si>
    <t>23/6: nhắn không phản hồi
04/7: hỏi HS có gì lăn tăn cần hỗ trợ -&gt; ko phản hồi
12/7: HS bảo bàn lại với mẹ thì vì 1 vài lý do cá nhân nên phải 2027 mới đi được, hỏi như vậy sẽ trễ 1 năm thì HS ko bảo gì</t>
  </si>
  <si>
    <t>Hỏi lại HS bàn lại với mẹ có thay đổi quyết định gì không, chưa rõ vì sao lại quyết định học xong năm 1 ĐH mới đi</t>
  </si>
  <si>
    <t>9:17 khách đang bận hẹn nói chuyện sau, đã kết bạn qua zalo</t>
  </si>
  <si>
    <t>20260420-495</t>
  </si>
  <si>
    <t xml:space="preserve"> Ngoc Phuong</t>
  </si>
  <si>
    <t>20260420-496</t>
  </si>
  <si>
    <t>Nguyễn An Nhiên</t>
  </si>
  <si>
    <t>bấm máy bận</t>
  </si>
  <si>
    <t xml:space="preserve">máy bận </t>
  </si>
  <si>
    <t>20260420-497</t>
  </si>
  <si>
    <t>Nguyen Anh Duong</t>
  </si>
  <si>
    <t xml:space="preserve">gọi KNM, sdt zalo VanTham ko biết ai đang xài , nt giới thiệu ko phản hồi </t>
  </si>
  <si>
    <t>gọi lại ko nnghe máy</t>
  </si>
  <si>
    <t>20260420-498</t>
  </si>
  <si>
    <t>Nguyễn Bá Minh Hiếu</t>
  </si>
  <si>
    <t>15:39 HS bắt máy nhưng bận học, đã hẹn gọi lại vào sáng hôm sau</t>
  </si>
  <si>
    <t>20260420-247</t>
  </si>
  <si>
    <t>Đức Anh</t>
  </si>
  <si>
    <t>L12 THPT Vũng Tàu, tìm hiểu Úc ngành Business Analytics
IELTS 6.0, có 1 band 5.0
Couns đã gửi thư tư vấn UTas và UOW, học sinh đang cân nhắc 2 trường này</t>
  </si>
  <si>
    <t xml:space="preserve">liên hệ học sinh ko phản hòi </t>
  </si>
  <si>
    <t>20260420-257</t>
  </si>
  <si>
    <t>Lê Quý Hiếu</t>
  </si>
  <si>
    <t xml:space="preserve">Bạn đang học l12 trường Tonleman, IE 7.0, GPA 8-9.0. Muốn học ngành KDQT tại VN - du học tại chỗ. Budget 100tr/năm . HS quan tâm học bổng </t>
  </si>
  <si>
    <t>Đã gủi thư tư vấn ngành Kinh doanh quốc ở Greenwich cho bạn. Với điểm của bạn đạt 20% học bổng cửa trường. Học phí 150tr/năm -&gt; 120tr (-30tr)</t>
  </si>
  <si>
    <t>học sinh vẫn chưa quyết định được, lưỡng lự chưa trloi</t>
  </si>
  <si>
    <t xml:space="preserve">gọi hỏi thăm ko phản hồi </t>
  </si>
  <si>
    <t>20260420-499</t>
  </si>
  <si>
    <t>Nguyễn Bá Mỹ Ý</t>
  </si>
  <si>
    <t>Bạn quan tâm học khối ngành sức khỏe tại Sing, đã check với các trường Sing, Sing khg dạy khối ngành này cho SV quốc tế
Tư vấn cho bạn quốc gia khác, bạn chưa quan tâm, vì có bạn người Malay đi Sing nên muốn đi Sing thôi</t>
  </si>
  <si>
    <t>17:50 GỌI NHƯNG KHÁCH KHÔNG BẮT MÁY</t>
  </si>
  <si>
    <t>20260420-500</t>
  </si>
  <si>
    <t>Nguyễn Bá Thanh</t>
  </si>
  <si>
    <t>Tốt nghiệp đại học ngành kinh tế giáo dục, GPA 2.57, chưa có tiếng Anh, chưa luyện. Hỏi thêm thì không tương tác nữa</t>
  </si>
  <si>
    <t>15:54 gọi khách bắt máy nhưng khách nói chưa có nhu cầu, bao giờ có sẽ chủ động liên hệ. đã xin zalo để kết bạn giữ contact</t>
  </si>
  <si>
    <t>20260420-501</t>
  </si>
  <si>
    <t>Nguyễn Bá Thành</t>
  </si>
  <si>
    <t>06/01 Tham gia để tham khảo cho cháu là Thành Tuấn - muốn du học Úc/NZ ngành IT hoặc Finance
khách có tham gia SK, đang follow up lại bên Zalo</t>
  </si>
  <si>
    <t>KBM &amp; nt không trả lời</t>
  </si>
  <si>
    <t>Gia đình không còn nhu cầu</t>
  </si>
  <si>
    <t>Bạn có quan tâm Du học NZ đã nhắn Zalo cho bạn</t>
  </si>
  <si>
    <t>Thành quan tâm Du học cho cháu trai đang học lớp 11</t>
  </si>
  <si>
    <t>Em chưa gọi đc cho cháu em, nhưng đã xin số của cháu bạn</t>
  </si>
  <si>
    <t>Em ko có nhu cầu em chỉ hỏi cho cháu thôi mà hiện tại gia đình cháu có kế hoạch khác ạ</t>
  </si>
  <si>
    <t>20260420-502</t>
  </si>
  <si>
    <t>Nguyễn Bảo Minh</t>
  </si>
  <si>
    <t>Bạn đang học lớp 10 muốn đi du học sau khi học xong lớp 11. Muốn tham khảo Úc hoặc New Zealand. IELTS hiện tại 5.5. GPA vừa rồi 7.5 -&gt; Tư vấn sơ bộ cho bạn các yêu cầu THPT và hướng đi đại học. Đang khai thác tiếp xem có thể xúc tiến được hợp đồng sớm không, bạn bận học nên chưa rep được.</t>
  </si>
  <si>
    <t>Bạn bảo sẽ tìm hiểu sau, đợi học xong lớp 11 -&gt; đầu 2026 có thể liên hệ lại</t>
  </si>
  <si>
    <t>KBM, nhắn nhiều tin trên zalo nhưng HS ko react ko phản hồi</t>
  </si>
  <si>
    <t>có tương tác nhưng không trả lời tin nhắn sau khi hỏi xin bảng điểm</t>
  </si>
  <si>
    <t>10:25 gọi HS không bắt máy</t>
  </si>
  <si>
    <t>20260420-503</t>
  </si>
  <si>
    <t>Nguyễn Bình Thuận</t>
  </si>
  <si>
    <t>KBM 1C</t>
  </si>
  <si>
    <t>_ HS vừa TN THPT &amp; GPA &gt;9.0, HS chưa biết gì về IELTS tuy nhiên điểm anh văn trên trường 8.5
_ Gia đình có bạn bè bên Úc tuy nhiên không nhất thiết phải ở gần
_ HS có nguyên vọng học ngành IT bên Úc. chi phí tầm 600 triệu/năm
PH khóa zalo, k cho người lạ kết bạn. Đã nhắn tin SMS xin kết bạn</t>
  </si>
  <si>
    <t>Nhắn tin SMS: PH không sử dụng Zalo, đã hẹn PH lên VP để tư vấn cụ thể hơn</t>
  </si>
  <si>
    <t>Follow up nhiều lần không trả lời</t>
  </si>
  <si>
    <t>17:19 không bắt máy</t>
  </si>
  <si>
    <t>20260420-504</t>
  </si>
  <si>
    <t>Nguyễn Cát Phụng</t>
  </si>
  <si>
    <t>15:21 GỌI HS KHÔNG BẮT MÁY</t>
  </si>
  <si>
    <t>20260420-505</t>
  </si>
  <si>
    <t xml:space="preserve"> Nguyên Châu</t>
  </si>
  <si>
    <t>Chị Châu hỏi chương trình du học Master ngành quản trị nhân sự/kinh doanh cho chị or chồng
_ Mục tiêu định cư Canada &amp; kèm 2 chon nhỏ
- IELTS đang ôn luyện
Bước đầu tìm hiểu chi phí &amp; các giấy tờ cần chuẩn bị</t>
  </si>
  <si>
    <t>Đã gửi thư basic Uni Regina về Master HRM để HS tham khảo
Có push gửi bảng điểm thì k thấy trả lời.</t>
  </si>
  <si>
    <t>Follow up Zalo nhiều lần k trả lời, sdt không tồn tại nhưng có đăng ký zalo</t>
  </si>
  <si>
    <t>20260420-300</t>
  </si>
  <si>
    <t>Trương Kỳ Nam</t>
  </si>
  <si>
    <t xml:space="preserve">Nam ỏ trường Việt Anh School.  bạn ko có tham dự sự kiện. Bạn dự tính muốn học cấp 3 ở Mỹ nhưng chưa có thời gian trao đổi, để bạn rãnh rồi nhắn tin sau </t>
  </si>
  <si>
    <t xml:space="preserve">hỏi thêm địa chỉ người thân + budget </t>
  </si>
  <si>
    <t>20260420-310</t>
  </si>
  <si>
    <t xml:space="preserve">Gửi kết bạn zalo hs chưa phản hồi </t>
  </si>
  <si>
    <t>20260420-328</t>
  </si>
  <si>
    <t>Ngô Khánh Ngọc</t>
  </si>
  <si>
    <t>sdt 0908794468 là của ph Huỳnh Thị Oanh, trước đây làm hồ sơ du lịch</t>
  </si>
  <si>
    <t>20260420-506</t>
  </si>
  <si>
    <t>Nguyễn Công Danh</t>
  </si>
  <si>
    <t>Đã gọi từ trước sự kiện, chưa bắt máy cuộc nào</t>
  </si>
  <si>
    <t>10:03 khách không bắt máy</t>
  </si>
  <si>
    <t>20260420-507</t>
  </si>
  <si>
    <t>Nguyễn Dạ Thảo</t>
  </si>
  <si>
    <t>kll dc</t>
  </si>
  <si>
    <t>bạn có visa sắp đi rồi ạ</t>
  </si>
  <si>
    <t>20260420-508</t>
  </si>
  <si>
    <t>Nguyen Dang Hai Uyen</t>
  </si>
  <si>
    <t>sđt báo thuê bao hiện không liên lạc được</t>
  </si>
  <si>
    <t xml:space="preserve">11:46 Khách bắt máy nhưng nói đang hoãn dự định và sẽ contact lại khi có nhu cầu, đã xin zalo giữ contact với chị </t>
  </si>
  <si>
    <t>20260420-509</t>
  </si>
  <si>
    <t>Nguyễn Diễm Ngọc</t>
  </si>
  <si>
    <t>9:20 sđt PH không bắt máy</t>
  </si>
  <si>
    <t>20260420-510</t>
  </si>
  <si>
    <t>Nguyễn Đỗ Minh San</t>
  </si>
  <si>
    <t>sn 1995, học bác sĩ đại học và sau đại học  tại việt nam rồi, có bằng bác sĩ nội trú, bác sĩ chuyên khoa 1, bs nhi đồng 2, muốn đi học master/ Phd có học bổng cao, chưa có tiếng Anh
Hiện là bs khoa Tiêu hóa Nhi đồng 2, muốn tìm chương trình học bổng  cho bậc Phd</t>
  </si>
  <si>
    <t>20260420-309</t>
  </si>
  <si>
    <t>Quang (PH)</t>
  </si>
  <si>
    <t>Bé con gái đang học lớp 11 trường ĐInh Thiện Lý 
GPA &gt; 9.0 
IELTS &gt; 7.5 
Ba đang làm cán bộ thuế có tiền nhưng ko chứng minh dc  nguồn tiền
Muốn đi Ca trường Top cao Như Uni of Waterloo nhưng e muốn chốt Uni of Alberta 
Muốn nói chuyện QL xem tài chính làm dc mới cung cấp thông tin con (có cho e coi học bạ với ielts rồi nhưng ko gửi em)</t>
  </si>
  <si>
    <t>20260420-311</t>
  </si>
  <si>
    <t xml:space="preserve"> Bảo Ngọc</t>
  </si>
  <si>
    <t xml:space="preserve">Có nhu cầu đi Ca hệ cđ hoặc đh 
Tài chính 1 tỉ / năm 
Ngành Business 
Chưa có khu vực mong muốn 
Có Tư vấn trường TMU </t>
  </si>
  <si>
    <t>HS thi chỉ có 5.5, muốn thi lại đủ 6.5 hoặc ít nhất 6.0 mới nộp hồ sơ</t>
  </si>
  <si>
    <t xml:space="preserve">Đã nhắn hs, hs đang học, chờ hs phản hồi </t>
  </si>
  <si>
    <t>20260420-312</t>
  </si>
  <si>
    <t>Châu Quốc Tuấn</t>
  </si>
  <si>
    <t>Gia đình chưa có nhu cầu cụ thể, sẽ gọi lại khi quyết định hướng đi cho 
Chuyển telesales follow thêm</t>
  </si>
  <si>
    <t>20260420-314</t>
  </si>
  <si>
    <t>Đỗ Nguyễn Khả Vy</t>
  </si>
  <si>
    <t>TN Ths Trường Western Syd 
Muốn đi học ths giáo dục ở ÚC 
Tài chính 500tr/năm 
Ba mẹ bảo lãnh tài chính 
Ngành muốn Ths Giáo dục 
Gửi email sự kiện</t>
  </si>
  <si>
    <t>20260420-315</t>
  </si>
  <si>
    <t>Đỗ Thụy</t>
  </si>
  <si>
    <t xml:space="preserve">HS đang học lớp 10, có tài chín trên 500tr
HS giỏi trên 8.0 
Lớp 11 sẽ thi TA 
Tư vấn trường Saginaw Valley Uni </t>
  </si>
  <si>
    <t>20260420-317</t>
  </si>
  <si>
    <t xml:space="preserve"> Giang Sơn</t>
  </si>
  <si>
    <t>HS sinh năm 93, hỏi đi nursing Mỹ 
Đang bận chưa khá thác thêm thông tin được</t>
  </si>
  <si>
    <t>Gọi kbm</t>
  </si>
  <si>
    <t>20260420-318</t>
  </si>
  <si>
    <t xml:space="preserve"> Hân Tiên</t>
  </si>
  <si>
    <t>PH lương 130Tr/ tháng 
Có nhiều bđs tổng trên 10 tỉ 
STK trên 3 tỉ 
HS lớp 7 muốn đi từ lớp 10 
Kết bạn tư vấn thêm 
Note: Tư vấn Lộ trình từ lớp 7–12 &amp; cơ hội vào ĐH Top Úc</t>
  </si>
  <si>
    <t>20260420-319</t>
  </si>
  <si>
    <t xml:space="preserve"> Ho Joseph</t>
  </si>
  <si>
    <t>Muốn cho con đi du học Mỹ bang Pennsylvania. 
Ba đang ở Mỹ Visa du học 
Mẹ đã rớt visa F2 2 lần 
Quan tâm bậc đại học. Chưa có chứng chỉ tiếng Anh (IELTS, TOEFL, PTE, SAT, TOEIC, DUOLINGO,...). Tôi đang du học Mỹ và muốn chuyển sang du học canada để cùng bảo lãnh vợ con đang ở việtnam đi cùng</t>
  </si>
  <si>
    <t>20260420-320</t>
  </si>
  <si>
    <t xml:space="preserve"> Hồ Nhung</t>
  </si>
  <si>
    <t xml:space="preserve">Có nhu cầu tìm hiểu du học ĐH 
Sẽ tham gia sự kiện thêm thông tin 
Chưa tư vấn sâu thêm </t>
  </si>
  <si>
    <t>20260420-321</t>
  </si>
  <si>
    <t>Huỳnh Hữu Thủy Tiên</t>
  </si>
  <si>
    <t>Đang trên đường không tiện nói chuyện. Nên ngày mai gọi lại tư vấn.</t>
  </si>
  <si>
    <t>Thủy Tiên sinh năm 2003. Muốn đi du học Canada, có người thân ở Canada nhưng không muốn ở chỗ người thân ở vì điều kiện sống không phù hợp.                      
- Anh văn đang học thêm, trước đây đã có IELTS 6.0.                                                             
- Kinh phí dự trù: 500 - 800tr/ năm,  bao gồm cả ăn ở.                                                             
- Ngày mai gọi tư vấn từ 11h đến 14h.</t>
  </si>
  <si>
    <t xml:space="preserve">Đang ráng thi lại đủ 6.5 mới tính tiếp </t>
  </si>
  <si>
    <t xml:space="preserve">Em chưa thi anh ơi, thi TN xong em mới thi </t>
  </si>
  <si>
    <t>20260420-323</t>
  </si>
  <si>
    <t>Lê Chấn Phàm</t>
  </si>
  <si>
    <t xml:space="preserve">Có quan tâm, sẽ tham gia sự kiện 
</t>
  </si>
  <si>
    <t>20260420-324</t>
  </si>
  <si>
    <t>Lu Quốc Thắng</t>
  </si>
  <si>
    <t xml:space="preserve">HS nói có nhu cầu đi Ca 
Cho sđt mẹ kêu gọi mẹ 
Gọi mẹ ko bắt máy gọi lại sau </t>
  </si>
  <si>
    <t>20260420-325</t>
  </si>
  <si>
    <t xml:space="preserve"> Minh Đạt</t>
  </si>
  <si>
    <t>20260420-326</t>
  </si>
  <si>
    <t xml:space="preserve"> Minh Quân</t>
  </si>
  <si>
    <t>20260420-327</t>
  </si>
  <si>
    <t xml:space="preserve"> Minh Thuan</t>
  </si>
  <si>
    <t>Con chị đang học lớp 9 tại trường quốc tế Việt Đức, chị muốn tìm hiểu trước chương tình học Nursing tại Mỹ để chuẩn bị cho con.
Có thể sẽ tham khảo chương trình học cấp 3 nếu gia đình có điều kiện cho con đi học sớm.
Facebook: Annwrong Dang</t>
  </si>
  <si>
    <t>20260420-511</t>
  </si>
  <si>
    <t>Nguyễn Đức Bảo Huy</t>
  </si>
  <si>
    <t>Tư vấn học Imperial ở VN 
Hẹn lên VP chung ba với con</t>
  </si>
  <si>
    <t>PH bận quá hẹn qua tết, vẫn rất có nhu cầu đi Imperial</t>
  </si>
  <si>
    <t>20260420-512</t>
  </si>
  <si>
    <t>Nguyen Duy Thanh</t>
  </si>
  <si>
    <t xml:space="preserve">Quan tâm Mỹ, hẹn khi nào sự kiện trường Mỹ sẽ tham gia </t>
  </si>
  <si>
    <t>20260420-513</t>
  </si>
  <si>
    <t>Nguyễn Hoàng Bảo Trúc</t>
  </si>
  <si>
    <t>Ba bạn bắt máy: cái này bạn tự tìm hiểu, mà cũng từ từ tại bạn đang trong mùa thi cử, có gì em liên hệ bạn 
Bạn bắt máy: em đang không tiện nói chuyện, chị nói sau nha</t>
  </si>
  <si>
    <t>SĐT học sinh KBM
Ba bạn bắt máy: để xem có trùng với lịch thi của bạn không, nếu không sẽ tham gia; gửi thư mời qua zalo cho anh</t>
  </si>
  <si>
    <t>Gọi Follow up sau SK, HS k tham gia, KBM 2 số</t>
  </si>
  <si>
    <t>Gọi HS thuê bao, PH KBM</t>
  </si>
  <si>
    <t>20260420-514</t>
  </si>
  <si>
    <t>Nguyễn Hoàng Chu Sa</t>
  </si>
  <si>
    <t>KNM x 3</t>
  </si>
  <si>
    <t>20260420-330</t>
  </si>
  <si>
    <t>Nguyễn Đõ Thúy Ngân</t>
  </si>
  <si>
    <t>Muốn đi học bằng học bổng full, GPA 9.0, ielts 7.0</t>
  </si>
  <si>
    <t>Thuý Ngân nói em muốn đi du học Mỹ, dự kiến 1 năm tới em sẽ đi. Hiện em đang học lớp 12, tổng điểm GPA 3 năm của em là trên 9.0. ielts là 8.0. Em muốn tìm học bổng để đi du học Mỹ, ưu tiên trường có học bổng càng cao càng tốt. Chi phí dự kiến là 300tr - 500tr/ năm, em chưa trao đổi cụ thể với ba mẹ nên em ước tính sơ vậy. Em có người thân ở Mỹ, tuy nhiên xin trường học thì trường ở đâu cũng được chứ không cần phải gần người thân.
Thời gian gọi em là buổi tối, chiều mai sau 3h.
Có mời Thúy Ngân ghé VP để tư vấn nhưng bạn nói bận học để thi nên không đi được.
Mời tham dự triển lãm thì bạn nói gởi thông tin qua zalo.
--&gt; Chuyển lead cho Thành Vinh
Chị gửi lead cho Thành Vinh
Học sinh Nguyễn Đỗ Thúy Ngân – S-121941 0373832415
Quan tâm: Thuý Ngân nói em muốn đi du học Mỹ, dự kiến 1 năm tới em sẽ đi. Hiện em đang học lớp 12, tổng điểm GPA 3 năm của em là trên 9.0. ielts là 8.0. Em muốn tìm học bổng để đi du học Mỹ, ưu tiên trường có học bổng càng cao càng tốt. Chi phí dự kiến là 300tr - 500tr/ năm, em chưa trao đổi cụ thể với ba mẹ nên em ước tính sơ vậy. Em có người thân ở Mỹ, tuy nhiên xin trường học thì trường ở đâu cũng được chứ không cần phải gần người thân.
Thời gian gọi em là buổi tối, chiều mai sau 3h.                                                              
Nhờ em xem thời gian phù hợp liên lạc khách tư vấn dùm chị.
Nguồn: Pre-sales khai thác lead                                                                                                                                  
Cám ơn em.</t>
  </si>
  <si>
    <t>20260420-515</t>
  </si>
  <si>
    <t>Nguyễn Hoàng Hà Yên</t>
  </si>
  <si>
    <t>Hà Yên đến cùng với gia đình, quan tâm du học Hà Lan , ngành học Tự Nhiên - muốn tìm hiểu  ngành Finance/ Logistic/ Comerce</t>
  </si>
  <si>
    <t xml:space="preserve">anh Tiên tìm hiểu Châu au và New Zealand , đã gửi thư tư vấn cho anh tham khảo. Sau đó anh ko nói gì thêm.  Có hỏi thăm và hẹn gặp dại diện trường NZ vẫn im lặng.  gọi KNM, nhắn tin ko phản hồi </t>
  </si>
  <si>
    <t>17:04 gọi khách không bắt máy</t>
  </si>
  <si>
    <t>20260420-332</t>
  </si>
  <si>
    <t>Nguyễn Hữu Tình</t>
  </si>
  <si>
    <t xml:space="preserve">Có nhu cầu 
Tìm hiêu chương trình trao đổi hoặc 
Đang muốn tìm hiểu nhiều nước 
Sẽ tham dự thêm thông tin 
</t>
  </si>
  <si>
    <t>20260420-333</t>
  </si>
  <si>
    <t>Nguyễn Ly</t>
  </si>
  <si>
    <t>20260420-334</t>
  </si>
  <si>
    <t>Nguyễn Minh Thy</t>
  </si>
  <si>
    <t>Gặp ba không biết hs để lại thông tin
Có nhu cầu 
Lớp 12 Trần Đại Nghĩa 
GPA 9.8 
IELTS thi rồi mà ko nhớ bao nhiêu 
Hỏi tới tài chính chọn trường thì ba nói ko biết để nói chuyện với mẹ nó xong cúp máy 
Không tìm được zalo</t>
  </si>
  <si>
    <t>20260420-335</t>
  </si>
  <si>
    <t>Nguyễn Ngọc Cẩm Tú</t>
  </si>
  <si>
    <t xml:space="preserve">Tham gia sự kiện thêm thông tin chưa tư vấn được </t>
  </si>
  <si>
    <t>20260420-337</t>
  </si>
  <si>
    <t xml:space="preserve"> Nguyên Phạm</t>
  </si>
  <si>
    <t>Có nhu cầu, yêu cầu gủi thông tin qua zalo</t>
  </si>
  <si>
    <t>20260420-338</t>
  </si>
  <si>
    <t>Nguyễn Phụng Yến</t>
  </si>
  <si>
    <t xml:space="preserve">Tư vấn trường Deakin, chờ hs gửi bảng điểm
</t>
  </si>
  <si>
    <t xml:space="preserve">Đã liên kết hs với Trường Curtin. sau khi trường tư vấn xong có thể ký </t>
  </si>
  <si>
    <t xml:space="preserve">HS muốn thi TA đủ mới ký hss, đã gửi đủ thỏa thuận và thư tư vấn </t>
  </si>
  <si>
    <t>20260420-339</t>
  </si>
  <si>
    <t>Nguyễn Song Minh Châu</t>
  </si>
  <si>
    <t xml:space="preserve">Yêu cầu nhắn qua zalo, có nhu cầu 
</t>
  </si>
  <si>
    <t>20260420-516</t>
  </si>
  <si>
    <t>Nguyễn Hoàng Nam</t>
  </si>
  <si>
    <t>KNM, nhắn tin zalo giới thiệu thông tin</t>
  </si>
  <si>
    <t>20260420-517</t>
  </si>
  <si>
    <t>Nguyễn Hoàng Thông</t>
  </si>
  <si>
    <t>Hỏi anh địa chỉ người thân để tìm trường</t>
  </si>
  <si>
    <t>DA gửi trường gần nhà ngươi thân va hỏi phản hồi của anh thì anh nói a đang đi côn tác cuối tháng a mới về và sẽ liên lạc lại</t>
  </si>
  <si>
    <t>20260420-342</t>
  </si>
  <si>
    <t>Nguyễn Thị Thùy Trâm</t>
  </si>
  <si>
    <t xml:space="preserve">SĐT thuê bao
</t>
  </si>
  <si>
    <t>20260420-343</t>
  </si>
  <si>
    <t>Nguyễn Thu Hiền</t>
  </si>
  <si>
    <t>Gọi được phụ huynh, ko có số học sinh. PH nói để nói chuyện với hs nếu có nhu cầu sẽ gửi số đt con</t>
  </si>
  <si>
    <t>20260420-344</t>
  </si>
  <si>
    <t>Nguyễn Tín Trường</t>
  </si>
  <si>
    <t>Không có khả năng xin visa du học Úc 
Đang tư ván đi Đức 
Hiện mong muốn đi du học, nước nào học và định cư, hiện tại vẫn mong muốn Úc.
a Trường trước đây có con du học bên mình( hs Nguyễn Trung Tín, sn 30/3/1995)</t>
  </si>
  <si>
    <t>Có em, vì cháu nó vừa qua làm ở Đà lạt. Giờ đg ở SG.Để trao đổi với nó xg, sẽ liên lạc lạc với em .</t>
  </si>
  <si>
    <t>20260420-345</t>
  </si>
  <si>
    <t>Phạm Huỳnh Hải Yến</t>
  </si>
  <si>
    <t>PH muốn tìm các trường THPT tư thục boarding ở Syd, Mel 
Tài chính cao 
Đã tư vấn ST' Paul's International College</t>
  </si>
  <si>
    <t>20260420-518</t>
  </si>
  <si>
    <t>Nguyễn Huệ</t>
  </si>
  <si>
    <t>Đã gọi trao đổi cùng bạn nhờ bạn soạn CV gửi 
Tốt nghiệp năm 2013 sau đó học SGU 1 năm nghỉ họ. Từ 2014 - 2017 Em đi làm trang sức, làm doanh nghiệp tư nhân. Từ 2017 - 2019 Sang Nhật học tiếng Nhật Từ 2019 - 3/2021 học Diploma Hospitality. Từ 2021 bùng dịch bạn thi Bằng cấp chính phủ Bằng Thực phẩm. 10/2021 đi làm công ty thực phẩm ở Nhật bản. Đến tháng 10/2021 nghỉ làm quay về Việt nam 3 tháng. Từ 5/3/2023 bay sang úc với diện visa 462. Hiện tại đang làm Farm đóng gói dâu tây, cam quýt. ko có học thêm gì đang ôn PTE
Bố lớn tuổi đang làm nông trồng sầu riêng cà phê, xây nuôi nhà yến, thu nhập qua kinh doanh sầu riêng 200 - 300 tr/ năm, thu nhập từ kinh doanh nhà yến: 5 -20 tr/ tháng.
Nhà có 5 chị em: Chị 2 có cửa hàng kinh doanh cà phê, Chị 3 làm Ý tá bệnh viện Gia Lai. Chị kế và em đang ở Úc với diện visa 462, Bé út dang học Master ở Trường tại Melbourne</t>
  </si>
  <si>
    <t>Đã gửi Trường Le Cordon Bleu cho bạn</t>
  </si>
  <si>
    <t>Bạn đã gửi hồ sơ bên khác làm rồi bạn từ chối</t>
  </si>
  <si>
    <t>10:34 VỪA NHÁN SỐ MÁY ĐÃ TỰ ĐỘNG KẾT THÚC LIỀN</t>
  </si>
  <si>
    <t>20260420-519</t>
  </si>
  <si>
    <t>Nguyễn Hy Dương</t>
  </si>
  <si>
    <t>04/01 KBM &amp; đã nhắn tin bên Zalo
Tối 7/1 Cương gọi: KBM
Tối 08/01 KBM
Tối 9/1 Cương gọi: bạn Hy bắt máy,em có tiết học giờ đó rồi</t>
  </si>
  <si>
    <t>Gọi điện follow up sau SK: HS k tham gia SK &amp; gọi lại thuê bao</t>
  </si>
  <si>
    <t>KBM2C &amp; đã nhắn tin zalo hỏi thăm lại</t>
  </si>
  <si>
    <t>KBM &amp; không trả lời tin nhắn Zalo từ 18/02</t>
  </si>
  <si>
    <t>20260420-349</t>
  </si>
  <si>
    <t>Shon Nhân</t>
  </si>
  <si>
    <t>Nhân nói cần tư vấn du học Master học tại các nước Châu Âu hoặc quốc gia nào có đào tạo tốt các ngành về dinh dưỡng.
Hiện bạn đang học ĐH Công Nghiệp ngành dinh dưỡng, tháng 6/2026 ra trường, tháng 09/2026 sẽ nhận bằng tốt nghiệp.
IELTS: 7.0 (vừa thi tháng 12/2025)
Muốn tìm học bổng càng cao càng tốt vì kinh phí có hạn khoản 300 triệu/ năm.
Có người thân ở Hàn Quốc.
Thời gian liên hệ thuận tiện: buổi chiều sau 13h
--&gt; Chuyển lead Thành Vinh
Chị gửi lead cho em Thành Vinh
Em Nhân 0898914090 (S-118673)
Quan tâm: Tư vấn du học Master học tại các nước Châu Âu hoặc quốc gia nào có đào tạo tốt các ngành về dinh dưỡng. Muốn tìm học bổng càng cao càng tốt vì kinh phí có hạn khoản 300 triệu/ năm.
Hiện bạn đang học ĐH Công Nghiệp ngành dinh dưỡng, tháng 6/2026 ra trường, tháng 09/2026 sẽ nhận bằng tốt nghiệp.
IELTS: 7.0 (vừa thi tháng 12/2025)
Có người thân ở Hàn Quốc.
Thời gian liên hệ thuận tiện: buổi chiều sau 13h
Nguồn: Telesales khai thác lead cũ                                                                                             
 Cám ơn em.</t>
  </si>
  <si>
    <t>20260420-350</t>
  </si>
  <si>
    <t xml:space="preserve"> Thành Lê</t>
  </si>
  <si>
    <t xml:space="preserve">Có nhu cầu nhưng bận yêu cầu gọi laiji buổi chiều </t>
  </si>
  <si>
    <t>20260420-352</t>
  </si>
  <si>
    <t>Trần Lê Thu Trang</t>
  </si>
  <si>
    <t>Chauw biết đi nước nào tham gia thêm thông tin</t>
  </si>
  <si>
    <t>20260420-520</t>
  </si>
  <si>
    <t>Nguyễn Khánh</t>
  </si>
  <si>
    <t>Ko liên lạc đc</t>
  </si>
  <si>
    <t>lộn số</t>
  </si>
  <si>
    <t>20260420-355</t>
  </si>
  <si>
    <t xml:space="preserve"> Tuệ</t>
  </si>
  <si>
    <t>Hs gap year nên yêu cầu gửi bảng điểm và chương trình học rồi mới tư vấn tiếp được</t>
  </si>
  <si>
    <t>20260420-521</t>
  </si>
  <si>
    <t>Nguyễn Khánh Linh</t>
  </si>
  <si>
    <t>HS đang bận, hẹn gọi sau, đã gửi kết bạn zalo</t>
  </si>
  <si>
    <t>20260420-522</t>
  </si>
  <si>
    <t>Nguyễn lam Anh</t>
  </si>
  <si>
    <t>Gọi 2 lần ko băt máy</t>
  </si>
  <si>
    <t>18:07 không bắt máy</t>
  </si>
  <si>
    <t>20260420-336</t>
  </si>
  <si>
    <t>Nguyễn Ngọc Thanh Trà</t>
  </si>
  <si>
    <t>Bjan hỏi thăm về du học PL và HL với mức học phí thấp.</t>
  </si>
  <si>
    <t>add Zalo, chat.
[03/11/2022 10:20:30] Trúc Studylink: Chào Trà, mình là Thiên Trúc - Senior Counsellor từ StudyLink
[03/11/2022 10:20:52] Trúc Studylink: Các bạn bên fanpage có báo với mình là bạn đang muốn tìm hiểu thông tin du học Phần Lan đúng ko Trà?
[03/11/2022 10:22:08] Trà Nguyễn Ngọc Thanh:  Dạ đúng rồi ạ
[03/11/2022 10:24:13] Trúc Studylink: mình thấy các bạn có nhắn lại là Trà muốn du học ngành Kinh doanh quốc tế ở Phần Lan đúng ko? Vậy Trà cho mình hỏi năm nay bạn học lớp mấy rồi nhé, với điểm học tập + tiếng anh của bạn như thế nào?
[03/11/2022 10:24:45] Trà Nguyễn Ngọc Thanh: Dạ em đang là sinh viên năm 1 đại học
[03/11/2022 10:25:08] Trà Nguyễn Ngọc Thanh: Hiện tại thì em đang học ielts để năm sau thi ạ!
[03/11/2022 10:26:01] Trúc Studylink: ồ, vậy bạn muốn đi du học thời điểm nào?
[03/11/2022 10:27:07] Trà Nguyễn Ngọc Thanh: Dạ theo em tìm hiểu thì nếu năm sau nộp hồ sơ thì tháng 8/2024 mới đi đc ạ 🥹</t>
  </si>
  <si>
    <t>[04/11/2022 18:00:10] Trà Nguyễn Ngọc Thanh: Cho em hỏi những trường nào vậy ạ ?!
[05/11/2022 08:53:54] Trúc Studylink: LAB và LUT em nhé</t>
  </si>
  <si>
    <t>em không còn nhu cầu</t>
  </si>
  <si>
    <t>Sắp TN đại học 
Muốn học đh khoa học ứng dụng Rotterdam
Đang tư vấn thêm qua zalo</t>
  </si>
  <si>
    <t>20260420-358</t>
  </si>
  <si>
    <t>Huyền Diệp</t>
  </si>
  <si>
    <t>Khách không liên hệ được</t>
  </si>
  <si>
    <t>gọi  KNM x 2 lần</t>
  </si>
  <si>
    <t xml:space="preserve">Gọi vẫn KNM </t>
  </si>
  <si>
    <t>20260420-523</t>
  </si>
  <si>
    <t>Nguyễn Lan Thảo</t>
  </si>
  <si>
    <t>15:56 CHỊ HẸN SAU NGÀY 10/4 GỌI LẠI VÌ CHỊ BẬN SỰ KIỆN</t>
  </si>
  <si>
    <t>20260420-524</t>
  </si>
  <si>
    <t>Nguyễn Lê Quang Vỹ</t>
  </si>
  <si>
    <t>Bạn Vỹ bắt máy: khi nào vào năm học hãy liên hệ nha chiij
SĐT PH KBM</t>
  </si>
  <si>
    <t>Chưa có nhu cầu cụ thể, sẽ bàn bạc lại với con xem con có muốn đi du học hay không rồi sẽ liên lạc lại sau</t>
  </si>
  <si>
    <t>20260420-525</t>
  </si>
  <si>
    <t>Nguyễn Lê Thảo Vy</t>
  </si>
  <si>
    <t>10:06 gọi 2 cuộc HS không bắt máy</t>
  </si>
  <si>
    <t>20260420-526</t>
  </si>
  <si>
    <t>Nguyễn Minh Huy</t>
  </si>
  <si>
    <t>Relative: Nguyễn Minh Hưng C-6689 
Anh có quan tâm Úc cho bạn nhưng anh thấy Úc xét khó quá nên để Anh bàn tính lại Hẹn Tháng 11 gọi lại Anh</t>
  </si>
  <si>
    <t>Anh nói bạn đang học năm cuối ĐH Ngân hàng ngành Tài chsinh ngân hàng</t>
  </si>
  <si>
    <t>Con gái Anh - Bạn tốt nghiệp DH Ngân Hàng loại - tập trung TOEIC 865 - mới đi làm - Anh muốn bé đi làm thêm 2 năm nữa mới làm hồ sơ - Minh Huy chỉ là cháu thôi</t>
  </si>
  <si>
    <t>20260420-527</t>
  </si>
  <si>
    <t xml:space="preserve">Muốn đi úc thôi nhưng không có tiền </t>
  </si>
  <si>
    <t>Đăng ký fair 10.1, đang làm gv giáo dục đặc biệt , muốn học lên ngành tâm lý học</t>
  </si>
  <si>
    <t>chưa có tiếng Anh, không đủ kinh phí du học Úc</t>
  </si>
  <si>
    <t xml:space="preserve">16:12 case này muốn đi du học Úc ngành psychology
( background đang dạy ở trung tâm trẻ tự kỉ; đã tốt nghiệp ĐH sư phạm; muốn đi trong 2-3 năm nữa; chưa có ielts cũng chưa tính thi ielts ở hiện tại)
đã gửi lời mời kết bạn với khách qua zalo, mời tham gia triển lãm
 </t>
  </si>
  <si>
    <t>20260420-528</t>
  </si>
  <si>
    <t>Nguyen My</t>
  </si>
  <si>
    <t xml:space="preserve">Gọi KNM, zalo chặn tìm kiếm </t>
  </si>
  <si>
    <t xml:space="preserve">số thuê bao </t>
  </si>
  <si>
    <t>10:30 KHÁCH KBM</t>
  </si>
  <si>
    <t>20260420-529</t>
  </si>
  <si>
    <t>Nguyễn Nam Khánh</t>
  </si>
  <si>
    <t xml:space="preserve">gọi ph: số máy chưa đúng </t>
  </si>
  <si>
    <t>chăn sô</t>
  </si>
  <si>
    <t>20260420-530</t>
  </si>
  <si>
    <t>20260420-531</t>
  </si>
  <si>
    <t>Nguyễn Ngọc Bảo Anh</t>
  </si>
  <si>
    <t>Gọi 15h - Hs nghe du học cúp máy ngang. HS chặn tìm kiếm zalo</t>
  </si>
  <si>
    <t>Gọi 12h30 - Thuê bao</t>
  </si>
  <si>
    <t>Gọi 14h30 - Thuê bao</t>
  </si>
  <si>
    <t>16:49 gọi nhưng máy bận</t>
  </si>
  <si>
    <t>20260420-532</t>
  </si>
  <si>
    <t>Nguyễn Ngọc Hoàng My</t>
  </si>
  <si>
    <t xml:space="preserve">PH chị Huệ nói là My chuẩn bị vào lớp 12, mà gia đình ko có nhu cầu cho bạn đi du học </t>
  </si>
  <si>
    <t>gọi hs kbm</t>
  </si>
  <si>
    <t>mẹ nói k có quan tâm đi du học</t>
  </si>
  <si>
    <t>11:06 THUÊ BAO KHONG BẮT MÁY</t>
  </si>
  <si>
    <t>20260420-533</t>
  </si>
  <si>
    <t>Nguyễn Ngọc Kim Chi</t>
  </si>
  <si>
    <t>mẹ HS nói ko có nhu cầu</t>
  </si>
  <si>
    <t>20260420-603</t>
  </si>
  <si>
    <t>Phan An Nam</t>
  </si>
  <si>
    <t>Phụ huynh tìm hiểu cho con học trung học Úc sau khi kết thúc tiểu học, đã tư vấn sơ cho phụ huynh vì tìm năng xa</t>
  </si>
  <si>
    <t xml:space="preserve">PH muốn cho con đi nhưng trong 2 năm tới </t>
  </si>
  <si>
    <t xml:space="preserve">Chưa tính liền được em, biết luc đó còn tiền ko, </t>
  </si>
  <si>
    <t>20260420-604</t>
  </si>
  <si>
    <t>Phan Anh</t>
  </si>
  <si>
    <t xml:space="preserve">Phu huynh muốn con đi càng sớm càng tốt nhưng tìm trường phù hợp.
Đã tư vấn trường  Rivermont Colligiate 
Hẹn PH lịch tham gia gặp đại diện trường 1/10 </t>
  </si>
  <si>
    <t>Đã gửi tin nhắn remind học sinh</t>
  </si>
  <si>
    <t>Con còn nhỏ nhưng vẫn muốn tìm hiểu chờ con đi học lớp 9</t>
  </si>
  <si>
    <t xml:space="preserve">PH chờ con lớn nữa mới cho đi </t>
  </si>
  <si>
    <t xml:space="preserve">Vẫn đag tìm hiểu em chưa quyết đinh được gì đâu </t>
  </si>
  <si>
    <t>20260420-605</t>
  </si>
  <si>
    <t>Phan Bảo nam Trân</t>
  </si>
  <si>
    <t>Gọi lại nhiều lần không nghe máy. Đã để lại tin nhắn xin add zalo</t>
  </si>
  <si>
    <t>15:46 thuê bao</t>
  </si>
  <si>
    <t>20260420-606</t>
  </si>
  <si>
    <t>Phan Hoàng Long</t>
  </si>
  <si>
    <t xml:space="preserve">18/3  Long thuê bao, mẹ Long có nghe máy bảo để hỏi lại Long xem có tham dự ko. NT zalo gửi thư mời cho chị xem </t>
  </si>
  <si>
    <t xml:space="preserve">Long có phản hồi zalo , đang học lớp 11 , muốn học ngành kĩ sư thiết kế vi mạch ở Trung Quốc hoặc Mỹ </t>
  </si>
  <si>
    <t xml:space="preserve">mời bạn sự kiện 12/4 - phản hồi tham dự được </t>
  </si>
  <si>
    <t xml:space="preserve">học sinh phản hồi zalo nói đang tìm hiểu thôi </t>
  </si>
  <si>
    <t xml:space="preserve">liên hệ nhiều lần học sinh ko phản hồi </t>
  </si>
  <si>
    <t>20260420-607</t>
  </si>
  <si>
    <t>Phan Hoàng Ngọc Hân</t>
  </si>
  <si>
    <t>20260420-608</t>
  </si>
  <si>
    <t>Phan Lê Hoàng</t>
  </si>
  <si>
    <t>20260420-609</t>
  </si>
  <si>
    <t>Phan Mai Minh Khôi</t>
  </si>
  <si>
    <t>20260420-610</t>
  </si>
  <si>
    <t>PHan Ngọc Huyền Trân</t>
  </si>
  <si>
    <t>HS vừa TN cấp 3, THPT Châu Văn Liêm Cần thơ, IELTS 5.0 đang ôn thị lại.
Tìm hiểu du học Hungary ngành điều dưỡng.
Đang tư vấn thêm</t>
  </si>
  <si>
    <t>Gọi follow up sau SK, do khách ở cần thơ nên k tham gia. Gọi lại KBM</t>
  </si>
  <si>
    <t>KBM 2C, khách k rep tin nhắn zalo từ 1/8</t>
  </si>
  <si>
    <t>10:31 KHÔNG BẮT MÁY</t>
  </si>
  <si>
    <t>20260420-611</t>
  </si>
  <si>
    <t>Phan Như Ngọc</t>
  </si>
  <si>
    <t>SDT con thì thuê bao, sdt bố thì kbm</t>
  </si>
  <si>
    <t>em không quan tâm</t>
  </si>
  <si>
    <t>chờ xác nhận</t>
  </si>
  <si>
    <t>chắc k có đi đâu em ơi</t>
  </si>
  <si>
    <t>Ngọc có trao đổi với mẹ  nhưng mẹ không đồng ý</t>
  </si>
  <si>
    <t>hiện em tạm hoãn rồi á chị</t>
  </si>
  <si>
    <t>- Gọi ph kbm
- Gọi hs kbm 2 lần</t>
  </si>
  <si>
    <t>Gọi hs kbm
- Gọi ph kbm</t>
  </si>
  <si>
    <t>20260420-612</t>
  </si>
  <si>
    <t>Phan Thành Phúc</t>
  </si>
  <si>
    <t>- Nguyện vọng: cho con đi du học Úc bậc DH &amp; ở nhà dì ruột ở Sydney
- Hiện đang chuẩn bị nhập học trường Melbourne Polytechnic HCM - Q12
- Gia đình bán vải ở chợ Bến Thành &amp; có nhà cho thuê tổng thu nhập 60 triệu/tháng</t>
  </si>
  <si>
    <t>PH báo cho con nhập học tới tầm tháng 10 ổn định sẽ liên hệ lại sau.</t>
  </si>
  <si>
    <t>HS đang học anh văn &amp; media-makerting tại trường CĐ Melbourne Poiytechnic theo hệ 2+2
hiện mock Test đang tầm 5.0-5.5, đặt mục tiêu 6.0 overall. 
Hiện hs chưa chắc về lộ trình học nên PH chưa chốt, muốn HS đi du lịch Úc tháng 1, 2025 về mới quyết định</t>
  </si>
  <si>
    <t>Gọi dt follow up, PH hẹn qua tết nói chuyện</t>
  </si>
  <si>
    <t>PH mới cùng con đi du lịch úc về, tuy nhiên bạn vẫn đang học N1 tại CĐ Melbourne Poiytechnic, gia đình chưa có kế hoạch du học. Nếu có sẽ liên lạc sau</t>
  </si>
  <si>
    <t>Gửi thư mời SK top Uni 2025, PH k phản hồi</t>
  </si>
  <si>
    <t>Gọi PH KBM, đã nhắn zalo incentives 30/04</t>
  </si>
  <si>
    <t xml:space="preserve">Mẹ đang nhắn qua Zalo để gửi bảng điểm </t>
  </si>
  <si>
    <t>Chị đang bận có gì chị sẽ nhắn Zalo cho em</t>
  </si>
  <si>
    <t>Đã nhắn Zalo cho Bạn Phúc</t>
  </si>
  <si>
    <t>Gọi Mẹ knm đã nhắn Zalo cho bạn</t>
  </si>
  <si>
    <t>20260420-613</t>
  </si>
  <si>
    <t xml:space="preserve"> Phan Tien</t>
  </si>
  <si>
    <t>HS ở Huế, đã có agent tư vấn du học đang trong quá trình làm hồ so rồi</t>
  </si>
  <si>
    <t>14:53 đã gọi nhưng khách không bắt máy</t>
  </si>
  <si>
    <t>20260420-614</t>
  </si>
  <si>
    <t>Phan Vũ Phong</t>
  </si>
  <si>
    <t xml:space="preserve">Không có nhu cầu </t>
  </si>
  <si>
    <t>Đã nhắn Zalo cho Anh Phong</t>
  </si>
  <si>
    <t>Anh đang đi ngoài đường nhắn Zalo cho Anh xin điểm HKI</t>
  </si>
  <si>
    <t>20260420-615</t>
  </si>
  <si>
    <t xml:space="preserve"> Phương Mai</t>
  </si>
  <si>
    <t>gọi KNM nh lần. zalo chặn tn ng lạ</t>
  </si>
  <si>
    <t>10:11 không bắt máy</t>
  </si>
  <si>
    <t>20260420-616</t>
  </si>
  <si>
    <t xml:space="preserve"> Quốc Bình</t>
  </si>
  <si>
    <t>20260420-617</t>
  </si>
  <si>
    <t xml:space="preserve">đang học lớp 12 , quan tâm du học Hà Lan, chưa nói ngành = IELTS + GPA -&gt; hỏi thêm thông tin chưa phản hồi </t>
  </si>
  <si>
    <t>KBM, đã gửi tin nhắn Zalo hỏi thăm</t>
  </si>
  <si>
    <t>Thuê bao, Hs k rep tin nhắn zalo từ 11/03, đã remind lại</t>
  </si>
  <si>
    <t>KBM, hs cũng k phản hồi tin nhắn zalo</t>
  </si>
  <si>
    <t>20260420-618</t>
  </si>
  <si>
    <t xml:space="preserve">gọi thuê bao, nt zalo mời event </t>
  </si>
  <si>
    <t xml:space="preserve">số ko kết nối được, zalo ko phản hồi </t>
  </si>
  <si>
    <t>10/;26 THUÊ BAO</t>
  </si>
  <si>
    <t>20260420-619</t>
  </si>
  <si>
    <t>Rê Bê Ca</t>
  </si>
  <si>
    <t>HS đang N3 HUtech ngành QTKD, GPA 3.24/4.0 &amp; IELTS 6.5 đang ôn
dự kiến ra trường T3, 2026
nguyện vọng du học Úc MBA 
Ba mẹ KD nông sản ở Bình Phước, thu chi bằng tiền mặt
HS Đã gửi bảng điểm, couns đã gửi thư tư vấn</t>
  </si>
  <si>
    <t>KBM. k trả lời tn zalo từ 26/02</t>
  </si>
  <si>
    <t>KBM 2C, đã để lại tin nhắn zalo</t>
  </si>
  <si>
    <t>KBM, k trả lời tin nhắn zalo ngày 12/03. đã nhắn tin sms &amp; zalo nhắc lại</t>
  </si>
  <si>
    <t>KBM, HS cũng k trả lời tin nhắn nhắc lại từ 13/03</t>
  </si>
  <si>
    <t>HS chủ động liên lạc lại nói đang về quê, sẽ trao đổi thêm với PH để cân nhắc lộ trình MBA Úc</t>
  </si>
  <si>
    <t>HS KBM &amp; Gửi thông tin sự kiện Top Uni qua Zalo. HS không reply</t>
  </si>
  <si>
    <t xml:space="preserve">KBM 2C,đã nhắn tin zalo remind </t>
  </si>
  <si>
    <t>20260420-620</t>
  </si>
  <si>
    <t xml:space="preserve"> Ruby Nguyễn</t>
  </si>
  <si>
    <t>15:28 KHÁCH ĐANG BẬN, KHÁCH NÓI SẼ CHỦ ĐỘNG GỌI LẠI SAU</t>
  </si>
  <si>
    <t>20260420-621</t>
  </si>
  <si>
    <t>San Chi Đình</t>
  </si>
  <si>
    <t>Nhắn Zalo cho bạn xin số Phụ huynh trao đổi thêm</t>
  </si>
  <si>
    <t>Gọi nhiều lần KNM trả lại cho MTK chạy sự kiên thêm</t>
  </si>
  <si>
    <t>note gần nhất ghi trả lại cho MKT chạy sự kiện thêm =&gt; đã edit lại potential theo note mới nhất</t>
  </si>
  <si>
    <t>20260420-622</t>
  </si>
  <si>
    <t>Shen Shi Xian (Trần Xian)</t>
  </si>
  <si>
    <t>Em đang tìm hiểu du học Úc ngành Thương mại, nhưng ba em người TQ và em cũng có quốc tịch TQ. HIện ba đang k ở VN nên hẹn qua tết ba về em có thể hỏi lại tài chính và khả năng chu cấp của ba mẹ.</t>
  </si>
  <si>
    <t>Ba mẹ muốn em du học TQ bằng tiếng Trung, do có gia đình bên nội ở đó
Hiện đây là sản phẩm SL chưa hỗ trợ được</t>
  </si>
  <si>
    <t>20260420-623</t>
  </si>
  <si>
    <t>Shrek Nguyen</t>
  </si>
  <si>
    <t>- Kết nối với học sinh qua zalo và viber ko dc (hs đang ở Úc) Đã nhắn hs qua fchat fb</t>
  </si>
  <si>
    <t xml:space="preserve"> liên hệ nhiều lần ko dc</t>
  </si>
  <si>
    <t xml:space="preserve">Học sinh ở Úc ko kết nối được </t>
  </si>
  <si>
    <t>sđt không tôn tai</t>
  </si>
  <si>
    <t>20260420-739</t>
  </si>
  <si>
    <t>BÙI THỊ THANH DUYÊN</t>
  </si>
  <si>
    <t xml:space="preserve">Có nhu cầu nhưng bận ko tham gia sự kiện, đang du lịch nói gọi lại sau </t>
  </si>
  <si>
    <t>Không cho đi nữa e, ng thân ở CA không muốn</t>
  </si>
  <si>
    <t xml:space="preserve">Ko Nghe máy </t>
  </si>
  <si>
    <t>20260420-740</t>
  </si>
  <si>
    <t>Bùi Việt Anh</t>
  </si>
  <si>
    <t>Thuê bao &amp; sdt này chặn tìm kiếm zalo hoặc k có zalo</t>
  </si>
  <si>
    <t>20260420-741</t>
  </si>
  <si>
    <t>Cao Cường</t>
  </si>
  <si>
    <t>Em sắp lên lớp 11 Phổ Thông Năng Khiếu, em chưa nói chuyện với ba mẹ. Dự định lên lớp 12 mới cân nhắc đến lộ trình du học. Chuyển cho telesales fpllow thêm</t>
  </si>
  <si>
    <t>Em đang đi xe hẹn gọi sau, nhưng em chưa có nhu cầu du học</t>
  </si>
  <si>
    <t>Em chưa đự định chị ơi đợi lớp 12 rồi tính</t>
  </si>
  <si>
    <t>20260420-742</t>
  </si>
  <si>
    <t>Cao Huynh Thanh Truc</t>
  </si>
  <si>
    <t>anh alo rồi im lặng</t>
  </si>
  <si>
    <t>20260420-744</t>
  </si>
  <si>
    <t>Châu Tuyết Loan</t>
  </si>
  <si>
    <t>Khánh Linh: NA2C, Phúc Lâm nhận lead 07/02: Gọi KBM</t>
  </si>
  <si>
    <t>20260421-351</t>
  </si>
  <si>
    <t>Nguyễn Minh Tuấn</t>
  </si>
  <si>
    <t>Gọi Bấm bận gọi lại Thuê bao</t>
  </si>
  <si>
    <t>Tổng đài báo thuê bao không liên lạc được.</t>
  </si>
  <si>
    <t>20260420-745</t>
  </si>
  <si>
    <t>Chen Hiếu Hân</t>
  </si>
  <si>
    <t>muốn tham khảo các trường ở Đài Loan</t>
  </si>
  <si>
    <t>Bạn muốn đi Đài Loan do ba người Đài Loan, nay đổi ý học đại học KHXHNV</t>
  </si>
  <si>
    <t>20260406-013</t>
  </si>
  <si>
    <t>nguyễn quốc vương</t>
  </si>
  <si>
    <t>đang muốn học Phi Công ở Vn</t>
  </si>
  <si>
    <t>Vương ko chia sẻ thông tin nhiều , chỉ nói muốn học hàng không, khai thác thtin ko phản hồi, mời bạn đến sự kiện 18. 4 để trao đổi với trường về HK luôn, bạn báo bận Đã gọi PH knm, nhắn tin zalo giới thiệu</t>
  </si>
  <si>
    <t>20260420-746</t>
  </si>
  <si>
    <t xml:space="preserve"> Chí Phong</t>
  </si>
  <si>
    <t>Không bắt máy &amp; Zalo k cho tìm kiếm hoặc k đăng ký</t>
  </si>
  <si>
    <t>20260420-747</t>
  </si>
  <si>
    <t>Chử Gia Huy</t>
  </si>
  <si>
    <t xml:space="preserve">Gọi Mẹ bạn KNM </t>
  </si>
  <si>
    <t>Gọi 2 số vẫn KBM</t>
  </si>
  <si>
    <t>20260420-748</t>
  </si>
  <si>
    <t>Chung Trần Minh Anh</t>
  </si>
  <si>
    <t>Bạn MA bắt máy: dạ nhà em đang suy nghĩ</t>
  </si>
  <si>
    <t>Bạn minh Anh bắt máy: nhà em chưa lên kế hoạch đâu chị, em mới lớp 10
SĐT phụ huynh bị khóa</t>
  </si>
  <si>
    <t>sđt phụ huynh ko có
Bạn Anh cúp máy ngang</t>
  </si>
  <si>
    <t>gọi cả 2 số kbm</t>
  </si>
  <si>
    <t>20260420-749</t>
  </si>
  <si>
    <t>Chung Tuyết Phương</t>
  </si>
  <si>
    <t>KBM, đã nhắn tin zalo remind học sinh</t>
  </si>
  <si>
    <t>Gọi nhiều lần KNM đã nhắn Zalo chưa thấy phản hồi</t>
  </si>
  <si>
    <t>20260420-750</t>
  </si>
  <si>
    <t xml:space="preserve"> Cường</t>
  </si>
  <si>
    <t>Chiều 7/7: KBM, đã nhắn tin Zalo remind khách</t>
  </si>
  <si>
    <t>Chiều 10/7: KBM 2C, khách cũng k reply tin nhắn Zalo từ 7/7</t>
  </si>
  <si>
    <t>Sáng 11/7: KBM, Chiều 15/7: KBM</t>
  </si>
  <si>
    <t>20260420-751</t>
  </si>
  <si>
    <t>Đặng Huyền Trân</t>
  </si>
  <si>
    <t>số  báo thuê bao, zalo ko tìm thấy</t>
  </si>
  <si>
    <t>20260420-752</t>
  </si>
  <si>
    <t>Đặng Huỳnh Bảo Ngân</t>
  </si>
  <si>
    <t xml:space="preserve">Khách ko bắt máy </t>
  </si>
  <si>
    <t>20260420-753</t>
  </si>
  <si>
    <t xml:space="preserve"> Dang Khoi</t>
  </si>
  <si>
    <t>20260420-754</t>
  </si>
  <si>
    <t>Đặng Minh Khang</t>
  </si>
  <si>
    <t>20260420-755</t>
  </si>
  <si>
    <t>Đặng Thanh Ly</t>
  </si>
  <si>
    <t>Gọi 2 lần sáng - chiều 2 ngày không bắt máy</t>
  </si>
  <si>
    <t>20260420-756</t>
  </si>
  <si>
    <t>Đặng Thị Cẩm Bình</t>
  </si>
  <si>
    <t>20260420-757</t>
  </si>
  <si>
    <t>Đặng Thị Thu Huyền</t>
  </si>
  <si>
    <t>khách cúp máy ngang - zalo chặn tk</t>
  </si>
  <si>
    <t>20260420-758</t>
  </si>
  <si>
    <t>Đặng Vũ Thiên Phúc</t>
  </si>
  <si>
    <t>Bé còn nhỏ quá đợi sang năm đi em</t>
  </si>
  <si>
    <t>Chị quan tâm cho cháu của chị du học em kết bạn zalo nha</t>
  </si>
  <si>
    <t>Chị có quan tâm nhwung đợi bé lớn thêm nhé em</t>
  </si>
  <si>
    <t>20260420-759</t>
  </si>
  <si>
    <t>Đào Nguyễn Thanh Uyên</t>
  </si>
  <si>
    <t>20260420-760</t>
  </si>
  <si>
    <t>Đinh Nhật Huy</t>
  </si>
  <si>
    <t>20260420-806</t>
  </si>
  <si>
    <t>Huỳnh Ngọc Xuân Nhiên</t>
  </si>
  <si>
    <t>Gọi KNM và nhắn Zalo cho Mẹ</t>
  </si>
  <si>
    <t>20260420-807</t>
  </si>
  <si>
    <t>Huỳnh Phương Mai</t>
  </si>
  <si>
    <t>20260420-808</t>
  </si>
  <si>
    <t>Huỳnh Thị Xuân Hiếu</t>
  </si>
  <si>
    <t>Gọi hs: KBM 2 lần
Gọi PH: KBM 2 lần</t>
  </si>
  <si>
    <t>Gọi PH: KBM 1 lần
Gọi HS khóa máy</t>
  </si>
  <si>
    <t>Chị Yến nói đang ở ngoài đường không tiên nghe máy. Có hỏi là khi nào gọi lại được thì chị Yến im lặng rồi cúp máy.</t>
  </si>
  <si>
    <t>Gọi PH: KBM 1 lần
Gọi hs: KBM 1 lần</t>
  </si>
  <si>
    <t>Gọi PH: KBM
Gọi hs: KBM</t>
  </si>
  <si>
    <t>20260420-809</t>
  </si>
  <si>
    <t>Huỳnh Trần Kỳ Anh</t>
  </si>
  <si>
    <t>gọi cho mẹ, hẹn kb zalo bên c đang ồn</t>
  </si>
  <si>
    <t>k liên hệ đc</t>
  </si>
  <si>
    <t>20260420-810</t>
  </si>
  <si>
    <t>Huỳnh Vũ Minh Tâm</t>
  </si>
  <si>
    <t>Phhs K bắt máy</t>
  </si>
  <si>
    <t>Phhs &amp; hs k bắt máy</t>
  </si>
  <si>
    <t xml:space="preserve">Lúc gọi bắt máy cũng nói là có dự định xong đột nhiên cúp. </t>
  </si>
  <si>
    <t xml:space="preserve">Gọi lại thì ko nghe máy </t>
  </si>
  <si>
    <t>20260420-811</t>
  </si>
  <si>
    <t xml:space="preserve"> Khánh Hà</t>
  </si>
  <si>
    <t>07/01 HS đang đi học hẹn nt Zalo
09/01 Gọi KBM, nhắn tin Zalo k trả lời
Tối 9/1 Cương gọi: không có tín hiệu
Tối 10/1 Cương gọi: nhiều lần KBM
Khách k tham gia sK, gọi Follow up cũng KBM</t>
  </si>
  <si>
    <t>20260420-812</t>
  </si>
  <si>
    <t>Kim Sơn Kiến</t>
  </si>
  <si>
    <t>20260420-813</t>
  </si>
  <si>
    <t>Lại Ngọc Bích</t>
  </si>
  <si>
    <t>20260420-814</t>
  </si>
  <si>
    <t>Lê Anh Nhi</t>
  </si>
  <si>
    <t>Hs đang lớp 10 THPT Lê Quí Đôn &amp; thi thử IELTS 6.0
Gia đình muốn định cư nên chọn Social Work tại Perth
Gia đình k có thân nhân nước ngoài, đang khai thác thêm thông tin bên Zalo</t>
  </si>
  <si>
    <t>PH gửi bảng điểm HK1, couns đã gửi thư tư vấn</t>
  </si>
  <si>
    <t>PH đồng ý với lộ trình và kể thêm về tài chính
Mẹ HS đang làm giám sát kho &amp; dược sĩ cho công ty Dược Phẩm Đông Anh. Lương 30tr/tháng
Ba làm trung tâm dạy nghề bộ QP. Lương k tiết lộ
Gia đình có 2 miếng đất ở Bình Dương, 1 Nhà 100m2 ở Gò Vấp, 1 đất nông nghiệp ở Vĩnh Long. Tổng giá trị 20 tì
1 STK 1.2 tỉ</t>
  </si>
  <si>
    <t>Ph xin tư vấn về CMTC nhưng khi đề cập về phí DV &amp; Thỏa thuận thì lại tỏ ý chưa sẵn sàng và muốn con thi được IELTS 7.0 mới quyết định. Cần follow up thêm</t>
  </si>
  <si>
    <t>Couns gửi thư mời SK Top Uni 12.04, PH báo sẽ cân nhắc tham gia</t>
  </si>
  <si>
    <t>HS đang lớp 10 PH tham gia SK, sau khi đi về thấy Úc khó đi &amp; CMTC cao nên cân nhắc cho con học đại học trước ở VN sau đó học thạc sĩ tại Úc khi visa dễ lại. Couns đã tư vấn lộ trình RMIT VN &amp; Fullbright Mỹ.</t>
  </si>
  <si>
    <t>PH nhắn tin hỏi thăm về ngành social work tại NZ, Couns đã gửi lại thư basic NZ</t>
  </si>
  <si>
    <t>Gia đình chị đang tham khảo các agent khác nhau, chị muốn con định cư nước ngoài tuy nhiên k muốn CMTC. Có agent tư vấn Mỹ cho chị nên chị muốn xin thông tin bên em thêm để tham khảo. Gia đình có bạn của gia đình bên Washington. Couns đang hẹn PH lên VP để tư vấn chi tiết</t>
  </si>
  <si>
    <t>Gia đình chỉ cân nhắc Úc-NZ còn Mỹ thì thấy khả năng định cư k cao nên tạm gác lại, bé đang luyện IELTS 7.0 nên chị cũng chưa muốn tính chuyên làm hồ sơ khi chưa có kết quả. Dự trù qua tết 2026 bé mới luyện đề nên k biết khi nào thi.</t>
  </si>
  <si>
    <t>20260420-815</t>
  </si>
  <si>
    <t>Lê Hoàng Anh</t>
  </si>
  <si>
    <t>TÌm kiếm học bổng tốt. Học sinh xuất sắc GPA 9.4. Ielts 7.5, SAT 1430. Đã gửi tiêu chí để được học bổng tốt
Bố mẹ làm kinh doanh, có công ty. muốn học về kinh tế hay QTKD</t>
  </si>
  <si>
    <t>đã gửi thư tư vấn trường có học bổng tốt hiện nay (UTAS + Curtin)</t>
  </si>
  <si>
    <t>20260420-816</t>
  </si>
  <si>
    <t>Le Hoang Phuong</t>
  </si>
  <si>
    <t xml:space="preserve">thuê bao , zalo chặn tk </t>
  </si>
  <si>
    <t>Bắt máy cở 4 giây rồi cúp ngang</t>
  </si>
  <si>
    <t>Bạn alo xong nhắc đến du học rồi tắt ngang</t>
  </si>
  <si>
    <t>20260420-817</t>
  </si>
  <si>
    <t>Lê Hoàng Thịnh</t>
  </si>
  <si>
    <t>20260420-818</t>
  </si>
  <si>
    <t>Lê Hoàng Vân Anh</t>
  </si>
  <si>
    <t>20260420-819</t>
  </si>
  <si>
    <t>Lê Huỳnh Anh</t>
  </si>
  <si>
    <t>Đã liên lạc và trao đổi qua zalo với PHHS
HS đang học lớp 10</t>
  </si>
  <si>
    <t>Gia đình quyết định sẽ đợi khi con lên ĐH sẽ cho đi du học Úc vì hiện tại tài chính không đủ cho đi từ bậc Trung học.
Gia đình làm sửa chữa thuyền và vận chuyển ngoài khơi, thu nhập không ổn định, có 2 bất động sản</t>
  </si>
  <si>
    <t>20260420-820</t>
  </si>
  <si>
    <t>Lê Huỳnh Lan Phương</t>
  </si>
  <si>
    <t xml:space="preserve"> General: Mỹ
 Học vấn trên trường: lớp 11 hơn 7/10 GPA, tính học  kinh tế
 Tiếng anh:  5.5  ( đang học ở Ms Ngân k có cam kết đầu ra, mới học 2 tháng thôi)
Thời gian và định hướng : Mỹ  có ng thân, cô ruột, ban đầu tính ở vs cô
Tài chính gia đình :  700 - 800tr/ năm</t>
  </si>
  <si>
    <t>Đã gưi thư tư vấn sau đó im lặng</t>
  </si>
  <si>
    <t>Em đang đi học, hẹn nhắn tin Zalo nhưng chặn tin nhắn người lạ. Đã nhắn tin SMS</t>
  </si>
  <si>
    <t>KBM,</t>
  </si>
  <si>
    <t>20260420-821</t>
  </si>
  <si>
    <t>Lê Huỳnh Minh Chi</t>
  </si>
  <si>
    <t>- Hs sắp tốt nghiệp đại học ngành môi trường
- tiếng anh tốt IELTS khoảng 8.0
- gđ muốn đảm bao tài chính cho cả em Minh Anh nên để sớm nhất năm sau hs mới đi. Hs TN sẽ thực tập tại bên cty cấp nước/ môi trương
- Muốn tư vấn cả hướng Master (uni of Manitoba) hoặc khóa postgrade ở tp winnipeg để tiết kiệm chi phí
- Follow và báo gđ gửi bảng điểm của Minh Chi qua
- Tham khảo hồ sơ gia đình từ hs Lê Huỳnh Minh Anh</t>
  </si>
  <si>
    <t>- Để hồ sơ em gái là Minh anh qua nhập học ổn định rồi làm hồ sơ</t>
  </si>
  <si>
    <t>Bạn chưa tôt nghiệp đại học. Mẹ không muốn cho bạn đi Ca nữa vì lạnh. Muốn chuyển sang nước khác như Úc hay NZ</t>
  </si>
  <si>
    <t>mẹ mệt nên hẹn hôm khác nói chuyện, con cũng chưa sẵn sàng đi du học</t>
  </si>
  <si>
    <t>20260420-822</t>
  </si>
  <si>
    <t xml:space="preserve">Gọi lại vẫn chưa nghe máy </t>
  </si>
  <si>
    <t>20260420-823</t>
  </si>
  <si>
    <t xml:space="preserve">Phụ Huynh vs học sinh ko ai bắt máy </t>
  </si>
  <si>
    <t>20260420-824</t>
  </si>
  <si>
    <t>Lê Ngọc Minh Anh</t>
  </si>
  <si>
    <t>kết bạn nhưng không trả lời tin nhắn, alo kbm</t>
  </si>
  <si>
    <t>20260420-825</t>
  </si>
  <si>
    <t>Lê Ngọc Phương Linh</t>
  </si>
  <si>
    <t xml:space="preserve">Em đang trong giờ học </t>
  </si>
  <si>
    <t xml:space="preserve">Em đang bận học
</t>
  </si>
  <si>
    <t xml:space="preserve">Gọi bạn bấm bận nhắn Zalo cho bạn hỗ trợ </t>
  </si>
  <si>
    <t>Em chưa có nhu cầu</t>
  </si>
  <si>
    <t>20260420-826</t>
  </si>
  <si>
    <t>Lê Ngọc Quế Chi</t>
  </si>
  <si>
    <t xml:space="preserve">Phụ Huynh vs học sinh ko ai nghe máy </t>
  </si>
  <si>
    <t>20260420-827</t>
  </si>
  <si>
    <t>Lê Ngọc Thiên Ý</t>
  </si>
  <si>
    <t>Gọi 2 số Thuê bao đuề ko nghe máy</t>
  </si>
  <si>
    <t>20260420-828</t>
  </si>
  <si>
    <t>Lê Nguyễn Duy Phước</t>
  </si>
  <si>
    <t>20260420-829</t>
  </si>
  <si>
    <t>Lê Nguyễn Minh An</t>
  </si>
  <si>
    <t>Relative: Lê Nguyễn Minh Anh C-11457
Minh Anh mới hết năm 1 ĐH, còn 2 năm nữa mới ra trường, Cũng chưa rõ bé có học Master hay không, còn MInh An thì mới 13 tuổi thôi em. Ít nhất phải xong THPT ở đây mới tính đường du học.</t>
  </si>
  <si>
    <t>20260420-830</t>
  </si>
  <si>
    <t>Lê Nhi</t>
  </si>
  <si>
    <t>21/01 KBM
23/01 KBM</t>
  </si>
  <si>
    <t>24/01 KBM, chặn tìm kiếm Zalo</t>
  </si>
  <si>
    <t>20260420-831</t>
  </si>
  <si>
    <t>Lê Phạm Ngọc Trâm</t>
  </si>
  <si>
    <t>Chủ động nagwt smasy không nghe nhiều lần</t>
  </si>
  <si>
    <t>20260420-832</t>
  </si>
  <si>
    <t>Le Quang Phuc</t>
  </si>
  <si>
    <t>20260420-720</t>
  </si>
  <si>
    <t>Ao Nguyễn Thiên Thy</t>
  </si>
  <si>
    <t>20260420-721</t>
  </si>
  <si>
    <t xml:space="preserve"> Aurora Võ</t>
  </si>
  <si>
    <t>Bấm máy bận đã nhắn Zalo cho bạn</t>
  </si>
  <si>
    <t>Gọi bạn bấm bận đã nhắn Zalo cho bạn</t>
  </si>
  <si>
    <t xml:space="preserve">Không nghe máy </t>
  </si>
  <si>
    <t>20260421-265</t>
  </si>
  <si>
    <t>Lê Nhật Thanh</t>
  </si>
  <si>
    <t xml:space="preserve">gọi chưa nghe máy, đã nhắn tin zalo giới thiệu . Chị Hạnh đã phản hồi zalo Nguyên định cư Úc rồi, còn Nhật Thanh thì làm hồ sơ Đức Anh đi du học cấp 3 ở SA rồi ạ. </t>
  </si>
  <si>
    <t>20260420-722</t>
  </si>
  <si>
    <t xml:space="preserve"> Bảo</t>
  </si>
  <si>
    <t>20260406-039</t>
  </si>
  <si>
    <t>Nguyễn Minh Luân</t>
  </si>
  <si>
    <t>học sinh đang học L10, cũng chưa biest có du học ko nữa. Đã gửi mời dự livestram và sự kiện 18.4</t>
  </si>
  <si>
    <t>20260420-723</t>
  </si>
  <si>
    <t xml:space="preserve"> Bảo Anh</t>
  </si>
  <si>
    <t>Bảo Anh đang học 11 Định Thiện Lý, gặp 2 mẹ con ở sự kiện ENZ. Chị Phương tìm hiểu cho bé học ngành báo chí để chuẩn bị. Ba làm luật sư, mẹ làm kế toán. Lương chưa chia sẻ nhưng chứng minh đi học NZ được.  Gửi thư tư vấn cho gia đình.
University of Canterbury</t>
  </si>
  <si>
    <t xml:space="preserve">vì còn xa nên gia đình muốn cân nhắc thêm chưa ký HĐ sớm.  đã gửi thư mời sk 10.1 </t>
  </si>
  <si>
    <t>20260420-724</t>
  </si>
  <si>
    <t xml:space="preserve"> Bảo Huy</t>
  </si>
  <si>
    <t xml:space="preserve">Bảo Huy 
Tốt nghiệp trýờng IU , ngành logistic  GPA 3.0/4 
IELTS 6.0 ( read 7. Lis 5.5 writ 6 speak 5.5)
Muốn học Master về Business 
Tìm trýờng ở bang Wyoming
Có thể đi kỳ tháng 1/2026 hoặc tháng 8/2026
</t>
  </si>
  <si>
    <t xml:space="preserve">học sinh chưa xác định đi học ngành gì, bang nào , còn lăn tăn rất nhiều, chưa có chốt được trường cũng như gửi thông tin để tư vấn cụ thể hơn cho bạn, hiện im lặng mời event 10.1 để gặp trường - chưa đồng ý </t>
  </si>
  <si>
    <t>học sinh vẫn chưa tiến triển gì thêm về việc cung cấp thông tin để tư vấn tiếp cho bạn</t>
  </si>
  <si>
    <t>hỏi thăm học sinh</t>
  </si>
  <si>
    <t>hỏi thăm học sinh, bạn nói đang pending vì việc gia đình, có gì nhắn lại sau</t>
  </si>
  <si>
    <t>20260420-725</t>
  </si>
  <si>
    <t xml:space="preserve"> Bảo Quyên</t>
  </si>
  <si>
    <t>Chuẩn bị vào năm cuối ĐH Hoa Sen - ngôn ngữ Anh. Ra trường 2025
Đang tìm hiểu Master giáo dục, dạy tiếng anh hoặc gv mầm non
Từng thi IELTS 7.0 nhưng đã hết hạn</t>
  </si>
  <si>
    <t>Liên lạc nhiều lần KBM, Push Hs gửi bảng điểm k reply
Chuyển Telesales follow thêm</t>
  </si>
  <si>
    <t xml:space="preserve">ko nghe máy </t>
  </si>
  <si>
    <t xml:space="preserve">KO nghe máy </t>
  </si>
  <si>
    <t>20260420-726</t>
  </si>
  <si>
    <t xml:space="preserve"> Bảo Thắng</t>
  </si>
  <si>
    <t>20260420-727</t>
  </si>
  <si>
    <t xml:space="preserve"> Bảo Trân</t>
  </si>
  <si>
    <t>Sáng 21/9: KBM</t>
  </si>
  <si>
    <t>Sáng 26/9: Thuê bao, gọi mời tham gia sự kiện</t>
  </si>
  <si>
    <t>Khách k tham gia sự kiện, gọi nhiều lần KBM</t>
  </si>
  <si>
    <t>OUT</t>
  </si>
  <si>
    <t>20260420-728</t>
  </si>
  <si>
    <t>Bảo Trân</t>
  </si>
  <si>
    <t>K liên lạc được trong giờ hành chính, chuyển Telesales follow thêm</t>
  </si>
  <si>
    <t>Bạn Trân bắt máy nhưng hỏi du học thì cúp ngang</t>
  </si>
  <si>
    <t>20260420-729</t>
  </si>
  <si>
    <t xml:space="preserve"> Bích Huyền</t>
  </si>
  <si>
    <t>20260420-730</t>
  </si>
  <si>
    <t xml:space="preserve"> Bngoc</t>
  </si>
  <si>
    <t>20260420-732</t>
  </si>
  <si>
    <t>Bùi Hải Minh</t>
  </si>
  <si>
    <t>Đã tham gia AEO TOUR</t>
  </si>
  <si>
    <t>hẹn chiều gọi lại, khách này Hạ có gặp ở AEO tour, học hosbitality huflit năm 4, tiếng anh của bạn hơi yếu, hẹn chiều liên hệ lại</t>
  </si>
  <si>
    <t xml:space="preserve"> General: Mỹ, Can, Úc
 Học vấn trên trường: Hosbitality  năm 4 huflit, 2.9/4 GPA, tính học hosbitality hoặc kinh tế
 Tiếng anh:  4.0 ( đang học ở IE Power k có cam kết đầu ra, có hay thi thử thôi)
Thời gian và định hướng : Mỹ vs Canada thì có ng thân nhưng k muốn ở vs ng thân, muốn ở xa ng thân, ở ktx trường. úc thì đi ở đâu cũng k biết, ưu tiên học phí tốt, qua 2 năm rồi về hoặc ở lại định cư vẫn được. học 2 năm master là ok
Tài chính gia đình :  tầm 25k usd / năm
</t>
  </si>
  <si>
    <t>đang ôn thi giữa tháng 12 mới xong, rồi mới tìm hiểu tiếp</t>
  </si>
  <si>
    <t>HS sẽ TN tháng 8, 2025. Quyết định chọn Master về management tại Melbourne
HS đang ôn ielts band 4.5-5.0. Đang xin bảng điểm</t>
  </si>
  <si>
    <t>Xin bảng điểm k thấy hs trả lời, khi push lại về ý định du học thì im lặng</t>
  </si>
  <si>
    <t>20260420-733</t>
  </si>
  <si>
    <t>Bùi Lê Duy</t>
  </si>
  <si>
    <t>20260420-734</t>
  </si>
  <si>
    <t>Bùi Minh Đức</t>
  </si>
  <si>
    <t>20260420-735</t>
  </si>
  <si>
    <t>Bùi Ngọc Phương Nghi</t>
  </si>
  <si>
    <t>gọi ph kbm
- gọi hs kbm</t>
  </si>
  <si>
    <t>_ Gọi hs: kbm
_ Gọi ph: chị nói chị đang bận tí</t>
  </si>
  <si>
    <t>_ Gọi ph: chị nói bận lần 2
_ Gọi hs: 2 lânf kbm</t>
  </si>
  <si>
    <t>gọi cả hs và ph: đều kbm</t>
  </si>
  <si>
    <t>Em đăng ký phiếu thông tin để lấy quà chứ chưa có nguyện vọng rõ ràng, cũng chưa chắc sẽ đi du học. Em chưa nói chuyện với ba mẹ nữa. 
Lead này chuyển Telesales follow thêm</t>
  </si>
  <si>
    <t>20260420-736</t>
  </si>
  <si>
    <t>Bùi Ngọc Trâm</t>
  </si>
  <si>
    <t>20260420-737</t>
  </si>
  <si>
    <t>Bùi nguyễn khanh</t>
  </si>
  <si>
    <t>nhầm sô, gọi hs</t>
  </si>
  <si>
    <t>20260420-738</t>
  </si>
  <si>
    <t>Bùi Thanh Toàn</t>
  </si>
  <si>
    <t>Gọi 3 lần KBM</t>
  </si>
  <si>
    <t>nt k phản hồi, im luôn</t>
  </si>
  <si>
    <t>TÌm kiếm học bổng tốt. Học sinh xuất sắc GPA 9.4. Ielts 7.5, SAT 1430. Đã gửi tiêu chí để được học bổng tốt</t>
  </si>
  <si>
    <t>đã gửi thư tư vấn trường có học bổng tốt hiện nay (UTAS + Curtin).
Bố mẹ làm kinh doanh, có công ty. GPA 9.4. SAT 1430, muốn học về kinh tế hay QTKD, muốn tìm học bổng tốt</t>
  </si>
  <si>
    <t>- Gọi hs kbm 2 lần</t>
  </si>
  <si>
    <t>KBM.
chị Mùi cũng có mong muốn tìm học bỗng cho con</t>
  </si>
  <si>
    <t>hẹn tham gia AEO tour</t>
  </si>
  <si>
    <t>hẹn trưa gọi, gọi kbm 2 lân ròi</t>
  </si>
  <si>
    <t>lớp 11, dự tính học kinh tế, có ng thân ở mỹ nhưng k biết bang nàoheets lớp 12 sẽ đi</t>
  </si>
  <si>
    <t>đang bận</t>
  </si>
  <si>
    <t xml:space="preserve"> General: Mỹ
 Học vấn trên trường: lớp 11 hơn 7/10 GPA, tính học  kinh tế
 Tiếng anh:  5.5  ( đang học ở Ms Ngân k có cam kết đầu ra, mới học 2 tháng thôi)
Thời gian và định hướng : Mỹ  có ng thân, cô ruột, ban đầu tính ở vs cô
Tài chính gia đình :  700 - 800tr/ năm
</t>
  </si>
  <si>
    <t xml:space="preserve"> General: Mỹ
 Học vấn trên trường: lớp 11 hơn 7/10 GPA, tính học  kinh tế
 Tiếng anh:  5.5  ( đang học ở Ms Ngân k có cam kết đầu ra, mới học 2 tháng thôi)
Thời gian và định hướng : Mỹ  có ng thân, cô ruột, ban đầu tính ở vs cô
Tài chính gia đình :  700 - 800tr/ năm
Đã gưi thư tư vấn sau đó im lặng</t>
  </si>
  <si>
    <t>_ Hs sắp tốt nghiệp đại học ngành môi trường
_ tiếng anh tốt IELTS khoảng 8.0
_ gđ muốn đảm bao tài chính cho cả em Minh Anh nên để sớm nhất năm sau hs mới đi. Hs TN sẽ thực tập tại bên cty cấp nước/ môi trương
_ Muốn tư vấn cả hướng Master (uni of Manitoba) hoặc khóa postgrade ở tp winnipeg để tiết kiệm chi phí
_ Follow và báo gđ gửi bảng điểm của Minh Chi qua
_ Tham khảo hồ sơ gia đình từ hs Lê Huỳnh Minh Anh</t>
  </si>
  <si>
    <t>Để hồ sơ em gái là Minh Anh qua nhập học ổn định rồi làm hồ sơ</t>
  </si>
  <si>
    <t>Em đang bận học</t>
  </si>
  <si>
    <t>Phụ huynh nghe máy, báo gọi lại sau vì Phụ huynh đang cho hs làm bài kiểm tra</t>
  </si>
  <si>
    <t>PH nói đợi bạn thi tốt nghiệp xong thì liên hệ lại (cụ thể là tuần sau), phụ huynh quan tâm chương trình liên kết quốc tế, muốn tìm hiểu, bé mới có kq đậu trường kinh tế TpHcm.
Quan tâm DH tại Adelaide</t>
  </si>
  <si>
    <t>mẹ quan tâm ngành tài chính, viện ISB, IE hiện tại 6.5. PH quan tâm sau liên kết đi Úc có dễ tìm việc làm và định cư không. Kết bạn zalo để tư vấn cụ thể</t>
  </si>
  <si>
    <t>push xin giấy tờ mầy ngày mẹ chưa phản hồi</t>
  </si>
  <si>
    <t>9:49 AM: chiều gọi lại, đang họp
5:14PM: bé nhỏ bắt máy nói mẹ không có ở nhà</t>
  </si>
  <si>
    <t>vì giờ muốn định cư luôn mà chương trình liên kết ít ngành quá nên chắc tham khảo cho bé du học Úc luôn =&gt; chuyển lead</t>
  </si>
  <si>
    <t>Đã gởi bài test ngành nghề và gởi ý ngành học BA of Business Information System. Minh Anh đang suy nghĩ và sẽ báo lại sau. Minh Anh đã có IELTS 6.5 (29/7/2022), ngân sách tìm trường: 400tr/năm. Đã gởi bảng điểm THPT, bằng IELTS.</t>
  </si>
  <si>
    <t>Minh Anh quyết định học ngành Accounting</t>
  </si>
  <si>
    <t>Gởi thông tin trường, chọn học ở UWA</t>
  </si>
  <si>
    <t xml:space="preserve">Phu huynh muốn tìm hiểu thêm thông tin ngành Y tá vì người nhà bên Úc nói chọn ngành này dễ có việc làm, hỏi thông tin trường Deakin. </t>
  </si>
  <si>
    <t xml:space="preserve">Gởi thông tin trường cho PH: Deakin, Monash và UniAdelaide. </t>
  </si>
  <si>
    <t>Hỏi thêm thông tin trường RMIT và Swinburne.
Chọn Deakin ---&gt; gởi thư tư vấn + thỏa thuận và thông tin ck.
--&gt; PH nhắn qua đầu tháng 8 âm lịch sẽ ký hđ và ck. (Em oi de qua thang 8 chi chuyen dang ky nha. Vi nay la thang 7 am)</t>
  </si>
  <si>
    <t>Chị Vân Anh hỏi về thời gian nộp chứng chỉ PTE khi ghi danh Deakin. Thông tin cho phụ huynh và học sinh. Chị Vân Anh cũng hỏi về yêu cầu bài luận của Monash vì cũng muốn nộp ghi danh xin học bổng.</t>
  </si>
  <si>
    <t>Gởi thông tin nội dung bài luận 500 từ của Monash vào group cho Minh Anh tham khảo.</t>
  </si>
  <si>
    <t>KBM.
Note: đã đi làm.</t>
  </si>
  <si>
    <t>20260420-833</t>
  </si>
  <si>
    <t>Lê Quyết Tâm</t>
  </si>
  <si>
    <t>_ Gọi hs: thuê bao
_ Gọi ph: anh nói không có ý định đâu em nha</t>
  </si>
  <si>
    <t>_ Gọi hs: em có quan tâm đi du học nhưng phụ huynh không ch0
_ Gọi ph: kbm 2 lần</t>
  </si>
  <si>
    <t>Gọi 2 số đêu fkbm</t>
  </si>
  <si>
    <t>KNM sso của Bố số con thì thuê bao</t>
  </si>
  <si>
    <t>20260420-761</t>
  </si>
  <si>
    <t>Đinh Thị Kiều Trang</t>
  </si>
  <si>
    <t>- Chị đang quan tâm Du học Úc ngành Social Work bậc thạc sỹ.
- Chị có 2 văn bằng: 1 là Cử Nhân của ĐH XHNV chuyên ngành Đông Phương. 2 là Thạc sỹ QTKD của chương trình liên kết UEH với PSB Western Sydney.
- Chị có IELTS 6.5 hồi 2019 và đang luyện PTE ở trung tâm.
- Hiện chị đang kinh doanh nhà nghỉ của gia đình ở Đồng Nai.
- Ngân sách: Trên 500 - 800 triệu đồng/năm.
- Chị muốn đi vào đầu năm 2024.</t>
  </si>
  <si>
    <t>Bạn muốn học ở Sydney, ACU Campus Sydney - Master of Social Work vì đã từng được đại diện ACU tư vấn ở Triển lãm IDP Tháng 9/2023. 
Tư vấn lộ trình du học và định cư.
Gia đình kinh doanh nhà nghỉ ở Đồng Nai và hiện tại bạn đang làm cho gia đình, không có sổ tiết kiệm
Kết bạn Zalo, gửi test ngành nghề. Có mục đích định cư sau du học.</t>
  </si>
  <si>
    <t xml:space="preserve">Gọi khách KNM, sau đó khách có gọi lại và báo là đã làm hồ sơ được rồi nên ko cần tư vấn nữa </t>
  </si>
  <si>
    <t xml:space="preserve">Thuê Bao </t>
  </si>
  <si>
    <t>20260420-762</t>
  </si>
  <si>
    <t>Đỗ Hữu Thắng</t>
  </si>
  <si>
    <t>Nhăn tin không kêt bạn, đt không bốc, đã gửi thông tin triển lãm qua zalo</t>
  </si>
  <si>
    <t>20260420-763</t>
  </si>
  <si>
    <t>Đỗ Kim Ngọc</t>
  </si>
  <si>
    <t>Em đang đi học, trưa gọi lại nhé 
12h trưa gọi lại KBM
16h gọi lại KBM</t>
  </si>
  <si>
    <t>Em nghe các thầy cô nói có TT du học nên đăng ký thử chứ cũng chưa có ý định nghiên cứu sâu,
Em đang năm 2 ĐH ngành Logistics, muốn hỏi thử yêu cầu đầu vào cũng như chi phí học thạc sĩ các nước để có bức tranh toàn cục trước. Em muốn đi làm vài năm tích lũy kinh nghiệm trước khi cân nhắc việc du học.
Chuyển Telesales follow thêm</t>
  </si>
  <si>
    <t>20260420-764</t>
  </si>
  <si>
    <t>Đỗ Ngọc Phương Anh</t>
  </si>
  <si>
    <t>20260420-765</t>
  </si>
  <si>
    <t>Đỗ Trương Yến Nhi</t>
  </si>
  <si>
    <t>20260420-766</t>
  </si>
  <si>
    <t>Đỗ Văn Chiến</t>
  </si>
  <si>
    <t>20260420-767</t>
  </si>
  <si>
    <t>Đỗ Vũ Thùy Phương</t>
  </si>
  <si>
    <t>HS sẽ TN Cử nhân kinh doanh quốc tế Huflit tháng 3, 2025
GPA 2.65 &amp; IELTS 5.5
Nguyện vọng học MBA tại Úc
Gia đình mở trung tâm ngoại ngữ Hông Ân tại Nhà Bè
Đang chờ kết bạn Zalo để xin thông tin tài chính bảng điểm</t>
  </si>
  <si>
    <t>Hs đã gửi bảng điểm, couns đã gửi thư tư vấn</t>
  </si>
  <si>
    <t>Couns gọi lại hỏi thăm quyết định của HS thì KBM, nhắn tin Zalo cũng không trả lời</t>
  </si>
  <si>
    <t>Gọi follow up hs báo bận, hẹn nói chuyện Zalo, nhắn tin Zalo remind cũng không trả lời</t>
  </si>
  <si>
    <t>Hs báo bận, chưa có thời gian follow lại.
Chuyển telesales follow thêm</t>
  </si>
  <si>
    <t>Hs KBM 2C, đã nhắn tin Zalo &amp; SMS remind</t>
  </si>
  <si>
    <t>KBM, học sinh không tương tác trên zalo</t>
  </si>
  <si>
    <t>20260420-768</t>
  </si>
  <si>
    <t>Đỗ Xuân Hùng</t>
  </si>
  <si>
    <t xml:space="preserve">Thuê bao quý khách vừa gọi hiện ko liên lạc được </t>
  </si>
  <si>
    <t>20260420-769</t>
  </si>
  <si>
    <t xml:space="preserve"> Đoàn Hann</t>
  </si>
  <si>
    <t>20260420-770</t>
  </si>
  <si>
    <t>Đoàn Ngọc Nam Phương</t>
  </si>
  <si>
    <t>Bạn Phương bắt máy: gọi sau nha chị, em đang bận á</t>
  </si>
  <si>
    <t>20260420-771</t>
  </si>
  <si>
    <t>Đoàn Nguyễn Việt Hà</t>
  </si>
  <si>
    <t>gọi KNM nt zalo giới thiệu và mời sự kiện 26/7</t>
  </si>
  <si>
    <t>20260420-772</t>
  </si>
  <si>
    <t>Đồng Gia Mẩn</t>
  </si>
  <si>
    <t xml:space="preserve">Máy Bận </t>
  </si>
  <si>
    <t>20260420-773</t>
  </si>
  <si>
    <t xml:space="preserve"> Đức Huy</t>
  </si>
  <si>
    <t>"12Oct2025:  join ENZ fair in Hanoi
- bố mẹ cả học sinh đi fair cùng, rất quan tâm đặt nặng về tài chính và học bổng
- bé học trường song ngữ ở Hanoi (17tr/tháng), và tiếng anh rất tốt, tự tin phỏng vấn với
Marcelo
- Có nghe biết trường Edisom school và Burnside School WEllington? - recommend by teacher
- Yến có mời đi MEet &amp; Greet nhưng ko điền form đăng ký vì bảo bé có lịch học thêm"
take note tiềm năng nhưng không liên hệ được</t>
  </si>
  <si>
    <t>20260420-774</t>
  </si>
  <si>
    <t>Dương Nhật Minh</t>
  </si>
  <si>
    <t xml:space="preserve">Minh đang học lớp 11 trường Nguyễn Du, muốn đi du học Mỹ. Đã gửi 1 vài trường cho bạn tham khảo </t>
  </si>
  <si>
    <t xml:space="preserve">Học sinh bảo vẫn đang tìm hiểu, Mỹ đang dừng lịch phỏng vấn, nên bạn cũng chờ thêm và chờ vào lớp 12 rồi tính tiếp </t>
  </si>
  <si>
    <t xml:space="preserve">có nhắn hỏi thăm Minh, bạn nói đang bận tập trung thi đội tuyển TP. đã th IE 7.0 - rồi bạn ko phản hồi gì thêm </t>
  </si>
  <si>
    <t>Đã gửi thu mời SK 10.1</t>
  </si>
  <si>
    <t xml:space="preserve">HS ko phản hồi gì  , gọi PH nói bạn chưa có ý định gì hết, khi nào cần chị liên hệ lại </t>
  </si>
  <si>
    <t>20260420-775</t>
  </si>
  <si>
    <t>Dương Quốc Tuấn</t>
  </si>
  <si>
    <t>20260420-776</t>
  </si>
  <si>
    <t>Dương Vương Thanh Thảo</t>
  </si>
  <si>
    <t>gọi KNM, zalo chặn tk. đã nt sms gửi thtin 18.4</t>
  </si>
  <si>
    <t>20260420-777</t>
  </si>
  <si>
    <t>Gia Bảo</t>
  </si>
  <si>
    <t>20260420-778</t>
  </si>
  <si>
    <t>KBM &amp; chặn tìm kiếm zalo</t>
  </si>
  <si>
    <t>đang về quê hẹn liên lạc cuối tuần &amp; chặn tìm kiếm zalo &amp; đã nhắn tin sms</t>
  </si>
  <si>
    <t>Em đang đi học không tiện nghe máy, chỉ rảnh từ 17h</t>
  </si>
  <si>
    <t>20260420-779</t>
  </si>
  <si>
    <t xml:space="preserve"> Gia Khang</t>
  </si>
  <si>
    <t>Em đang là HS lớp 11 hẹn sau 5h gọi lại</t>
  </si>
  <si>
    <t>20260420-780</t>
  </si>
  <si>
    <t>Hà Phước Gia An</t>
  </si>
  <si>
    <t>20260420-781</t>
  </si>
  <si>
    <t>Hà Phương Linh</t>
  </si>
  <si>
    <t xml:space="preserve">gọi KNM, nhắn tin zalo giới thiệu mời evetn 26/7 </t>
  </si>
  <si>
    <t>20260420-782</t>
  </si>
  <si>
    <t xml:space="preserve"> Hà Trinh</t>
  </si>
  <si>
    <t>20260420-783</t>
  </si>
  <si>
    <t xml:space="preserve"> Hảo Văn</t>
  </si>
  <si>
    <t>Khánh Linh: NA2C
Phúc Lâm nhận lead 07/02: Gọi KBM</t>
  </si>
  <si>
    <t>20260420-784</t>
  </si>
  <si>
    <t>Hồ Hồng Diễm</t>
  </si>
  <si>
    <t xml:space="preserve">số báo ko có, zalo ko tìm thấy </t>
  </si>
  <si>
    <t>20260420-785</t>
  </si>
  <si>
    <t>Hồ Thanh Huấn</t>
  </si>
  <si>
    <t>20260420-786</t>
  </si>
  <si>
    <t>Hồ Tuấn Đạt</t>
  </si>
  <si>
    <t xml:space="preserve">Relative: Hồ Phương Anh C-8526
Đạt Đang học 12, trýờng Marie Curie , IE 7.0, GPA ba nói tầm 7.0 – cần xem lại bảng điểm 
Muốn làm việc trong phòng lab/ liên quan thiết bị máy móc trong bệnh viện
Chị gái Hồ Phýõng Anh học nursing đang định cý Canada  - Calgary, Alberta
Đã gửi thư tư vấn ở AB cho anh Thạch. </t>
  </si>
  <si>
    <t xml:space="preserve">Đã gửi thư tư vấn cho PH, PH nói trao đổi với chị gái Phương Anh rồi nhắn lại, hôm giờ hẹn gặp chị HÀ thêm nhưng gia đình còn im lặng </t>
  </si>
  <si>
    <t>Đa gửi thư tư vấn lại ngành computer science cho PH, nhưng hôm 10/1 anh đến event có nói là hs ko muốn du học. Về liên hệ zalo anh vẫn nói như vậy</t>
  </si>
  <si>
    <t>20260420-787</t>
  </si>
  <si>
    <t xml:space="preserve"> Hòa Ái</t>
  </si>
  <si>
    <t xml:space="preserve">bạn xác nhận tham dự sự kiện 23/8 - chưa phản hồi thtin gì thêm chờ khai thác sau sự kiện </t>
  </si>
  <si>
    <t>Hòa Lê là sdt của mẹ học sinh, đang chát với PH. Bạn nay học lớp 11, mẹ trước đây có tìm hiểu Úc Sing nay muốn tìm hiểu thêm Mỹ cho bạn du học, ko có người thân. Muốn cho bạn học kinh tế. tìm trường budget 30-40K/năm  - đã gửi trường cho PH xem qua</t>
  </si>
  <si>
    <t xml:space="preserve">PH vẫn chưa phản hồi gì thêm, mời sk ko tham dự </t>
  </si>
  <si>
    <t xml:space="preserve">Hỏi thăm chị Hòa vẫn ko phản hồi gì thêm </t>
  </si>
  <si>
    <t>20260420-788</t>
  </si>
  <si>
    <t xml:space="preserve"> Hoai Dong</t>
  </si>
  <si>
    <t xml:space="preserve">gọi KNM, zalo Phan Tiến Đạt </t>
  </si>
  <si>
    <t>- Anh nói nhầm số rồi ạ</t>
  </si>
  <si>
    <t>20260420-789</t>
  </si>
  <si>
    <t>Hoàng Gia Lâm</t>
  </si>
  <si>
    <t xml:space="preserve">gọi và chat nhiêu lần ko phản hồi tn </t>
  </si>
  <si>
    <t>20260420-790</t>
  </si>
  <si>
    <t>Hoàng Gia Thịnh</t>
  </si>
  <si>
    <t>20260420-791</t>
  </si>
  <si>
    <t>Hoàng Hải Đăng</t>
  </si>
  <si>
    <t>QT NH KS; sdt mẹ HĐ 0908383170; mai gọi tư vấn</t>
  </si>
  <si>
    <t>mẹ chuẩn bị đi rồi,còn em k có đi</t>
  </si>
  <si>
    <t>20260420-792</t>
  </si>
  <si>
    <t>Hoàng Mai Phương Anh</t>
  </si>
  <si>
    <t xml:space="preserve">Gọi khách chưa nghe máy, zalo tên Ngọc Dung đã nt giới thiệu </t>
  </si>
  <si>
    <t>20260418-037</t>
  </si>
  <si>
    <t>KNM x 2</t>
  </si>
  <si>
    <t>20260420-793</t>
  </si>
  <si>
    <t>Hoàng Ngọc</t>
  </si>
  <si>
    <t>chưa biết đi nước nào, có đi cũng 3 năm nữa</t>
  </si>
  <si>
    <t>có hội thảo cứ mời chị tham khảo</t>
  </si>
  <si>
    <t>Không liên hệ dược</t>
  </si>
  <si>
    <t>20260420-794</t>
  </si>
  <si>
    <t>Hoàng Ngọc Phương Trang</t>
  </si>
  <si>
    <t>SĐT HS không có tín hiệu
SĐT PH KBM</t>
  </si>
  <si>
    <t>20260420-795</t>
  </si>
  <si>
    <t>Hoàng Thu Thủy</t>
  </si>
  <si>
    <t>Tốt nghiệp đại học 2022, ngành kinh tế quốc tế - ĐH ngoại thương. GPA 3.6/4, IELTS hết hạn 7.0, có thể thi lại nâng band cao hơn. Hiện tại làm thông dịch viên, trước đó có dạy thêm tổ chức sos nào đó.
Dự tính qua New Zealand học Master of teaching.
Tài chính: bố nghỉ (bệnh hay chấn thương gì đó) từ năm 1992, mẹ nghỉ hưu từ 2012. Hưu + trợ cấp của bố mẹ tổng khoảng 15 triệu/tháng. Mẹ hiện có làm thêm ở phòng khám lương không cố định khoảng 3 triệu/tháng
Tài sản: 1 mảnh đất của ông để lại cho bố, đất vườn, có thể bán khoảng 3 tỷ để làm cam kết bảo lãnh tài chính du học
1 mảnh của bên ngoại nhưng đang tranh chấp, sau này bán sẽ chia đều cho mẹ cậu dì,...</t>
  </si>
  <si>
    <t>Bạn có dự đinh apply visa 462 của Úc 1 năm, nguyện vọng ban đầu là muốn qua Úc nhưng vì tài chính gia đình quá khó chứng minh nên mới phải chuyển qua New Zealand. Cũng đã thông tin cho bạn về phản hồi của 1 vài trường Waikato, VWU và Canterbury về việc học thạc sỹ giáo viên ở New Zealand, thì Canterbury là trường duy nhất rep lại bạn đủ điều kiện nộp. Đã note bạn là nên thi lại IELTS sớm và lấy thư nhập học, kể cả trong trường hợp không nhập học được mình hoàn toàn có thể defer.</t>
  </si>
  <si>
    <t>Bạn quyết định tạm thời ngừng du học để xem con đường nào hợp với bạn, trước mắt cứ đi làm ở VN nếu không được visa 462 Úc. Sau này nếu bạn có dự định du học lại sẽ liên hệ</t>
  </si>
  <si>
    <t>20260420-796</t>
  </si>
  <si>
    <t>Hứa Ngọc Tuyền</t>
  </si>
  <si>
    <t>Em đang học hẹn xíu nữa gọi lại</t>
  </si>
  <si>
    <t>Kết bạn Zalo trao đổi thêm</t>
  </si>
  <si>
    <t>20260420-797</t>
  </si>
  <si>
    <t xml:space="preserve"> Huệ Quân</t>
  </si>
  <si>
    <t>Gọi 2 làn kbm</t>
  </si>
  <si>
    <t>20260420-798</t>
  </si>
  <si>
    <t xml:space="preserve"> Huong Dinh</t>
  </si>
  <si>
    <t xml:space="preserve">thuê bao , </t>
  </si>
  <si>
    <t>- Gọi lần 1: kbm
- Gọi lần 2: kbm</t>
  </si>
  <si>
    <t>- Gọi hs kbm
- Gọi ph kbm</t>
  </si>
  <si>
    <t>20260420-799</t>
  </si>
  <si>
    <t>Huỳnh An</t>
  </si>
  <si>
    <t>Ngân sách 500tr/năm trở xuống, quan tâm du học Hà Lan/Bỉ. LA chuyển Bảo Ngọc.</t>
  </si>
  <si>
    <t>gọi chào xong, đang nói chuyện thì im luôn, hỏi gì cũng không trả lời nữa, gọi lại kbm. Ngọc không tìn thấy zalo của khách nên đã nhắn sms, chờ phản hồi.</t>
  </si>
  <si>
    <t>khách nói không nghe rõ, gọi lại 2 lần, khi kết nối lại khách cứ bảo nhỏ quá nhưng hỏi chị đã nghe rõ chưa thì trả lời nhỏ quá chưa nghe và cúp máy</t>
  </si>
  <si>
    <t xml:space="preserve">Con gái đang học năm 2 ngành PR ở Mỹ. Quan tâm học sau đại học ở Hà Lan. Tư vấn đi du học ở Anh. </t>
  </si>
  <si>
    <t>Phụ huynh đang trao đổi với con, muốn chọn trường top vì con điểm cao, GPA trên 4.0, đã giải thích trường top không đảm bảo nhận và phí làm dịch vụ cao. Tháng 5/26 con về nghỉ hè lúc đấy mới bàn bạc và quyết định sau. Đầu tháng 6/26 follow lại</t>
  </si>
  <si>
    <t>20260420-800</t>
  </si>
  <si>
    <t>Huỳnh Bích Trâm</t>
  </si>
  <si>
    <t>20260420-801</t>
  </si>
  <si>
    <t>Huynh Bội Mãn</t>
  </si>
  <si>
    <t>Gọi KBM, nhắn tin zalo khách cũng k trả lời</t>
  </si>
  <si>
    <t>20260420-802</t>
  </si>
  <si>
    <t>Huỳnh Đoan Ngôn</t>
  </si>
  <si>
    <t xml:space="preserve">Gọi 3 lần KBM, nahwns zalo không trả lời </t>
  </si>
  <si>
    <t>20260420-803</t>
  </si>
  <si>
    <t>Huỳnh Gia Hân</t>
  </si>
  <si>
    <t>20260420-804</t>
  </si>
  <si>
    <t>Huỳnh Minh Thư</t>
  </si>
  <si>
    <t>Đã gửi thư mời tham dự Triển lãm cho HS</t>
  </si>
  <si>
    <t>Con chị mới học lớp 11, để hè chị cho con đi du lịch về rồi từ từ chuẩn bị cho bạn.
Gia đình đang hướng đi Đức, ngành truyền thông</t>
  </si>
  <si>
    <t>20260420-805</t>
  </si>
  <si>
    <t>huỳnh mỹ tâm</t>
  </si>
  <si>
    <t>20260420-664</t>
  </si>
  <si>
    <t>Trần Thị Vân Hà</t>
  </si>
  <si>
    <t>SĐT của mẹ, hỏi cho con sn 2009 hiện đang học chuyên Anh, chuyên Hà Tĩnh, muốn hết L12 đi Mỹ học kỹ thuật y sinh. Bố làm doanh nghiệp tư nhân, có mở công ty. Mẹ làm bệnh viện huyện.</t>
  </si>
  <si>
    <t>Chị đợi bé hết L12 mới tìm hiểu</t>
  </si>
  <si>
    <t>Chị chưa có nhu cầu</t>
  </si>
  <si>
    <t>20260420-665</t>
  </si>
  <si>
    <t>Trần Thị Yến Nhi</t>
  </si>
  <si>
    <t>không con nhu câu</t>
  </si>
  <si>
    <t>20260420-666</t>
  </si>
  <si>
    <t>Trần Tịnh Khải Nguyên</t>
  </si>
  <si>
    <t>Nhắn tin nhưng chưa trả lời</t>
  </si>
  <si>
    <t xml:space="preserve">Khải Nguyên nói trong giờ học nên không tiện nói chuyên. </t>
  </si>
  <si>
    <t>20260420-667</t>
  </si>
  <si>
    <t>Trần Trí Hào</t>
  </si>
  <si>
    <t>Relative: Trần Văn Bình C-7235
Chị muốn cho bé em đi Du học vì Anh 2 học năm cuối sắp ra trường rồi em</t>
  </si>
  <si>
    <t>Chị trao đổi thêm với ba bé vì thấy bạn còn nhỏ chưa muốn cho bé đi sớm</t>
  </si>
  <si>
    <t>Đã nhắn Zalo Chị nhờ chị gửi điểm của con</t>
  </si>
  <si>
    <t>Chị đang bận</t>
  </si>
  <si>
    <t>20260420-668</t>
  </si>
  <si>
    <t>Trần Vân Anh</t>
  </si>
  <si>
    <t>sdt hs: kbm</t>
  </si>
  <si>
    <t>sdt PH &amp; HS: kbm</t>
  </si>
  <si>
    <t>20260420-669</t>
  </si>
  <si>
    <t>Trần Việt</t>
  </si>
  <si>
    <t>- Gọi cả 2 số kbm</t>
  </si>
  <si>
    <t>20260420-670</t>
  </si>
  <si>
    <t>Trần Vũ Gia Linh</t>
  </si>
  <si>
    <t>Gia đình đang làm hồ sơ ở 1 bên khác, đang trao đổi xem đã đến bước nào
Bé Linh là con 1
Chị Lan đang tìm hiểu cho bạn đi du học ĐH Úc hoặc Mỹ, Hân sẽ keep in touch</t>
  </si>
  <si>
    <t>chị đang có dự định sẽ đi du lịch để xem môi trường như thế nào rồi mới quyết định cho con đi du học</t>
  </si>
  <si>
    <t>tiềm năng xa viof mẹ đang cố từ chối</t>
  </si>
  <si>
    <t>20260420-671</t>
  </si>
  <si>
    <t>Trần Xuân Yến Nhi</t>
  </si>
  <si>
    <t>16:34 gọi nhưng học sinh không bắt máy</t>
  </si>
  <si>
    <t>20260420-672</t>
  </si>
  <si>
    <t>Trang Dinh</t>
  </si>
  <si>
    <t>Sinh năm 1990, học ngôn ngữ Anh, muốn đi học bảo lãnh con 6 tuổi và 3 tuổi đi cùng. Sau khi giải thích lộ trình học thì thấy khó thực hiện</t>
  </si>
  <si>
    <t>20260420-673</t>
  </si>
  <si>
    <t>Trang Ngọc Minh Thư</t>
  </si>
  <si>
    <t>Anh đang chạy xe á Em</t>
  </si>
  <si>
    <t>20260420-674</t>
  </si>
  <si>
    <t>trang thanh</t>
  </si>
  <si>
    <t>khách hỏi bên bạn ở đâu, nước nào cũng tư vấn hả, Úc thì sao, có anh họ bên đó nhưng mình cũng không thích làm phiền người ta chi xong cúp máy ngang. Gọi lại 2 lần bắt máy tắt ngang</t>
  </si>
  <si>
    <t>CNTT; bảo lưu năm 1,2; chưa học IE; đầu năm sau lh lại</t>
  </si>
  <si>
    <t>bạn đang luyện khóa IE</t>
  </si>
  <si>
    <t>Gọi lại sau</t>
  </si>
  <si>
    <t>Ba bạn bắt máy: mai gọi lại đi, giờ bạn học nội trú không có nhà</t>
  </si>
  <si>
    <t>bắt máy nhưng đầu dây bên kia rất ồn và cúp ngang</t>
  </si>
  <si>
    <t>Ba bạn bắt máy: cỡ 10 ngày nữa bạn về rồi chở bạn qua tư vấn trực tiếp</t>
  </si>
  <si>
    <t>Qua lễ gọi lại nha em, bạn đi về quê rồi</t>
  </si>
  <si>
    <t>Ba có quan tâm ba đang làm nhà nước, hỏi tài chính thì cúp máy ngang</t>
  </si>
  <si>
    <t>hẹn 4h chiều gọi lại có Bạn ở nhà</t>
  </si>
  <si>
    <t>20260420-675</t>
  </si>
  <si>
    <t>Trí Hào</t>
  </si>
  <si>
    <t>Không bắt máy &amp; đã nhắn tin kết bạn và giới thiệu SL qua Zalo</t>
  </si>
  <si>
    <t>Hs đang ôn thi TN THPT, đang còn trong quá trình tìm hiểu về nghề bếp ở NZ.
Chưa nói chuyện với ba mẹ về chi phí, đợi thi TN xong sẽ tiếp tục tìm hiẻu</t>
  </si>
  <si>
    <t>Đang tìm hiểu chi phí, chưa có nhu cầu được tư vấn thêm.</t>
  </si>
  <si>
    <t>Khóa số</t>
  </si>
  <si>
    <t>20260420-676</t>
  </si>
  <si>
    <t>Trúc Mai</t>
  </si>
  <si>
    <t xml:space="preserve">gọi chưa nghe máy, zalo tên Nguyễn Đình Sơn </t>
  </si>
  <si>
    <t>gọi lại KNM</t>
  </si>
  <si>
    <t>bạn nữ bắt máy nói nhầm số, không phải TM</t>
  </si>
  <si>
    <t>- Nhầm số rồi em</t>
  </si>
  <si>
    <t>Chị nói nhầm số rồi em nha</t>
  </si>
  <si>
    <t>Chị nói em nhầm rồi nha, chị không phải PH Trúc Mai</t>
  </si>
  <si>
    <t>Chị nói ồn quá ở đây nói chị không nghe</t>
  </si>
  <si>
    <t>Nhầm sô rồi em nha</t>
  </si>
  <si>
    <t>20260420-677</t>
  </si>
  <si>
    <t>Trúc Phương</t>
  </si>
  <si>
    <t>ĐT tự cúp máy (có thể chặn số lạ), gửi kết bạn zalo</t>
  </si>
  <si>
    <t>16:02 GỌI KHÁCH NHƯNG MÁY BẬN</t>
  </si>
  <si>
    <t>20260420-678</t>
  </si>
  <si>
    <t>Trung Đức</t>
  </si>
  <si>
    <t xml:space="preserve">ANh kết bạn zalo nha e đang đi học </t>
  </si>
  <si>
    <t>20260420-679</t>
  </si>
  <si>
    <t>Trương Hoàng Tuấn</t>
  </si>
  <si>
    <t>Relative: Trương Công Huy C-2133 - Muốc tìm hiểu Du học hè
Gọi thuê bao</t>
  </si>
  <si>
    <t>Đã nhắn cho Anh rồi, anh muốn hè tới tìm hiểu du học cho bạn</t>
  </si>
  <si>
    <t>Muốn hè cho bạn Du học nhưng để hỏi Ý con</t>
  </si>
  <si>
    <t>Anh đang bận chưa tiện nghe máy lắm hẹn mai gọi lại</t>
  </si>
  <si>
    <t>20260420-680</t>
  </si>
  <si>
    <t>Trương Huỳnh Khánh Ngọc</t>
  </si>
  <si>
    <t>Bạn đến Văn phòng Studylink trao đổi trức tiếp về ngành học và chọn trường
Mẹ: làm Trưởng phòng của Sở - lương hưu thực nhận: 10 - 15 tr/ tháng, có bán tạp hóa nhỏ tại nhà thu nhập 1-3 tr/ tháng
Bất động sản: 1 nhà ở Vĩnh Long và 1 đất - Sổ tiết kiệm 1,5 tỷ
2 Dì ruột có tiệm bán thuốc có giấy phép kinh doanh đầy đủ</t>
  </si>
  <si>
    <t>Gọi bạn chưa nghe máy</t>
  </si>
  <si>
    <t>20260420-681</t>
  </si>
  <si>
    <t>Trương Kim Hưng</t>
  </si>
  <si>
    <t>Em có dự định 1,2 tháng trước rồi. Chị đợi em hỏi ba mẹ lại nha</t>
  </si>
  <si>
    <t>20260420-682</t>
  </si>
  <si>
    <t>Từ Tuyết Nhi</t>
  </si>
  <si>
    <t>kbm cuộc nào</t>
  </si>
  <si>
    <t>17:12 gọi khách không bắt máy</t>
  </si>
  <si>
    <t>20260420-683</t>
  </si>
  <si>
    <t>Tuan</t>
  </si>
  <si>
    <t>Trước có quan tâm, sau khi đi triển lãm NZ thấy không phù hợp đi du học nên thôi</t>
  </si>
  <si>
    <t>20260420-684</t>
  </si>
  <si>
    <t>Tuyết Lâm</t>
  </si>
  <si>
    <t>Gọi 2 lần sau 5 pm đều KBM</t>
  </si>
  <si>
    <t>ko liên lạc được</t>
  </si>
  <si>
    <t xml:space="preserve">16:52 khách không bắt máy </t>
  </si>
  <si>
    <t>20260420-685</t>
  </si>
  <si>
    <t>Văn Đức</t>
  </si>
  <si>
    <t xml:space="preserve">Gọi KNM , nt zalo giới thiệu </t>
  </si>
  <si>
    <t xml:space="preserve">Gọi nh lần ko nghe máy - zalo ko phản hồi </t>
  </si>
  <si>
    <t>20260420-686</t>
  </si>
  <si>
    <t>Văn Thị Như Ý</t>
  </si>
  <si>
    <t>Không bắt máy &amp; đã nhắn tin remind trên Zalo</t>
  </si>
  <si>
    <t>9:51 khách không bắt máy</t>
  </si>
  <si>
    <t>20260420-687</t>
  </si>
  <si>
    <t>Viên Tuệ</t>
  </si>
  <si>
    <t>Đang bận, khi cần sẽ chủ động liên hệ</t>
  </si>
  <si>
    <t>Gia đình muốn tính hướng cho con định cư tại Úc, budget 1 tỷ / năm
HS có hướng thích Business Analytics, Supply Chains</t>
  </si>
  <si>
    <t>20260420-688</t>
  </si>
  <si>
    <t>Vinh</t>
  </si>
  <si>
    <t>Không  có tiếng Anh, muốn đi úc liền, học nghề. Tư vấn phải có tiếng Anh-học nghề ở VN (hay 1 nươc khác  như Thái Lan) rồi mưới qua Úc học bach nhưng không muốn lâu vậy, muốn snag Úc liền</t>
  </si>
  <si>
    <t>20260420-689</t>
  </si>
  <si>
    <t>Võ Cường</t>
  </si>
  <si>
    <t>Bé nhà anh đang học lớp 11, trường LHP, GPA trên 9.0 và đã có IELTS 8.0 (all band trên 7.0)
Bé muốn học nhóm ngành education tại Úc, đang chờ chấp nhận kết bạn zalo để trao đổi thêm</t>
  </si>
  <si>
    <t>Gọi follow up sau event, khách k tham gia sự kiện. Gọi cũng KBM (16h50)</t>
  </si>
  <si>
    <t>Anh có hết thông tin du học Úc qua fair IDP rồi,  đang xin bảng điểm HK1 của hs nhưng PH nói có nhu cầu làm hồ sơ anh sẽ liên hệ</t>
  </si>
  <si>
    <t xml:space="preserve">Khách nói a"anh biết rồi , ko cần em tư vấn, khi nào có nhu cầu anh sẽ liên hệ" giọng khó chịu </t>
  </si>
  <si>
    <t>Anh Cường nói anh hết có ý định cho con đi học rồi. Anh cảm ơn, em đừng liên hệ nữa nhé.</t>
  </si>
  <si>
    <t>Xin add zalo và nhắn tin:
"Dạ em chào anh,
Dạ do em add zalo không biết anh có phải là anh Cường không ạ (Zalo anh là Vo Tien)
Dạ em là Ngọc Viên bên Cty Du học - Định cư StudyLink,
Dạ nếu sau này anh thay đổi ý định cho con đi du học, anh nhắn em để em tư vấn cho con nhé.
Nếu có người thân, con bạn bè đi du học nhờ anh giới thiệu giúp bên em.
Dạ em chúc anh và gia đình nhiều sức khỏe, chúc con học tập thật tốt.
Dạ em cám ơn anh."</t>
  </si>
  <si>
    <t>Thuê bao 2 lần</t>
  </si>
  <si>
    <t>20260420-690</t>
  </si>
  <si>
    <t>Võ Dương Khải Minh</t>
  </si>
  <si>
    <t>N/a 2C</t>
  </si>
  <si>
    <t>20260420-691</t>
  </si>
  <si>
    <t>Võ Duy Quốc Bằng</t>
  </si>
  <si>
    <t>Chiều 23/9: KBM
Chiều 24/9: KBM
Sáng 26/9: KBM
NA3C</t>
  </si>
  <si>
    <t>20260420-692</t>
  </si>
  <si>
    <t>Võ Minh Tiến</t>
  </si>
  <si>
    <t>Số dt PH ko đúng, goi số hs ko bắt máy</t>
  </si>
  <si>
    <t>sai số</t>
  </si>
  <si>
    <t>20260420-693</t>
  </si>
  <si>
    <t>Võ Nguyễn Thảo Vy</t>
  </si>
  <si>
    <t xml:space="preserve">kết nối zl giữ liên lạc </t>
  </si>
  <si>
    <t>20260420-694</t>
  </si>
  <si>
    <t>Võ Thị Mai Tâm</t>
  </si>
  <si>
    <t>20260420-695</t>
  </si>
  <si>
    <t>Võ Tiến Triển</t>
  </si>
  <si>
    <t>Thuê bao ko ll dc</t>
  </si>
  <si>
    <t>20260418-001</t>
  </si>
  <si>
    <t xml:space="preserve">Nguyễn Hữu Thịnh </t>
  </si>
  <si>
    <t xml:space="preserve">Thịnh học năm 4 đại học CN Kỹ Thuật ngành NNA.  GPA 2.8l IE chưa thi tầm 7.0; muốn du học Mỹ master  Tesol.  trường Kutztown ở Pen...Budget 30-40 đổ lại </t>
  </si>
  <si>
    <t>20260420-696</t>
  </si>
  <si>
    <t>Võ Trần Tú Anh</t>
  </si>
  <si>
    <t>thầy Phát - Nguyên Hiệu trưởng THCS Lạc Hồng giới thiệu
Để đi làm 1 năm rồi mới quyết định</t>
  </si>
  <si>
    <t>20260420-624</t>
  </si>
  <si>
    <t xml:space="preserve"> Ssam Yuk</t>
  </si>
  <si>
    <t>gọi kbm, nhắn tin zalo không trả lời</t>
  </si>
  <si>
    <t>3:02 gọi khách KBM</t>
  </si>
  <si>
    <t>20260420-625</t>
  </si>
  <si>
    <t>Tạ Duy Minh</t>
  </si>
  <si>
    <t>Chị đang ngoài đường, em nhắn tin zalo sau nhé
Couns đã kết bạn Zalo và đang xác minh nhu cầu</t>
  </si>
  <si>
    <t>GIa đình muốn tham khảo ngành Kỹ thuật phòng lab, CN sinh học cho bé Minh, chuẩn bị lên L11 Lê Quý Đôn. Chị có  việc gấp nên có gì em điện lại sau</t>
  </si>
  <si>
    <t>PH gửi bảng điểm, bé nói muốn học kinh tế, kinh doanh, không thích ngành kỹ thuật. Couns đã gửi thư tư vấn và đang hẹn khách lên VP để tư vấn thêm</t>
  </si>
  <si>
    <t>KBM, đã nhắn tin zalo remind</t>
  </si>
  <si>
    <t>Chị muốn cho bé học hết L11 để cân nhắc thêm vì bé cũng chưa rỏ mình muốn gì, thấy visa Úc khó chị cũng lo ngại sợ rớt visa vì tài chính gia đình k mạnh</t>
  </si>
  <si>
    <t>PH hẹn gặp tại VP SL, sau khi làm Career matcher thì bé và PH chốt chọn ngành Finance Analysis hoặc Economics.
Tuy nhiên gia đình thu nhập tổng chỉ ở mức 60 triệu/tháng
- Mẹ làm back-end relationship manager của ngân hàng
- Ba làm giảng viên part-time của RMIT
Gia đình có STK 6 tỉ do bán nhà cách đây 3 năm
Căn cứ tài chính thì PH &amp; HS cân nhắc học tại Canada, PH gửi bảng điểm, đã gửi lại thư tư vấn</t>
  </si>
  <si>
    <t xml:space="preserve">Sau 1 thời gian cân nhắc thì bé chọn đi học Canada, đã gửi lại thư final thì PH nói sẽ cân nhắc thêm vì sau tết 2026 bé mới thi IELTS. </t>
  </si>
  <si>
    <t>Ph chủ động liên hệ facebook công ty hỏi về chương trình du học New Zealand, couns đã gửi thư tư vấn mới</t>
  </si>
  <si>
    <t>Tết này chị sẽ đi du lịch New Zealand để đi du lịch và thăm 1 số trường cho Duy Minh trước khi quyết định.
PH k chia sẻ đang làm visa du lịch qua agent nào</t>
  </si>
  <si>
    <t>20260420-626</t>
  </si>
  <si>
    <t xml:space="preserve"> Tâm Đoan</t>
  </si>
  <si>
    <t>Mai chị gọi lại cho em nha, nay bài em nhiều quá</t>
  </si>
  <si>
    <t>em muốn được tư vấn du học Châu Âu, liên hệ em vào 9h sáng, em có Zalo sdt này</t>
  </si>
  <si>
    <t>Goi mơi sư kiên ban Đoan băt may: da nha em không co thơi gian đi a chi</t>
  </si>
  <si>
    <t>ồn, tắt máy</t>
  </si>
  <si>
    <t>20260420-627</t>
  </si>
  <si>
    <t>Tăng Mỹ An</t>
  </si>
  <si>
    <t xml:space="preserve">- Đã tìm hiểu các trường tại triểm lãm: Monash, JCUB, Uni Tas
- Muốn tìm hiểu ngành NHKS, GPA lớp 10 (ở Vũng Tàu): 8.5
- Chưa rõ ý định định cư, có thể đi nước khác ngoài Úc. Cũng quan tâm đến các trường Mỹ
IELTS 6.5
- Dự định hết cấp 3 đi
- ko thích các ngành priority. Muốn làm bài test ngành nghề. 
Hs muốn họcj các trường thuộc G8
</t>
  </si>
  <si>
    <t>- Hiện tại hs nói đang phải ôn thi, hết lớp 12 mới đi nên liên hệ lại sau</t>
  </si>
  <si>
    <t>gọi cho Mỹ Tinh và Mỹ An đều thuê bao</t>
  </si>
  <si>
    <t xml:space="preserve">Nhắn tin zalo cho An </t>
  </si>
  <si>
    <t>Nt và gọi ko được, số thuê bao - chuyển tay</t>
  </si>
  <si>
    <t>hết ý định</t>
  </si>
  <si>
    <t>11:33 KHÁCH KHÔNG BẮT MÁY</t>
  </si>
  <si>
    <t>20260420-628</t>
  </si>
  <si>
    <t>Thái Ngọc Minh Tâm</t>
  </si>
  <si>
    <t>Khách Walk-in:
Tìm du học trung học Úc/Mỹ cho con, thời gian chưa xác định
Kinh phí dự trù 1 tỷ/năm
HS vào L6 Trường Quốc tế Á Châu &amp; chưa ôn luyện IELTS
Gia đình mở Khách sạn tại Đà Lạt &amp; Trung tâm anh ngữ Thầy Phú tại Q Tân Bình
PH có visa du lịch Úc 3 năm</t>
  </si>
  <si>
    <t>Gửi thư basic trường TH Mỹ &amp;Úc tại Boston/Mel
PH đang tham khảo EB-5 nên chưa muốn quyết định du học hay đầu tư định cư
Đang chuyển qua chị Ngọc Thảo tư vấn EB-5</t>
  </si>
  <si>
    <t>Khách đã được đối tác tư vấn EB-5 nhưng hỏi thăm quyết định du học hay định cư thì k trả lời</t>
  </si>
  <si>
    <t>Liên lạc nhiều lần KBM, nhắn tin zalo k trả lời</t>
  </si>
  <si>
    <t>Khách chủ động liên lạc lại nhờ tư vấn cho con du học vì sau khi tham khảo chi phí EB-5 thì thấy khá cao
Đã gửi lại thư basic các trường trung học gần Boston</t>
  </si>
  <si>
    <t>Hân đã liên lạc với PHHS và tư vấn du học bậc Trung học tại Úc</t>
  </si>
  <si>
    <t>Bạn thân ở NSW, suggest bạn làm nominate homestay để giám hộ cho học sinh.
Thu nhập gia đình: 400tr / tháng.
Plan intake tháng 7/2027, lớp 9, couns đã gửi thư tư vấn các trường trong khu vực nhà bạn thân.</t>
  </si>
  <si>
    <t>20260420-629</t>
  </si>
  <si>
    <t>Thân Hưng Phát</t>
  </si>
  <si>
    <t>Em đang học</t>
  </si>
  <si>
    <t>20260420-630</t>
  </si>
  <si>
    <t>Thân Thanh Hoa</t>
  </si>
  <si>
    <t>bé đổi ý sang học TQ và đã đăng kí xong xuôi hết rồi, giờ chờ đi thoii</t>
  </si>
  <si>
    <t>20260420-631</t>
  </si>
  <si>
    <t xml:space="preserve"> Thanh Nhàn</t>
  </si>
  <si>
    <t>Gọi mời tham gia Sk
Chiều 25/9: KBM
Chiều 26/9: KBM
Chiều 27/9: KBM
NA3C</t>
  </si>
  <si>
    <t>Khách k tham gia SK,
Gọi điện xác nhận KBM</t>
  </si>
  <si>
    <t>20260420-632</t>
  </si>
  <si>
    <t xml:space="preserve"> Thanh Phương</t>
  </si>
  <si>
    <t>Muốn du học ngành y, tuy nhiên GPA không cao (&gt;6.5), tiếng Anh chưa có, nên định hướng cho bạn đi học ngành khác tại Úc.
Bạn dự định đi học foundation</t>
  </si>
  <si>
    <t xml:space="preserve">Bạn đang trong quá trình học </t>
  </si>
  <si>
    <t>-Bạn đang học chứ chưa có lịch thi IE</t>
  </si>
  <si>
    <t>Chị nói bạn đang ôn tiếp ấ em</t>
  </si>
  <si>
    <t>Bjan đã gửi bảng điểm</t>
  </si>
  <si>
    <t>Nhắn Zalo cho bạn lấy thêm thông tin</t>
  </si>
  <si>
    <t>Nhắn Zalo bạn để xin số ĐT của mẹ</t>
  </si>
  <si>
    <t>20260420-633</t>
  </si>
  <si>
    <t>Hẹn sáng mai gọi lại em</t>
  </si>
  <si>
    <t xml:space="preserve">Em TN THPT năm 2025 hiện tại em đang gap 1 năm - em học tiếng Đức - em đang học B1 - Du học Đức - ko có ng thân ở Đức - Ba đang làm trực bảo vệ lương tầm 7 - 8 tr/ tháng bãi giữ xe oto Anh ruột,  mẹ cửa hàng kinh doanh bán nước gần 2 năm thu nhập: hơn 20 - 25 tr- chưa có giấy phép kinh doanh </t>
  </si>
  <si>
    <t>20260420-634</t>
  </si>
  <si>
    <t xml:space="preserve"> Thiều Tiên</t>
  </si>
  <si>
    <t>11:32  KHÔNG BẮT MÁY</t>
  </si>
  <si>
    <t>20260420-635</t>
  </si>
  <si>
    <t xml:space="preserve"> Thúy</t>
  </si>
  <si>
    <t>20260420-636</t>
  </si>
  <si>
    <t xml:space="preserve"> tmt</t>
  </si>
  <si>
    <t>chị nói không</t>
  </si>
  <si>
    <t>20260420-637</t>
  </si>
  <si>
    <t xml:space="preserve"> tngan</t>
  </si>
  <si>
    <t>08/01 KBM; - Thảo gọi: kbm
09/01 KBM
Tối 10/1 Cương gọi: nhiều lần KBM
20/01 Gọi đt follow up sau SK, PH &amp; HS k tham gia sK, gọi KBM</t>
  </si>
  <si>
    <t>20260420-638</t>
  </si>
  <si>
    <t>Tô Thư</t>
  </si>
  <si>
    <t>Ko liên lạc dc</t>
  </si>
  <si>
    <t>20260420-639</t>
  </si>
  <si>
    <t>Trần Bảo Tường Khang</t>
  </si>
  <si>
    <t>Em đang bận học đã nhắn Zalo</t>
  </si>
  <si>
    <t>20260420-640</t>
  </si>
  <si>
    <t>Trần Đăng Khôi</t>
  </si>
  <si>
    <t>15:49 GỌI KHÁCH KHÔNG BẮT MÁY</t>
  </si>
  <si>
    <t>20260420-641</t>
  </si>
  <si>
    <t>Trần Đức Duy</t>
  </si>
  <si>
    <t>Ban Duy băt may: em không co dư đinh</t>
  </si>
  <si>
    <t>20260420-642</t>
  </si>
  <si>
    <t>Trần Gia Hân</t>
  </si>
  <si>
    <t>e ban GH băt may: đê suy nghi lai rôi co gi bao cho; hoi tâm 1 năm nưa không thi noi chưa biêt</t>
  </si>
  <si>
    <t>lh sau</t>
  </si>
  <si>
    <t>em hết nhu cầu rồi nha chị</t>
  </si>
  <si>
    <t>Bạn alo rồi cúp ngang</t>
  </si>
  <si>
    <t>20260420-643</t>
  </si>
  <si>
    <t>Trần Gia Tường</t>
  </si>
  <si>
    <t>Gia Tường đang học THPT Vạn Hạnh ở An Giang, GPA HK1 L12, quan tâm DH nghề ngành Dầu khí, Ngân sách hạn hẹp nên không muốn học 4 năm, tổng HP+SHP khoảng 350-450tr/năm, có nói cho bạn học phí đó thì hơi khó đối với ngành kỹ sư dầu khí, đề nghị test lại ngành nghề.
Tài chính ba mẹ bảo trợ: Ba làm kỹ sư, mẹ buốn bán tạp hóa (không giấy phép + giao dịch tiền mặt)
Chưa có bằng tiếng Anh nhưng đang học, nói sau tốt nghiệp THPT sẽ thi IELTS, dự kiến 6.0-6.5.
Đã kết bạn Zalo ---&gt; gửi bài test ngành, yêu cầu học sinh gởi bảng điểm
Xin số đt của PH để tư vấn tài chính --&gt; bạn nói sẽ trao đổi với bố mẹ và báo lại.</t>
  </si>
  <si>
    <t xml:space="preserve">KBM , nt zalo kết bạn </t>
  </si>
  <si>
    <t>Ban Tương băt may vưa tôt nghiêp thpt, đinh hoc nha khoa ơ VN, nêu tim đươc trương ơ UC va Canada ôn thi an e đi du hoc ngay, hiên hoc IELTS đên 6,5 rôi nhưng chưa thi</t>
  </si>
  <si>
    <t>Can; giới thiệu về khóa học qua Zalo
- IE chưa có 
- Tàm 2,5 năm nữa đi</t>
  </si>
  <si>
    <t>anh nói chắc bạn k đi hay sao á em</t>
  </si>
  <si>
    <t>20260420-644</t>
  </si>
  <si>
    <t>Trần Hà Trang Anh</t>
  </si>
  <si>
    <t>Khách đang bận, hẹn gọi lại sau</t>
  </si>
  <si>
    <t>20260420-645</t>
  </si>
  <si>
    <t>Trần Khả My</t>
  </si>
  <si>
    <t xml:space="preserve">bé My đang học lớp 9. Mẹ tìm hiểu du học đại học cho bạn ở Hà Lan, chị ấy cứ hỏi nên học ngành gì để đi làm và ở lại định cư. hoặc bên đó đang thiếu ngành gì </t>
  </si>
  <si>
    <t>chị nói có gì chị sẽ chủ động liên hệ lại</t>
  </si>
  <si>
    <t>20260420-646</t>
  </si>
  <si>
    <t>Trần Khắc Hào</t>
  </si>
  <si>
    <t>_Gọi hs: bạn nói không có nhu cầu, cúpngang
_ gọi ph: chị nói không nha em</t>
  </si>
  <si>
    <t>Bạn hào băt smays: hiện tại em bận nhiều thứ lắm, chắc vô năm học em mới tìm hiểu, tơi đó chị hãy liên hệ nha
SĐT PH KBM</t>
  </si>
  <si>
    <t>20260420-647</t>
  </si>
  <si>
    <t>Trần Lê Hiếu Ngân</t>
  </si>
  <si>
    <t xml:space="preserve">
N/A 2C</t>
  </si>
  <si>
    <t>mai gọi lại</t>
  </si>
  <si>
    <t>tắt ngang, nói có quan tâm</t>
  </si>
  <si>
    <t>20260420-648</t>
  </si>
  <si>
    <t>Trần Minh Hoàng</t>
  </si>
  <si>
    <t>PH trả lời chưa có dự định cụ thể, sẽ bàn bạc với con rồi trao đổi tiếp qua Zalo</t>
  </si>
  <si>
    <t>20260420-649</t>
  </si>
  <si>
    <t>Trần Nghinh</t>
  </si>
  <si>
    <t>My-LT:KBM
09/04 Lâm: KBM &amp; đã remind qua zalo
11/04 Lâm: Thuê bao
Cương gọi tối 11/4: KBM</t>
  </si>
  <si>
    <t>Gọi Follow up sau Sk, khách k tham gia, cũng KBM &amp; khách không phản hồi tin nhắn zalo</t>
  </si>
  <si>
    <t>16:23 GỌI KHÔNG BẮT MÁY</t>
  </si>
  <si>
    <t>20260420-650</t>
  </si>
  <si>
    <t>Trần Ngọc Hoàng Mai</t>
  </si>
  <si>
    <t>Gọi 15h27 Hs KBM, PH SDT sai</t>
  </si>
  <si>
    <t>Gọi thứ 7 - 11h11 HS KBM</t>
  </si>
  <si>
    <t>16:47 máy bận, không bắt máy</t>
  </si>
  <si>
    <t>20260420-651</t>
  </si>
  <si>
    <t>Trần Nguyên Hưng</t>
  </si>
  <si>
    <t xml:space="preserve">Trần Nguyên Hýng 
PH Chị Loan 
Bạn Hýng ðang học lớp 8 trýờng Trần Đại Nghĩa. Chị dự tính cho bạn học cấp 3 bên Mỹ . Có ngýời thân ở Florida. Nhýng ở boarding school , ko ở nhà ngýời nhà 
IE 7.0 
GPA 9.0 
Gửi danh sách trýờng FL cho chị tham khảo 
</t>
  </si>
  <si>
    <t xml:space="preserve">chị này vẫn còn cân nhắc tiền bạc nên chưa cho con đi du học sớm, chờ 11 hoặc đại học luôn.
Trần Nguyên Hýng 
PH Chị Loan 
Bạn Hýng ðang học lớp 8 trýờng Trần Đại Nghĩa. Chị dự tính cho bạn học cấp 3 bên Mỹ . Có ngýời thân ở Florida. Nhýng ở boarding school , ko ở nhà ngýời nhà 
IE 7.0 
GPA 9.0 
Gửi danh sách trýờng FL cho chị tham khảo 
Nhà chị Loan có 3 đứa con. Hưng con lớn và thêm 2 con gái nữa. Chồng kinh doanh riêng. chi đi làm công ty 
</t>
  </si>
  <si>
    <t>Gọi cả 2 số kbm</t>
  </si>
  <si>
    <t>Gọi cả 2 số kbm
- Chị ph nói quan tâm du học hè</t>
  </si>
  <si>
    <t xml:space="preserve">Cso quan tâm nhưng hiện tại tìm hiểu vì con còn nhỏ </t>
  </si>
  <si>
    <t>Để nó học lớp 9 mơi định đi lớp 10</t>
  </si>
  <si>
    <t>20260420-652</t>
  </si>
  <si>
    <t>Trần Nguyễn Minh Uyên</t>
  </si>
  <si>
    <t>07/01 PH chưa nghe con nói về kế hoạch du học
20/01 Gọi đt lại để follow up, HS &amp; PH k tham gia SK. KBM 2 số</t>
  </si>
  <si>
    <t>20260420-653</t>
  </si>
  <si>
    <t>Trần Nguyễn Thảo Ngân</t>
  </si>
  <si>
    <t xml:space="preserve">gọi khách nhiều lần từ chối cuộc gọi, nhắn tin sms ko phản hồi, zalo chặn tn ng lạ </t>
  </si>
  <si>
    <t>18:01 KHÁCH ĐANG Ở NGOÀI, CHỦ ĐỘNG HẸN GỌI LẠI SAU</t>
  </si>
  <si>
    <t>20260420-654</t>
  </si>
  <si>
    <t>Trần Nhân</t>
  </si>
  <si>
    <t>có quan tâm du học, nhưng Giờ anh chạy xe, lát 19h goin lại cho anh</t>
  </si>
  <si>
    <t>Mai 19g gọi lại, có quan tâm du học Úc</t>
  </si>
  <si>
    <t>Đã tìm được chương trình</t>
  </si>
  <si>
    <t>20260420-655</t>
  </si>
  <si>
    <t>Trần Phương Trang</t>
  </si>
  <si>
    <t>kbm CẢ 2 SỐ</t>
  </si>
  <si>
    <t>kbm 2 SỐ</t>
  </si>
  <si>
    <t>20260420-656</t>
  </si>
  <si>
    <t>Trần Quý Doanh</t>
  </si>
  <si>
    <t>Đã trao đổi cho Mẹ Tịnh Nghi về chương trình Du học Hè ở New Zealand mẹ thấy hay</t>
  </si>
  <si>
    <t>Bé bạn đi học ngày thứ 7 luôn cô nên ko đi Triễn lãm ngày 10/1 được</t>
  </si>
  <si>
    <t>Chị đang bận họp hẹn hôm khác gọi lại</t>
  </si>
  <si>
    <t>20260420-657</t>
  </si>
  <si>
    <t>Trần Song Thương</t>
  </si>
  <si>
    <t>Đã add zalo gửi thông tin Hà Lan</t>
  </si>
  <si>
    <t>Chưa thấy phản hồi</t>
  </si>
  <si>
    <t xml:space="preserve"> liên hệ nhiều lần không phản hồi</t>
  </si>
  <si>
    <t>20260420-658</t>
  </si>
  <si>
    <t>Trần Thị Anh Thư</t>
  </si>
  <si>
    <t>im lăngj</t>
  </si>
  <si>
    <t>11:12 KHÔNG BẮT MÁY</t>
  </si>
  <si>
    <t>20260420-659</t>
  </si>
  <si>
    <t>Trần Thị Diễm Quỳnh</t>
  </si>
  <si>
    <t>20260420-660</t>
  </si>
  <si>
    <t>Trần Thị Kiều Oanh</t>
  </si>
  <si>
    <t>sai số người nhận</t>
  </si>
  <si>
    <t>chị nói không quan tam rồi tắt ngang</t>
  </si>
  <si>
    <t>20260420-661</t>
  </si>
  <si>
    <t>Trần Thị Ngọc Tiên</t>
  </si>
  <si>
    <t>Gọi KNM x 2 lần</t>
  </si>
  <si>
    <t>Gọi KNM x 2 đã nhắn Zalo</t>
  </si>
  <si>
    <t>15:21 GỌI KHÁCH KBM</t>
  </si>
  <si>
    <t>20260420-662</t>
  </si>
  <si>
    <t>Trần Thị Như Quỳnh</t>
  </si>
  <si>
    <t>Anh Quan tâm Du học Úc cho bé Như Quỳnh đi bậc highschool lớp 11 tại Úc hoặc bé Lớn Ngọc Trâm đang học ĐH Hồng Bàng muốn cho qua Perth học Ngành Nursing khi học xong ĐH Hồng Bàng ở VN</t>
  </si>
  <si>
    <t>Anh muốn cho 2 con đi du học bé Trâm bé lớn - học Nursing - 1 bé Quỳnh học lớp 11</t>
  </si>
  <si>
    <t>Anh Phog nói cho Số bé Trâm , muốn hco Trâm đi trước</t>
  </si>
  <si>
    <t>Anh Phong đã cho số Trâm và kết bạn với Trâm trao đổi</t>
  </si>
  <si>
    <t>Đã tạo nhóm tư vấn Zalo cho ba.
Relative: Trần Thị Ngọc Trâm C-9453 - Trâm chưa đi được úc, nên nếu làm lại cho Trâm thì học Master - còn bé Như Quỳnh đang học lớp 10 ở VN học lớp 11 tại Úc hoặc học Foundation 
Bác ở Perth mở trường dạy lái xe oto có 2 con đã đi làm - 1 bạn đã có gia điình - 1 bạn thì sắp đám cưới nên sắp tới cũng có ý định đi du lịch úc sang dự tiệc cưới cháu</t>
  </si>
  <si>
    <t>20260420-663</t>
  </si>
  <si>
    <t>Trần Thị Thu Thảo</t>
  </si>
  <si>
    <t>Gọi sáng 9h12 khóa máy</t>
  </si>
  <si>
    <t>Gọi thứ 7 - 10h khóa máy</t>
  </si>
  <si>
    <t>Gọi 11h20 Khóa máy</t>
  </si>
  <si>
    <t>17:48 THUÊ BAO KHÓA MÁY</t>
  </si>
  <si>
    <t>20260420-697</t>
  </si>
  <si>
    <t>Vũ Đình Tú</t>
  </si>
  <si>
    <t>Anh Tú bắt máy: ừ em nhắn zalo cho anh tham khảo thử</t>
  </si>
  <si>
    <t>20260420-698</t>
  </si>
  <si>
    <t>Vũ Duy Phong</t>
  </si>
  <si>
    <t>sdt HS &amp; PH: KBM</t>
  </si>
  <si>
    <t>20260420-699</t>
  </si>
  <si>
    <t>Vu Loc</t>
  </si>
  <si>
    <t xml:space="preserve">Gọi 3 lần kbm, nhắn zalo không trả lời </t>
  </si>
  <si>
    <t>10:03 khách đang ở ngoài đường, hẹn kết bạn zalo</t>
  </si>
  <si>
    <t>20260420-700</t>
  </si>
  <si>
    <t>Vũ Thị Ngọc Thắm</t>
  </si>
  <si>
    <t>Chị đang quan tâm cho bé Du học Úc từ lớp 9 nhưng bé đang học lớp 7.
Mình có bé trai lớp 7 tại VN.
Mong muốn cho con đi du học lớp 9 hoặc lớp 10, Úc. Với 1 số thông tin sau:
- Người thân sống: Suburb Forest Lake - Thuộc Brisbane council city, Queenland
- Người thân đang visa 820 tại Úc
- sẽ sống chung vs người thân. Chỉ lo học phí. Ở ăn người thân lo
Nhờ tư vấn thêm kinh nghiệm và chia sẻ về định hướng. 
Đi từ THCS hay PTTH thì tốt hơn
Tài chính có phải là điều quan trọng và tiên quyết nhất không. Tài chính thu nhập theo tháng tối đa bao nhiêu?
Tư vấn lộ trình để chuẩn bị ạ</t>
  </si>
  <si>
    <t>20260420-701</t>
  </si>
  <si>
    <t>Vũ Thị Thu Phương</t>
  </si>
  <si>
    <t>đa đăng ki du hoc Tin Phat</t>
  </si>
  <si>
    <t>20260420-702</t>
  </si>
  <si>
    <t>Vũ Thị Thùy Như</t>
  </si>
  <si>
    <t>học 12 rồi, giờ chuản bị vào UEH, muốn cho học ở VN, để mẹ hỏi lajibes, có nhu cầu thì gọi lại sau</t>
  </si>
  <si>
    <t>gia đinh cho theo hoc trong nươc, không co nhu câu đi du hoc</t>
  </si>
  <si>
    <t>20260420-703</t>
  </si>
  <si>
    <t>Vũ Trần Đăng Nguyên</t>
  </si>
  <si>
    <t>Đăng Nguyên còn nhỏ nên anh tính đường cho Đăng Khoa du học Mỹ, Khoa đang học lớp 11 trường THPT đông du, đắc lắc Đang tư vấn thêm qua zalo.
Relative: Vũ Trần Đăng Khoa C-9690</t>
  </si>
  <si>
    <t>PH gửi bảng điểm, PH yêu cầu tư vấn các trường ở Ohio hoặc Texas do có người quen, đã gửi thư tư vấn basic. Bé dự trù tháng 2-3, 2026 sẽ thi IETLS, anh đợi bé thi có kết quả xong mới tính tiếp</t>
  </si>
  <si>
    <t>Gửi thư mời tham gia hội thảo đầu năm 2026</t>
  </si>
  <si>
    <t>20260420-704</t>
  </si>
  <si>
    <t>Yến Nhi</t>
  </si>
  <si>
    <t>Tư vấn trường Uni of Navada at Reno thì sau có thể xin discount còn 30k total học phí + ăn ở, hoặc Clevaland State Uni ở Cleveland, Ohio</t>
  </si>
  <si>
    <t>Đang cần nhắc xin phụ huynh, sẽ báo ại sau tết</t>
  </si>
  <si>
    <t>20260420-705</t>
  </si>
  <si>
    <t>Ms Kim</t>
  </si>
  <si>
    <t>20260420-706</t>
  </si>
  <si>
    <t>Lý Thị Toàn Thắng</t>
  </si>
  <si>
    <t>Tối 10/1 Cương gọi: nhiều lần KBM
16/01 KBM
Gọi điện lại follow up: Khách k tham gia SK &amp; KBM</t>
  </si>
  <si>
    <t>20260420-707</t>
  </si>
  <si>
    <t>Phạm Thu Hằng</t>
  </si>
  <si>
    <t>Mẹ nói bạn chưa học xong, đang 50 50 chưa chắc chắn, sẽ liên hệ lại khi cần</t>
  </si>
  <si>
    <t>Chị bắt máy: chị đang bận, gọi lại sau đi nhưng đừng gọi lại ngay, tuần sau đi</t>
  </si>
  <si>
    <t>Chị Hà bắt máy: sau lễ, tầm 10 tây hãy liên hệ chị, thời gain này chị rất bận</t>
  </si>
  <si>
    <t>PH nói bận, có nhu cầu sẽ liên hệ lại</t>
  </si>
  <si>
    <t>KBM 2C, đã nhắn tin zalo</t>
  </si>
  <si>
    <t>Chị bận, không có nhu cầu nghe tư vấn.
Lưu ý: PH khá bận, ko thường nghe máy, số ph có zalo
Con lớn học UEH, sẽ tốt nghiệp 2026, có IELTS 7.5, quan tâm Master sales hoặc MKT Úc</t>
  </si>
  <si>
    <t>20260420-708</t>
  </si>
  <si>
    <t>Anh Hải</t>
  </si>
  <si>
    <t>Khách dập máy ngay sau khi nghe StudyLink, đang xác nhận lại nhu cầu bên Zalo</t>
  </si>
  <si>
    <t>KBM &amp; khách cũng không trả lời tin nhắn zalo từ 26/5</t>
  </si>
  <si>
    <t>KBM2C, đã remind lại zalo</t>
  </si>
  <si>
    <t>KBM, khách không rep tin nhắn zalo</t>
  </si>
  <si>
    <t>20260420-709</t>
  </si>
  <si>
    <t>Thoa Hồ</t>
  </si>
  <si>
    <t xml:space="preserve">Gọi 2 lần KNM, nt zalo xác nhận tham dự sự kiện chưa phản hồi </t>
  </si>
  <si>
    <t xml:space="preserve">chưa liên hệ được </t>
  </si>
  <si>
    <t>KBM (4 lần)</t>
  </si>
  <si>
    <t>20260420-710</t>
  </si>
  <si>
    <t>Phan thị Thu hà</t>
  </si>
  <si>
    <t xml:space="preserve">gọi KNM, nt zalo chưa phản hồi </t>
  </si>
  <si>
    <t xml:space="preserve">khách có đến sự kiện, nhưng gọi KNM, nhắn tin ko phản hồi. Thấy phiếu tìm hiểu cho 2 con học L5 và l12 ko thấy ngành hay quốc gia </t>
  </si>
  <si>
    <t>Chị Thu Hà nói đang bận nên mai chị gọi lại. 
Viên đã nhắn nhờ chị add zalo, hỏi chị thời gian nào tiện để mai Viên chủ động gọi lại tư vấn cho chị. (Không phản hồi tin nhắn zalo)</t>
  </si>
  <si>
    <t>Bấm máy bận. (Không phản hồi tin nhắn zalo)</t>
  </si>
  <si>
    <t>Bấm máy bận
KBM (3 lần)</t>
  </si>
  <si>
    <t>Gọi không có tín hiệu (2 lần)</t>
  </si>
  <si>
    <t>20260420-711</t>
  </si>
  <si>
    <t>Hồ Quang Nhật</t>
  </si>
  <si>
    <t>KBM, khách chặn tìm kiếm Zalo.
Có con học lớp 9</t>
  </si>
  <si>
    <t>20260420-712</t>
  </si>
  <si>
    <t>Trần Quang Nhân</t>
  </si>
  <si>
    <t>20260420-713</t>
  </si>
  <si>
    <t>Nguyen Huy</t>
  </si>
  <si>
    <t>GỌI KNM</t>
  </si>
  <si>
    <t>20260420-714</t>
  </si>
  <si>
    <t>Anh Tuan Ngo</t>
  </si>
  <si>
    <t>20260420-715</t>
  </si>
  <si>
    <t>Thao Nguyen</t>
  </si>
  <si>
    <t>Gọi KNM nhắn Zalo mời</t>
  </si>
  <si>
    <t>20260420-716</t>
  </si>
  <si>
    <t xml:space="preserve"> ab</t>
  </si>
  <si>
    <t>20260420-717</t>
  </si>
  <si>
    <t xml:space="preserve"> Anh Quyền</t>
  </si>
  <si>
    <t>20260420-718</t>
  </si>
  <si>
    <t xml:space="preserve"> Ánh Tuyết</t>
  </si>
  <si>
    <t>Chỉ quan tâm đến du học Phần Lan, không quan tâm đến các nước khác.
Nơi ở: miền Bắc, quan tâm làm visa du học Phần Lan</t>
  </si>
  <si>
    <t>20260420-719</t>
  </si>
  <si>
    <t xml:space="preserve"> Anh Vỹ</t>
  </si>
  <si>
    <t>Thuê bao &amp; khách chặn tìm kiếm hoặc k sử dụng Zalo</t>
  </si>
  <si>
    <t>La Tất Thành</t>
  </si>
  <si>
    <t>Lê Thị Quỳnh Như</t>
  </si>
  <si>
    <t>Lê Thị Trường An</t>
  </si>
  <si>
    <t>Manager</t>
  </si>
  <si>
    <t>Quality</t>
  </si>
  <si>
    <t>Ngo Quoc Hoang</t>
  </si>
  <si>
    <t>Sales Manager</t>
  </si>
  <si>
    <t>Nguyễn Hoàng Thúy An</t>
  </si>
  <si>
    <t>Product Manager</t>
  </si>
  <si>
    <t>Nguyễn Hong Ha</t>
  </si>
  <si>
    <t>Marketing Manager</t>
  </si>
  <si>
    <t>Tech Support</t>
  </si>
  <si>
    <t>CEO</t>
  </si>
  <si>
    <t>Quan Hoàng Yến</t>
  </si>
  <si>
    <t>Rhod Joyce</t>
  </si>
  <si>
    <t>TestCounselor</t>
  </si>
  <si>
    <t>TestManager</t>
  </si>
  <si>
    <t>Thái Thị Huỳnh Anh</t>
  </si>
  <si>
    <t>Trần Nguyễn Tâm Nguyên</t>
  </si>
  <si>
    <t>Trần Thanh Gia Mẫn</t>
  </si>
  <si>
    <t>20260314-005</t>
  </si>
  <si>
    <t>Phạm Nguyên Khang</t>
  </si>
  <si>
    <t>20260314-006</t>
  </si>
  <si>
    <t>Le Ngoc Lam</t>
  </si>
  <si>
    <t>20260314-007</t>
  </si>
  <si>
    <t>Phạm Hoàng Vĩnh Thụy</t>
  </si>
  <si>
    <t>20260314-008</t>
  </si>
  <si>
    <t>Trần Phú Long</t>
  </si>
  <si>
    <t>20260314-009</t>
  </si>
  <si>
    <t>Phạm Trọng Nhân</t>
  </si>
  <si>
    <t>20260314-010</t>
  </si>
  <si>
    <t>Wesley Teo YiWei</t>
  </si>
  <si>
    <t>20260314-011</t>
  </si>
  <si>
    <t>Dau Chau Anh</t>
  </si>
  <si>
    <t>20260314-012</t>
  </si>
  <si>
    <t>Katie Vy Watson</t>
  </si>
  <si>
    <t>20260314-013</t>
  </si>
  <si>
    <t>Whitwell Maya Nguyen</t>
  </si>
  <si>
    <t>20260316-015</t>
  </si>
  <si>
    <t>Phạm Đình Khôi</t>
  </si>
  <si>
    <t>20260316-016</t>
  </si>
  <si>
    <t>Trần Phạm Linh Đan</t>
  </si>
  <si>
    <t>20260316-017</t>
  </si>
  <si>
    <t>Nguyễn Ngọc Phương Quỳnh</t>
  </si>
  <si>
    <t>20260316-018</t>
  </si>
  <si>
    <t>Chu Nguyễn Khánh Vân</t>
  </si>
  <si>
    <t>20260316-019</t>
  </si>
  <si>
    <t>Vũ Minh Hiếu</t>
  </si>
  <si>
    <t>20260320-000</t>
  </si>
  <si>
    <t>Nguyen Phi Hiep</t>
  </si>
  <si>
    <t>20260320-001</t>
  </si>
  <si>
    <t>Đoàn gia khang</t>
  </si>
  <si>
    <t>20260320-002</t>
  </si>
  <si>
    <t>Phan Minh Thư</t>
  </si>
  <si>
    <t>20260320-003</t>
  </si>
  <si>
    <t>Hồ Quốc Cường</t>
  </si>
  <si>
    <t>20260320-004</t>
  </si>
  <si>
    <t>Lê Diệu Hạnh</t>
  </si>
  <si>
    <t>20260320-005</t>
  </si>
  <si>
    <t>Nguyễn Minh Quân</t>
  </si>
  <si>
    <t>20260320-006</t>
  </si>
  <si>
    <t>Trần Đặng Băng Tâm</t>
  </si>
  <si>
    <t>20260320-007</t>
  </si>
  <si>
    <t>Nguyễn Bá Thiện Nhân</t>
  </si>
  <si>
    <t>20260320-008</t>
  </si>
  <si>
    <t>20260320-009</t>
  </si>
  <si>
    <t>Nguyễn Ngô Thuý Vân</t>
  </si>
  <si>
    <t>20260320-010</t>
  </si>
  <si>
    <t>Nguyễn Hoàng Bảo Quyẻn</t>
  </si>
  <si>
    <t>20260320-011</t>
  </si>
  <si>
    <t>Lê Vũ Gia Hân</t>
  </si>
  <si>
    <t>20260320-012</t>
  </si>
  <si>
    <t>Nguyễn Ngọc Bảo Lam</t>
  </si>
  <si>
    <t>20260320-013</t>
  </si>
  <si>
    <t>Trần Hương Giang</t>
  </si>
  <si>
    <t>20260320-014</t>
  </si>
  <si>
    <t>Lồ Tích Cường</t>
  </si>
  <si>
    <t>20260320-016</t>
  </si>
  <si>
    <t>Nguyễn Phương Vy</t>
  </si>
  <si>
    <t>20260320-017</t>
  </si>
  <si>
    <t>Nguyễn Đoàn Phước Duyên</t>
  </si>
  <si>
    <t>20260320-018</t>
  </si>
  <si>
    <t>Trà Ngọc Thiên Ngân</t>
  </si>
  <si>
    <t>20260320-019</t>
  </si>
  <si>
    <t>Dương Gia Nhi</t>
  </si>
  <si>
    <t>20260320-020</t>
  </si>
  <si>
    <t>Nguyễn Công Thành</t>
  </si>
  <si>
    <t>20260320-021</t>
  </si>
  <si>
    <t>Trần Huỳnh Phương Vy</t>
  </si>
  <si>
    <t>20260320-022</t>
  </si>
  <si>
    <t>Lê Nguyễn Thái Thanh</t>
  </si>
  <si>
    <t>20260320-023</t>
  </si>
  <si>
    <t>Nguyễn Khải Đức</t>
  </si>
  <si>
    <t>20260320-024</t>
  </si>
  <si>
    <t>Nguyễn Văn Thiên Tri</t>
  </si>
  <si>
    <t>20260320-025</t>
  </si>
  <si>
    <t>Nguyễn Nhật Nam</t>
  </si>
  <si>
    <t>20260320-026</t>
  </si>
  <si>
    <t>Huỳnh Hữu Nghĩa</t>
  </si>
  <si>
    <t>20260320-027</t>
  </si>
  <si>
    <t>Quang Nhật</t>
  </si>
  <si>
    <t>20260320-028</t>
  </si>
  <si>
    <t>Từ Hiếu Nhân</t>
  </si>
  <si>
    <t>20260320-015</t>
  </si>
  <si>
    <t>Mai Phuong</t>
  </si>
  <si>
    <t>20260320-029</t>
  </si>
  <si>
    <t>Lưu Gia Bính</t>
  </si>
  <si>
    <t>20260320-030</t>
  </si>
  <si>
    <t>Liêu Tường Thịnh</t>
  </si>
  <si>
    <t>20260320-031</t>
  </si>
  <si>
    <t>trịnh hiếu bình</t>
  </si>
  <si>
    <t>20260320-032</t>
  </si>
  <si>
    <t>Võ Ngọc Bảo Quyên</t>
  </si>
  <si>
    <t>20260320-033</t>
  </si>
  <si>
    <t>Bùi Nhật Trúc Anh</t>
  </si>
  <si>
    <t>20260320-034</t>
  </si>
  <si>
    <t>Hwang Jin Woo</t>
  </si>
  <si>
    <t>20260420-308</t>
  </si>
  <si>
    <t>Vũ Quỳnh Hân</t>
  </si>
  <si>
    <t>20260320-036</t>
  </si>
  <si>
    <t>20260320-037</t>
  </si>
  <si>
    <t>Vũ Nguyễn Quỳnh Anh</t>
  </si>
  <si>
    <t>20260320-038</t>
  </si>
  <si>
    <t>Trương Quốc Kiệt</t>
  </si>
  <si>
    <t>20260320-039</t>
  </si>
  <si>
    <t>Nguyễn Văn Quốc Bảo</t>
  </si>
  <si>
    <t>20260320-040</t>
  </si>
  <si>
    <t>Huỳnh Ngọc Bảo Thy</t>
  </si>
  <si>
    <t>20260320-041</t>
  </si>
  <si>
    <t>An</t>
  </si>
  <si>
    <t>20260320-042</t>
  </si>
  <si>
    <t>Nguyễn Thái Ngọc Trinh</t>
  </si>
  <si>
    <t>20260320-043</t>
  </si>
  <si>
    <t>Phạm Đan Phương</t>
  </si>
  <si>
    <t>20260320-044</t>
  </si>
  <si>
    <t>Ting Chia Hung</t>
  </si>
  <si>
    <t>20260320-045</t>
  </si>
  <si>
    <t>Võ Hồ Quỳnh Anh</t>
  </si>
  <si>
    <t>20260320-046</t>
  </si>
  <si>
    <t>Tran Cao Quynh Phuong</t>
  </si>
  <si>
    <t>20260320-047</t>
  </si>
  <si>
    <t>Phạm Đức Anh</t>
  </si>
  <si>
    <t>20260320-048</t>
  </si>
  <si>
    <t>Nguyễn Hoàng Thảo Vy</t>
  </si>
  <si>
    <t>20260320-049</t>
  </si>
  <si>
    <t>Nguyễn hữu tài</t>
  </si>
  <si>
    <t>20260420-359</t>
  </si>
  <si>
    <t>Vo Loan</t>
  </si>
  <si>
    <t>20260320-050</t>
  </si>
  <si>
    <t>Hà kiều ân</t>
  </si>
  <si>
    <t>20260320-051</t>
  </si>
  <si>
    <t>my</t>
  </si>
  <si>
    <t>20260320-052</t>
  </si>
  <si>
    <t>Đặng Minh Khoa</t>
  </si>
  <si>
    <t>20260320-053</t>
  </si>
  <si>
    <t>Lê Văn Đại</t>
  </si>
  <si>
    <t>20260320-054</t>
  </si>
  <si>
    <t>Trần Anh Khoa</t>
  </si>
  <si>
    <t>20260320-055</t>
  </si>
  <si>
    <t>Nguyễn Nhật Quang</t>
  </si>
  <si>
    <t>20260320-056</t>
  </si>
  <si>
    <t>Lê Hoàng Duy</t>
  </si>
  <si>
    <t>20260320-057</t>
  </si>
  <si>
    <t>Ohkhang</t>
  </si>
  <si>
    <t>20260320-058</t>
  </si>
  <si>
    <t>Trần Quang Đại</t>
  </si>
  <si>
    <t>20260320-059</t>
  </si>
  <si>
    <t>Lê Nam Phong</t>
  </si>
  <si>
    <t>20260320-060</t>
  </si>
  <si>
    <t>Kiệt</t>
  </si>
  <si>
    <t>20260320-061</t>
  </si>
  <si>
    <t>Nguyễn Thành Phát</t>
  </si>
  <si>
    <t>20260320-062</t>
  </si>
  <si>
    <t>HSU Tuấn Huy</t>
  </si>
  <si>
    <t>20260320-063</t>
  </si>
  <si>
    <t>Võ Ngọc Bảo Châu</t>
  </si>
  <si>
    <t>20260320-064</t>
  </si>
  <si>
    <t>Nguyễn Hoàng Quỳnh Như</t>
  </si>
  <si>
    <t>20260320-065</t>
  </si>
  <si>
    <t>Lý Gia Phát</t>
  </si>
  <si>
    <t>20260320-066</t>
  </si>
  <si>
    <t>Pham anh Kiet</t>
  </si>
  <si>
    <t>20260320-067</t>
  </si>
  <si>
    <t>Trần Nguyễn khôi nguyên</t>
  </si>
  <si>
    <t>20260320-068</t>
  </si>
  <si>
    <t>Lê Hoàng Long</t>
  </si>
  <si>
    <t>20260320-069</t>
  </si>
  <si>
    <t>Nguyên Long</t>
  </si>
  <si>
    <t>20260320-070</t>
  </si>
  <si>
    <t>Mai Quốc Huy</t>
  </si>
  <si>
    <t>20260320-071</t>
  </si>
  <si>
    <t>Nguyễn Đình Toàn</t>
  </si>
  <si>
    <t>20260320-072</t>
  </si>
  <si>
    <t>Phùng Gia Tuệ</t>
  </si>
  <si>
    <t>20260320-073</t>
  </si>
  <si>
    <t>Trần Đức Nam</t>
  </si>
  <si>
    <t>20260320-074</t>
  </si>
  <si>
    <t>Nguyễn Phúc Khang</t>
  </si>
  <si>
    <t>20260320-075</t>
  </si>
  <si>
    <t>Cao Khánh Bình</t>
  </si>
  <si>
    <t>20260320-076</t>
  </si>
  <si>
    <t>Đinh Thuỷ Tiên</t>
  </si>
  <si>
    <t>20260320-077</t>
  </si>
  <si>
    <t>Lê Ngọc Diệp</t>
  </si>
  <si>
    <t>20260320-078</t>
  </si>
  <si>
    <t>Do Gia an</t>
  </si>
  <si>
    <t>20260320-079</t>
  </si>
  <si>
    <t>Lữ Ngọc Ân</t>
  </si>
  <si>
    <t>20260320-080</t>
  </si>
  <si>
    <t>Dương Quang Thanh</t>
  </si>
  <si>
    <t>20260320-081</t>
  </si>
  <si>
    <t>20260320-082</t>
  </si>
  <si>
    <t>Đoàn xuân thiên bảo</t>
  </si>
  <si>
    <t>20260320-083</t>
  </si>
  <si>
    <t>Nguyễn Ngọc nam Long</t>
  </si>
  <si>
    <t>20260320-084</t>
  </si>
  <si>
    <t>Didar Amanov</t>
  </si>
  <si>
    <t>20260320-085</t>
  </si>
  <si>
    <t>Nguyễn hoàng nhân</t>
  </si>
  <si>
    <t>20260320-086</t>
  </si>
  <si>
    <t>Phạm Thị Nhã Phương</t>
  </si>
  <si>
    <t>20260320-087</t>
  </si>
  <si>
    <t>Đặng Phúc</t>
  </si>
  <si>
    <t>20260320-088</t>
  </si>
  <si>
    <t>Trần Thanh Hải</t>
  </si>
  <si>
    <t>20260320-089</t>
  </si>
  <si>
    <t>Huỳnh Thị Hồng Hà</t>
  </si>
  <si>
    <t>20260420-238</t>
  </si>
  <si>
    <t>Bùi Lê Nguyên</t>
  </si>
  <si>
    <t>20260420-360</t>
  </si>
  <si>
    <t>Nga Hồ</t>
  </si>
  <si>
    <t>20260320-092</t>
  </si>
  <si>
    <t>Du Đỗ Lan Phương</t>
  </si>
  <si>
    <t>20260320-094</t>
  </si>
  <si>
    <t>Lưu Hòa Phụng</t>
  </si>
  <si>
    <t>20260320-095</t>
  </si>
  <si>
    <t>Lương Kiều Oanh</t>
  </si>
  <si>
    <t>20260320-096</t>
  </si>
  <si>
    <t>Fan Ya Xiu</t>
  </si>
  <si>
    <t>20260320-097</t>
  </si>
  <si>
    <t>Lê Tuyết Nhung</t>
  </si>
  <si>
    <t>20260320-098</t>
  </si>
  <si>
    <t>Lê Viết Nam Phong</t>
  </si>
  <si>
    <t>20260320-099</t>
  </si>
  <si>
    <t>Ting Chia Yi</t>
  </si>
  <si>
    <t>20260320-100</t>
  </si>
  <si>
    <t>Trương Trọng Nghĩa</t>
  </si>
  <si>
    <t>20260421-204</t>
  </si>
  <si>
    <t>Hoàng Gia Phú</t>
  </si>
  <si>
    <t>20260320-101</t>
  </si>
  <si>
    <t>Hoàng Minh Phước</t>
  </si>
  <si>
    <t>20260320-102</t>
  </si>
  <si>
    <t>Lê Viết Hy</t>
  </si>
  <si>
    <t>20260320-103</t>
  </si>
  <si>
    <t>Tseng Yu Nguyên</t>
  </si>
  <si>
    <t>20260320-104</t>
  </si>
  <si>
    <t>van tuong</t>
  </si>
  <si>
    <t>20260320-105</t>
  </si>
  <si>
    <t>Nguyễn Nhã Kỳ</t>
  </si>
  <si>
    <t>20260320-106</t>
  </si>
  <si>
    <t>Lê Thanh Sang</t>
  </si>
  <si>
    <t>20260320-107</t>
  </si>
  <si>
    <t>Nguyễn Phúc Kỳ Khang</t>
  </si>
  <si>
    <t>20260321-001</t>
  </si>
  <si>
    <t>20260321-002</t>
  </si>
  <si>
    <t>Nguyễn Chí Thanh</t>
  </si>
  <si>
    <t>20260321-003</t>
  </si>
  <si>
    <t>Nguyễn Phan Thái Huỳnh</t>
  </si>
  <si>
    <t>20260321-004</t>
  </si>
  <si>
    <t>Minh Dũng</t>
  </si>
  <si>
    <t>20260321-005</t>
  </si>
  <si>
    <t>Trần Nguyễn Gia An</t>
  </si>
  <si>
    <t>20260321-007</t>
  </si>
  <si>
    <t>Phạm Chí Tâm</t>
  </si>
  <si>
    <t>20260323-001</t>
  </si>
  <si>
    <t>Trần Thế Bách</t>
  </si>
  <si>
    <t>20260323-002</t>
  </si>
  <si>
    <t>Đặng Tôn Văn</t>
  </si>
  <si>
    <t>20260323-003</t>
  </si>
  <si>
    <t>Phạm Như Hà My</t>
  </si>
  <si>
    <t>20260323-004</t>
  </si>
  <si>
    <t>Đinh Quang Nghĩa</t>
  </si>
  <si>
    <t>20260323-005</t>
  </si>
  <si>
    <t>Trương Ngọc Phương Thảo</t>
  </si>
  <si>
    <t>20260420-240</t>
  </si>
  <si>
    <t>Cam Nhung</t>
  </si>
  <si>
    <t>20260323-007</t>
  </si>
  <si>
    <t>Bùi Kim Ngọc</t>
  </si>
  <si>
    <t>20260323-008</t>
  </si>
  <si>
    <t>Nguyễn Hồng Phúc</t>
  </si>
  <si>
    <t>20260323-009</t>
  </si>
  <si>
    <t>Nguyễn Lê Vũ</t>
  </si>
  <si>
    <t>20260323-010</t>
  </si>
  <si>
    <t>20260323-011</t>
  </si>
  <si>
    <t>Nguyễn Dương Lan Anh</t>
  </si>
  <si>
    <t>20260323-012</t>
  </si>
  <si>
    <t>Trần Ngọc Minh Hoàng</t>
  </si>
  <si>
    <t>20260323-013</t>
  </si>
  <si>
    <t>Nguyễn Duy</t>
  </si>
  <si>
    <t>20260323-014</t>
  </si>
  <si>
    <t>20260323-015</t>
  </si>
  <si>
    <t>nguyễn Phan Yến Vy</t>
  </si>
  <si>
    <t>20260323-016</t>
  </si>
  <si>
    <t>Sử Tiến Trung</t>
  </si>
  <si>
    <t>20260323-017</t>
  </si>
  <si>
    <t>Nguyễn Hoàng Minh</t>
  </si>
  <si>
    <t>20260323-018</t>
  </si>
  <si>
    <t>Nguyễn Đặng Giáp</t>
  </si>
  <si>
    <t>20260323-019</t>
  </si>
  <si>
    <t>Vũ Thị Hiền Thục</t>
  </si>
  <si>
    <t>20260323-020</t>
  </si>
  <si>
    <t>Nguyễn Quỳnh Anh</t>
  </si>
  <si>
    <t>20260323-021</t>
  </si>
  <si>
    <t>Trần Nhân Tông</t>
  </si>
  <si>
    <t>20260323-022</t>
  </si>
  <si>
    <t>Phạm Minh Chiến</t>
  </si>
  <si>
    <t>20260323-023</t>
  </si>
  <si>
    <t>Lê Phúc Khang</t>
  </si>
  <si>
    <t>20260323-024</t>
  </si>
  <si>
    <t>Phan Ngọc Tấn Phát</t>
  </si>
  <si>
    <t>20260323-025</t>
  </si>
  <si>
    <t>Đặng Tấn Tài</t>
  </si>
  <si>
    <t>20260323-026</t>
  </si>
  <si>
    <t>Phạm Tiến Hưng</t>
  </si>
  <si>
    <t>20260323-027</t>
  </si>
  <si>
    <t>20260323-028</t>
  </si>
  <si>
    <t>Lê Nguyễn Ngọc Dung</t>
  </si>
  <si>
    <t>20260420-241</t>
  </si>
  <si>
    <t>Chau Dinh</t>
  </si>
  <si>
    <t>20260323-030</t>
  </si>
  <si>
    <t>Trần thị anh thư</t>
  </si>
  <si>
    <t>20260323-031</t>
  </si>
  <si>
    <t>Trâm</t>
  </si>
  <si>
    <t>20260323-032</t>
  </si>
  <si>
    <t>Nguyễn Hà Ngọc</t>
  </si>
  <si>
    <t>20260323-033</t>
  </si>
  <si>
    <t>Phạm Thu Thủy</t>
  </si>
  <si>
    <t>20260323-034</t>
  </si>
  <si>
    <t>Tô Linh</t>
  </si>
  <si>
    <t>20260323-035</t>
  </si>
  <si>
    <t>Phạm Vũ Minh Thư</t>
  </si>
  <si>
    <t>20260323-036</t>
  </si>
  <si>
    <t>Nguyễn Võ Minh Tuấn</t>
  </si>
  <si>
    <t>20260323-037</t>
  </si>
  <si>
    <t>Lâm khánh tiên</t>
  </si>
  <si>
    <t>20260323-038</t>
  </si>
  <si>
    <t>Nguyễn Hoàng Đăng Khoa</t>
  </si>
  <si>
    <t>20260323-039</t>
  </si>
  <si>
    <t>Trương Hoàng Đạo</t>
  </si>
  <si>
    <t>20260323-040</t>
  </si>
  <si>
    <t>Vũ Trí Nhân</t>
  </si>
  <si>
    <t>20260323-041</t>
  </si>
  <si>
    <t>Nguyễn Kiều Yến Vy</t>
  </si>
  <si>
    <t>20260323-042</t>
  </si>
  <si>
    <t>Phạm Văn Trường</t>
  </si>
  <si>
    <t>20260323-043</t>
  </si>
  <si>
    <t>Nguyen Hoang Nam Nhi</t>
  </si>
  <si>
    <t>20260323-044</t>
  </si>
  <si>
    <t>Nguyễn Hữu Vinh</t>
  </si>
  <si>
    <t>20260323-045</t>
  </si>
  <si>
    <t>20260323-046</t>
  </si>
  <si>
    <t xml:space="preserve">Phan Trần Ngọc Như </t>
  </si>
  <si>
    <t>20260323-047</t>
  </si>
  <si>
    <t>Phạm Phúc Quỳnh Anh</t>
  </si>
  <si>
    <t>20260323-048</t>
  </si>
  <si>
    <t>Võ Hoàng Bảo Ngọc</t>
  </si>
  <si>
    <t>20260323-049</t>
  </si>
  <si>
    <t>Tô Ngọc Hoài Phương</t>
  </si>
  <si>
    <t>20260323-050</t>
  </si>
  <si>
    <t>Phan Huỳnh Phương Anh</t>
  </si>
  <si>
    <t>20260323-051</t>
  </si>
  <si>
    <t>20260420-361</t>
  </si>
  <si>
    <t>Trần Nam Huân</t>
  </si>
  <si>
    <t>20260420-242</t>
  </si>
  <si>
    <t>Công Vỹ</t>
  </si>
  <si>
    <t>20260323-052</t>
  </si>
  <si>
    <t>nguyen dieu thao</t>
  </si>
  <si>
    <t>20260323-053</t>
  </si>
  <si>
    <t>Thảo Nguyên</t>
  </si>
  <si>
    <t>20260323-054</t>
  </si>
  <si>
    <t>Vương Đông Nghi</t>
  </si>
  <si>
    <t>20260323-055</t>
  </si>
  <si>
    <t>Phạm Chi</t>
  </si>
  <si>
    <t>20260406-001</t>
  </si>
  <si>
    <t>Lưu Gia Hân</t>
  </si>
  <si>
    <t>20260406-002</t>
  </si>
  <si>
    <t>Nguyễn Trần Mỹ Anh</t>
  </si>
  <si>
    <t>20260406-003</t>
  </si>
  <si>
    <t>Ngô Đặng Bảo Lâm</t>
  </si>
  <si>
    <t>20260406-004</t>
  </si>
  <si>
    <t>Nguyễn Hoàng Nguyên</t>
  </si>
  <si>
    <t>20260406-005</t>
  </si>
  <si>
    <t>Minh Thy</t>
  </si>
  <si>
    <t>20260406-006</t>
  </si>
  <si>
    <t>Phạm Vũ Trâm Anh</t>
  </si>
  <si>
    <t>20260406-008</t>
  </si>
  <si>
    <t>Nguyễn Ngọc Bảo Thy</t>
  </si>
  <si>
    <t>20260406-009</t>
  </si>
  <si>
    <t>Nguyễn Đoàn Gia Hân</t>
  </si>
  <si>
    <t>20260406-010</t>
  </si>
  <si>
    <t>Huỳnh Bảo Hân</t>
  </si>
  <si>
    <t>20260406-012</t>
  </si>
  <si>
    <t>20260420-244</t>
  </si>
  <si>
    <t>Đỗ Phạm Tuyết Ngân</t>
  </si>
  <si>
    <t>20260406-014</t>
  </si>
  <si>
    <t>Trần Nhựt Bảo Trân</t>
  </si>
  <si>
    <t>20260420-246</t>
  </si>
  <si>
    <t>Đoàn Gia Hy</t>
  </si>
  <si>
    <t>20260420-245</t>
  </si>
  <si>
    <t>Đỗ Thị Thanh Nhàn</t>
  </si>
  <si>
    <t>20260406-007</t>
  </si>
  <si>
    <t>Nguyễn Thiên Ân</t>
  </si>
  <si>
    <t>20260420-362</t>
  </si>
  <si>
    <t>Truong Van Dong</t>
  </si>
  <si>
    <t>20260406-016</t>
  </si>
  <si>
    <t>Trần Khánh Linh</t>
  </si>
  <si>
    <t>20260406-017</t>
  </si>
  <si>
    <t>Huỳnh Thanh Hân</t>
  </si>
  <si>
    <t>20260406-018</t>
  </si>
  <si>
    <t>Đỗ Minh Thi</t>
  </si>
  <si>
    <t>20260406-019</t>
  </si>
  <si>
    <t>Nguyễn Thuỳ Trang</t>
  </si>
  <si>
    <t>20260406-020</t>
  </si>
  <si>
    <t>NGUYỄN KHÁNH KIM NGÂN</t>
  </si>
  <si>
    <t>20260406-021</t>
  </si>
  <si>
    <t>Lê hoàng thiên phúc</t>
  </si>
  <si>
    <t>20260406-022</t>
  </si>
  <si>
    <t>Hoàng Trần Anh Nam</t>
  </si>
  <si>
    <t>20260406-023</t>
  </si>
  <si>
    <t>Tạ Khải Điền</t>
  </si>
  <si>
    <t>20260406-024</t>
  </si>
  <si>
    <t>Nguyễn Phi Phụng</t>
  </si>
  <si>
    <t>20260406-025</t>
  </si>
  <si>
    <t>Lê Diệu Hiền</t>
  </si>
  <si>
    <t>20260406-026</t>
  </si>
  <si>
    <t>Huỳnh Thị Hoàng Yến</t>
  </si>
  <si>
    <t>20260406-027</t>
  </si>
  <si>
    <t>Trần Nguyễn Lan Phương</t>
  </si>
  <si>
    <t>20260420-272</t>
  </si>
  <si>
    <t>Nguyen Phước Đăng</t>
  </si>
  <si>
    <t>20260406-029</t>
  </si>
  <si>
    <t>Phan Hoàng Anh</t>
  </si>
  <si>
    <t>20260406-030</t>
  </si>
  <si>
    <t>Dương Bình Trúc Như</t>
  </si>
  <si>
    <t>20260406-031</t>
  </si>
  <si>
    <t>Phan Ngọc Anh</t>
  </si>
  <si>
    <t>20260420-363</t>
  </si>
  <si>
    <t>Quy Le</t>
  </si>
  <si>
    <t>20260406-032</t>
  </si>
  <si>
    <t>Thiều Tiên</t>
  </si>
  <si>
    <t>20260406-033</t>
  </si>
  <si>
    <t>Nguyễn Nhật Linh</t>
  </si>
  <si>
    <t>20260406-034</t>
  </si>
  <si>
    <t>Lâm Mai Như Quỳnh</t>
  </si>
  <si>
    <t>20260406-035</t>
  </si>
  <si>
    <t>Dương Ngọc Quỳnh Anh</t>
  </si>
  <si>
    <t>20260406-036</t>
  </si>
  <si>
    <t>Trương Nguyễn Hòa An</t>
  </si>
  <si>
    <t>20260406-037</t>
  </si>
  <si>
    <t>Võ Minh Ý</t>
  </si>
  <si>
    <t>20260406-038</t>
  </si>
  <si>
    <t>Nhâm Trí Huy</t>
  </si>
  <si>
    <t>20260420-299</t>
  </si>
  <si>
    <t>Truc Nhi</t>
  </si>
  <si>
    <t>20260406-040</t>
  </si>
  <si>
    <t>Trần Lâm Thảo Vy</t>
  </si>
  <si>
    <t>20260406-041</t>
  </si>
  <si>
    <t>Trần Lê Gia Tiến</t>
  </si>
  <si>
    <t>20260406-042</t>
  </si>
  <si>
    <t>Nguyễn lâm phong</t>
  </si>
  <si>
    <t>20260406-043</t>
  </si>
  <si>
    <t>Lê hoàng ngọc bích</t>
  </si>
  <si>
    <t>20260406-044</t>
  </si>
  <si>
    <t>Trần Trí Lương</t>
  </si>
  <si>
    <t>20260406-045</t>
  </si>
  <si>
    <t>Trần Xuân Gia Bảo</t>
  </si>
  <si>
    <t>20260406-046</t>
  </si>
  <si>
    <t>Thái Minh Đức</t>
  </si>
  <si>
    <t>20260406-047</t>
  </si>
  <si>
    <t>Nguyễn minh khôi</t>
  </si>
  <si>
    <t>20260420-301</t>
  </si>
  <si>
    <t>Trương Phi Vân</t>
  </si>
  <si>
    <t>20260406-048</t>
  </si>
  <si>
    <t>Trần Mỹ Hải Vy</t>
  </si>
  <si>
    <t>20260406-049</t>
  </si>
  <si>
    <t>Hồ Lâm Anh Thư</t>
  </si>
  <si>
    <t>20260406-050</t>
  </si>
  <si>
    <t>Huỳnh Gia Phú</t>
  </si>
  <si>
    <t>20260406-051</t>
  </si>
  <si>
    <t>Nguyễn Bảo Kỳ</t>
  </si>
  <si>
    <t>20260406-052</t>
  </si>
  <si>
    <t>Đào Khánh Hiển</t>
  </si>
  <si>
    <t>20260406-053</t>
  </si>
  <si>
    <t>Lý Tâm Như</t>
  </si>
  <si>
    <t>20260406-054</t>
  </si>
  <si>
    <t>Phạm Quỳnh Anh</t>
  </si>
  <si>
    <t>20260406-056</t>
  </si>
  <si>
    <t>Lưu Tĩnh Dư</t>
  </si>
  <si>
    <t>20260406-057</t>
  </si>
  <si>
    <t>20260420-302</t>
  </si>
  <si>
    <t>Truong Trieu Ca</t>
  </si>
  <si>
    <t>20260418-002</t>
  </si>
  <si>
    <t>Diep Albert Nguyen</t>
  </si>
  <si>
    <t>20260418-003</t>
  </si>
  <si>
    <t>Huỳnh Anh Tuấn</t>
  </si>
  <si>
    <t>20260420-364</t>
  </si>
  <si>
    <t xml:space="preserve"> Alex Dinh</t>
  </si>
  <si>
    <t>20260420-304</t>
  </si>
  <si>
    <t>Tuyết Hàn</t>
  </si>
  <si>
    <t>20260420-305</t>
  </si>
  <si>
    <t>Võ Nhân Trí</t>
  </si>
  <si>
    <t>20260420-110</t>
  </si>
  <si>
    <t>Ebe Tuyen Lgbt Phan</t>
  </si>
  <si>
    <t>20260420-303</t>
  </si>
  <si>
    <t>Tú Ng</t>
  </si>
  <si>
    <t>20260420-306</t>
  </si>
  <si>
    <t>Vọng Nguyễn</t>
  </si>
  <si>
    <t>20260418-004</t>
  </si>
  <si>
    <t>huỳnh phương nghi</t>
  </si>
  <si>
    <t>20260418-005</t>
  </si>
  <si>
    <t>Bùi Thị Thanh Trúc</t>
  </si>
  <si>
    <t>20260418-006</t>
  </si>
  <si>
    <t>20260418-007</t>
  </si>
  <si>
    <t>Lê Thành</t>
  </si>
  <si>
    <t>20260418-008</t>
  </si>
  <si>
    <t>Lê Trần Khánh Uyên</t>
  </si>
  <si>
    <t>20260420-307</t>
  </si>
  <si>
    <t>Vũ Ngọc Quân</t>
  </si>
  <si>
    <t>20260421-263</t>
  </si>
  <si>
    <t>Lê Nguyễn Minh Uyên</t>
  </si>
  <si>
    <t>20260418-009</t>
  </si>
  <si>
    <t>Phạm Ngọc Tuyết</t>
  </si>
  <si>
    <t>20260418-011</t>
  </si>
  <si>
    <t>Trần Linh Minh An</t>
  </si>
  <si>
    <t>20260418-013</t>
  </si>
  <si>
    <t>Trần Nguyễn Xuân Mai</t>
  </si>
  <si>
    <t>20260418-014</t>
  </si>
  <si>
    <t>Nguyễn Trúc Song Thư</t>
  </si>
  <si>
    <t>20260420-365</t>
  </si>
  <si>
    <t xml:space="preserve"> An Hà</t>
  </si>
  <si>
    <t>20260420-366</t>
  </si>
  <si>
    <t xml:space="preserve"> Ánh Hiền</t>
  </si>
  <si>
    <t>20260420-367</t>
  </si>
  <si>
    <t xml:space="preserve">Anh Thành PHHS </t>
  </si>
  <si>
    <t>20260418-010</t>
  </si>
  <si>
    <t>Lê Tường Minh</t>
  </si>
  <si>
    <t>20260420-368</t>
  </si>
  <si>
    <t>20260420-369</t>
  </si>
  <si>
    <t>20260420-370</t>
  </si>
  <si>
    <t xml:space="preserve"> Bảo Tiên</t>
  </si>
  <si>
    <t>20260418-075</t>
  </si>
  <si>
    <t>Lương Thị Vân Anh</t>
  </si>
  <si>
    <t>20260418-017</t>
  </si>
  <si>
    <t>Nguyễn Kim Ngân</t>
  </si>
  <si>
    <t>20260418-018</t>
  </si>
  <si>
    <t>Bao Khanh</t>
  </si>
  <si>
    <t>20260418-019</t>
  </si>
  <si>
    <t>Huỳnh Phương Minh</t>
  </si>
  <si>
    <t>20260418-081</t>
  </si>
  <si>
    <t xml:space="preserve">Quảng Thị Kim Thoa </t>
  </si>
  <si>
    <t>20260418-021</t>
  </si>
  <si>
    <t>Lê Mậu Uyển Lâm</t>
  </si>
  <si>
    <t>20260420-371</t>
  </si>
  <si>
    <t xml:space="preserve"> Bảo Vy</t>
  </si>
  <si>
    <t>20260420-274</t>
  </si>
  <si>
    <t>Nguyễn Thanh Trường</t>
  </si>
  <si>
    <t>20260418-084</t>
  </si>
  <si>
    <t>Lê Thị Trúc Quân</t>
  </si>
  <si>
    <t>20260418-022</t>
  </si>
  <si>
    <t>Rubiyan Hanifa</t>
  </si>
  <si>
    <t>20260420-275</t>
  </si>
  <si>
    <t>Nguyễn Trúc Linh</t>
  </si>
  <si>
    <t>20260418-024</t>
  </si>
  <si>
    <t xml:space="preserve">Lê Nguyễn Hương Giang </t>
  </si>
  <si>
    <t>20260418-025</t>
  </si>
  <si>
    <t>Pham Ngoc Khanh Thy</t>
  </si>
  <si>
    <t>20260418-026</t>
  </si>
  <si>
    <t>Nguyễn Minh Châu</t>
  </si>
  <si>
    <t>20260418-027</t>
  </si>
  <si>
    <t xml:space="preserve">Lê Anh Quân </t>
  </si>
  <si>
    <t>20260418-028</t>
  </si>
  <si>
    <t>Nguyễn Gia Khánh</t>
  </si>
  <si>
    <t>20260418-029</t>
  </si>
  <si>
    <t>Lâm Phước Nguyên</t>
  </si>
  <si>
    <t>20260418-030</t>
  </si>
  <si>
    <t>Châu duy phương khanh</t>
  </si>
  <si>
    <t>20260420-372</t>
  </si>
  <si>
    <t xml:space="preserve"> Bình An</t>
  </si>
  <si>
    <t>20260420-279</t>
  </si>
  <si>
    <t>20260418-031</t>
  </si>
  <si>
    <t>Trân</t>
  </si>
  <si>
    <t>20260420-373</t>
  </si>
  <si>
    <t>Bouaphet Pasithiphone</t>
  </si>
  <si>
    <t>20260418-032</t>
  </si>
  <si>
    <t>Nguyễn Thị Triết Hạnh</t>
  </si>
  <si>
    <t>20260418-033</t>
  </si>
  <si>
    <t>Le Dao Hong Duong</t>
  </si>
  <si>
    <t>20260418-034</t>
  </si>
  <si>
    <t>Lê Minh Khuê</t>
  </si>
  <si>
    <t>20260418-035</t>
  </si>
  <si>
    <t xml:space="preserve">Nguyễn Duy Dũng </t>
  </si>
  <si>
    <t>20260418-036</t>
  </si>
  <si>
    <t>Nguyen Hong Diem</t>
  </si>
  <si>
    <t>20260418-038</t>
  </si>
  <si>
    <t>Phan Bao</t>
  </si>
  <si>
    <t>20260418-039</t>
  </si>
  <si>
    <t>Trần Thuỷ Hương</t>
  </si>
  <si>
    <t>20260418-040</t>
  </si>
  <si>
    <t>trung hiếu vũ</t>
  </si>
  <si>
    <t>20260418-041</t>
  </si>
  <si>
    <t>Huỳnh Kiều Anh</t>
  </si>
  <si>
    <t>20260418-042</t>
  </si>
  <si>
    <t>Nguyễn Huỳnh Lê</t>
  </si>
  <si>
    <t>20260418-043</t>
  </si>
  <si>
    <t>Trương Hoàng Lâm</t>
  </si>
  <si>
    <t>20260420-282</t>
  </si>
  <si>
    <t>Phương Linh</t>
  </si>
  <si>
    <t>20260420-283</t>
  </si>
  <si>
    <t>Phương Uyên</t>
  </si>
  <si>
    <t>20260420-284</t>
  </si>
  <si>
    <t>Phuong Vy</t>
  </si>
  <si>
    <t>20260420-281</t>
  </si>
  <si>
    <t>Phuong Anh</t>
  </si>
  <si>
    <t>20260420-374</t>
  </si>
  <si>
    <t xml:space="preserve"> Bui Anh</t>
  </si>
  <si>
    <t>20260418-044</t>
  </si>
  <si>
    <t>Vũ Đinh Trọng Thắng</t>
  </si>
  <si>
    <t>20260418-046</t>
  </si>
  <si>
    <t>Trần Thị Kim Thuỷ</t>
  </si>
  <si>
    <t>20260418-047</t>
  </si>
  <si>
    <t>Cao trần Nhật Vy</t>
  </si>
  <si>
    <t>20260420-285</t>
  </si>
  <si>
    <t>Quang Minh Lưu</t>
  </si>
  <si>
    <t>20260418-049</t>
  </si>
  <si>
    <t>Trần Thị Khánh Hồng</t>
  </si>
  <si>
    <t>20260418-045</t>
  </si>
  <si>
    <t>20260418-050</t>
  </si>
  <si>
    <t>Mai gia Phú</t>
  </si>
  <si>
    <t>20260420-375</t>
  </si>
  <si>
    <t>Bùi Đoàn Lưu Phương</t>
  </si>
  <si>
    <t>20260420-376</t>
  </si>
  <si>
    <t>Bùi Kim Oanh</t>
  </si>
  <si>
    <t>20260420-882</t>
  </si>
  <si>
    <t>Nguyễn Hải Yến</t>
  </si>
  <si>
    <t>20260420-377</t>
  </si>
  <si>
    <t>Bùi Lâm Huỳnh Anh</t>
  </si>
  <si>
    <t>20260418-051</t>
  </si>
  <si>
    <t>Bui thi Hoang anh</t>
  </si>
  <si>
    <t>20260420-286</t>
  </si>
  <si>
    <t>Quỳnh Hoa</t>
  </si>
  <si>
    <t>20260418-053</t>
  </si>
  <si>
    <t>Nguyễn Thiện Nghĩa</t>
  </si>
  <si>
    <t>20260418-054</t>
  </si>
  <si>
    <t>Trần Ngọc Bảo Châu</t>
  </si>
  <si>
    <t>20260418-055</t>
  </si>
  <si>
    <t>Phạm Hồng Ngọc Thuỷ</t>
  </si>
  <si>
    <t>20260420-287</t>
  </si>
  <si>
    <t>Thanh Hieu Nguyen Thi</t>
  </si>
  <si>
    <t>20260420-288</t>
  </si>
  <si>
    <t>Thùy Dương</t>
  </si>
  <si>
    <t>20260418-059</t>
  </si>
  <si>
    <t>Nguyễn Thanh Giang</t>
  </si>
  <si>
    <t>20260418-015</t>
  </si>
  <si>
    <t xml:space="preserve">Lê Minh Tiến </t>
  </si>
  <si>
    <t>20260418-056</t>
  </si>
  <si>
    <t>Nguyễn Bảo Phúc</t>
  </si>
  <si>
    <t>20260420-378</t>
  </si>
  <si>
    <t>Bùi Minh Ngọc</t>
  </si>
  <si>
    <t>20260420-379</t>
  </si>
  <si>
    <t>Bùi Nguyễn Quỳnh Hương</t>
  </si>
  <si>
    <t>20260420-380</t>
  </si>
  <si>
    <t>Bùi Trần Gia Bảo</t>
  </si>
  <si>
    <t>20260420-381</t>
  </si>
  <si>
    <t>Cao Lê Hương Giang</t>
  </si>
  <si>
    <t>20260420-382</t>
  </si>
  <si>
    <t>Cao Nguyễn Quỳnh Như</t>
  </si>
  <si>
    <t>20260420-293</t>
  </si>
  <si>
    <t>20260418-062</t>
  </si>
  <si>
    <t>Nguyễn Thị Bảo Trâm</t>
  </si>
  <si>
    <t>20260420-383</t>
  </si>
  <si>
    <t>Cao Thị Diệu Hằng</t>
  </si>
  <si>
    <t>20260418-064</t>
  </si>
  <si>
    <t>Cao Yến Vân</t>
  </si>
  <si>
    <t>20260418-065</t>
  </si>
  <si>
    <t>20260420-109</t>
  </si>
  <si>
    <t>Dương Văn Minh Thành</t>
  </si>
  <si>
    <t>20260420-111</t>
  </si>
  <si>
    <t>Hân Hiếu Quách</t>
  </si>
  <si>
    <t>20260420-113</t>
  </si>
  <si>
    <t>Hồ Tuấn Khang</t>
  </si>
  <si>
    <t>20260420-289</t>
  </si>
  <si>
    <t>TRAM LINH</t>
  </si>
  <si>
    <t>20260420-161</t>
  </si>
  <si>
    <t>Trọng Nghĩa</t>
  </si>
  <si>
    <t>20260420-290</t>
  </si>
  <si>
    <t>Trần Lê Thủy Tiên</t>
  </si>
  <si>
    <t>20260420-291</t>
  </si>
  <si>
    <t>Tran Nguyen (ig:phoebe)</t>
  </si>
  <si>
    <t>20260420-292</t>
  </si>
  <si>
    <t>Trần Nguyễn Thục Quyên</t>
  </si>
  <si>
    <t>20260420-162</t>
  </si>
  <si>
    <t>Trương Đình Quang Đăng</t>
  </si>
  <si>
    <t>20260420-164</t>
  </si>
  <si>
    <t>Tường Vy</t>
  </si>
  <si>
    <t>20260420-165</t>
  </si>
  <si>
    <t>Võ Hoàng Yến</t>
  </si>
  <si>
    <t>20260420-357</t>
  </si>
  <si>
    <t>Hoàng Tiến</t>
  </si>
  <si>
    <t>20260420-163</t>
  </si>
  <si>
    <t>Từ Mỹ Linh</t>
  </si>
  <si>
    <t>20260418-066</t>
  </si>
  <si>
    <t>Nguyễn Hồ Bảo Vy</t>
  </si>
  <si>
    <t>20260418-067</t>
  </si>
  <si>
    <t>Bảo Hà</t>
  </si>
  <si>
    <t>20260418-069</t>
  </si>
  <si>
    <t>Le Cong Doanh</t>
  </si>
  <si>
    <t>20260418-070</t>
  </si>
  <si>
    <t>Lê Kim Vân</t>
  </si>
  <si>
    <t>20260418-071</t>
  </si>
  <si>
    <t>Trần Gia Bảo</t>
  </si>
  <si>
    <t>20260420-294</t>
  </si>
  <si>
    <t>Trần Thị Ngọc Thảo</t>
  </si>
  <si>
    <t>20260418-073</t>
  </si>
  <si>
    <t>Ngọc Hạnh</t>
  </si>
  <si>
    <t>20260418-068</t>
  </si>
  <si>
    <t>Nguyễn Phúc Minh Khuê</t>
  </si>
  <si>
    <t>20260420-118</t>
  </si>
  <si>
    <t>Huỳnh Vân Anh</t>
  </si>
  <si>
    <t>20260420-384</t>
  </si>
  <si>
    <t>Châu Chí Cường</t>
  </si>
  <si>
    <t>20260420-119</t>
  </si>
  <si>
    <t>Lê Đỗ Minh Quân</t>
  </si>
  <si>
    <t>20260420-120</t>
  </si>
  <si>
    <t>Lê Nguyễn Nhựt Nam</t>
  </si>
  <si>
    <t>20260420-385</t>
  </si>
  <si>
    <t>Châu Ngọc Phương HÀ</t>
  </si>
  <si>
    <t>20260420-121</t>
  </si>
  <si>
    <t>Lê Thị Nhiệm</t>
  </si>
  <si>
    <t>20260418-078</t>
  </si>
  <si>
    <t>Cao Ánh Thiên</t>
  </si>
  <si>
    <t>20260418-079</t>
  </si>
  <si>
    <t xml:space="preserve">Phạm Thị Hằng Ni </t>
  </si>
  <si>
    <t>20260418-080</t>
  </si>
  <si>
    <t>Nguyễn Vũ Minh Nhi</t>
  </si>
  <si>
    <t>20260420-122</t>
  </si>
  <si>
    <t>Luu Hiep</t>
  </si>
  <si>
    <t>20260418-082</t>
  </si>
  <si>
    <t>Phạm Trúc Phương</t>
  </si>
  <si>
    <t>20260418-083</t>
  </si>
  <si>
    <t xml:space="preserve">Nguyễn Ngọc Đại </t>
  </si>
  <si>
    <t>20260420-123</t>
  </si>
  <si>
    <t>Mạc Tuấn Khải</t>
  </si>
  <si>
    <t>20260418-085</t>
  </si>
  <si>
    <t>Nguyễn Ngọc Thanh Hà</t>
  </si>
  <si>
    <t>20260420-124</t>
  </si>
  <si>
    <t>Mai Phương (ig: pipiteo_)</t>
  </si>
  <si>
    <t>20260418-087</t>
  </si>
  <si>
    <t xml:space="preserve">Hà Yến Yến </t>
  </si>
  <si>
    <t>20260420-125</t>
  </si>
  <si>
    <t>Minh Vu</t>
  </si>
  <si>
    <t>20260420-386</t>
  </si>
  <si>
    <t>20260420-127</t>
  </si>
  <si>
    <t>Nguyễn Bảo Thục Đoan</t>
  </si>
  <si>
    <t>20260420-128</t>
  </si>
  <si>
    <t>Nguyễn Đình Quí</t>
  </si>
  <si>
    <t>20260420-387</t>
  </si>
  <si>
    <t>Chu Quốc Anh</t>
  </si>
  <si>
    <t>20260418-089</t>
  </si>
  <si>
    <t>Vy Phạm Bảo Yên</t>
  </si>
  <si>
    <t>20260418-091</t>
  </si>
  <si>
    <t>Hà Thị Minh Tâm</t>
  </si>
  <si>
    <t>20260418-092</t>
  </si>
  <si>
    <t>Trần Nguyên Khoa</t>
  </si>
  <si>
    <t>20260420-129</t>
  </si>
  <si>
    <t>Nguyễn Hà Hoàng Nguyên</t>
  </si>
  <si>
    <t>20260420-130</t>
  </si>
  <si>
    <t>20260420-131</t>
  </si>
  <si>
    <t>Nguyễn Hữu Trí</t>
  </si>
  <si>
    <t>20260420-132</t>
  </si>
  <si>
    <t>Nguyễn Kiệt</t>
  </si>
  <si>
    <t>20260420-133</t>
  </si>
  <si>
    <t>Nguyễn Kim Phụng</t>
  </si>
  <si>
    <t>20260420-134</t>
  </si>
  <si>
    <t>Nguyễn Lam Giang</t>
  </si>
  <si>
    <t>20260420-135</t>
  </si>
  <si>
    <t>Nguyễn Minh Phúc</t>
  </si>
  <si>
    <t>20260420-136</t>
  </si>
  <si>
    <t>Nguyễn Nguyệt Chi</t>
  </si>
  <si>
    <t>20260420-140</t>
  </si>
  <si>
    <t>Nguyễn Võ Minh Hằng</t>
  </si>
  <si>
    <t>20260420-004</t>
  </si>
  <si>
    <t>Đinh Lê Hà Anh</t>
  </si>
  <si>
    <t>20260420-388</t>
  </si>
  <si>
    <t>Dam Thu Minh</t>
  </si>
  <si>
    <t>20260420-389</t>
  </si>
  <si>
    <t>Đặng Ngọc Thủy Tiên</t>
  </si>
  <si>
    <t>20260421-205</t>
  </si>
  <si>
    <t xml:space="preserve"> Hoàng Minh</t>
  </si>
  <si>
    <t>20260420-001</t>
  </si>
  <si>
    <t>Bin</t>
  </si>
  <si>
    <t>20260420-002</t>
  </si>
  <si>
    <t>Bùi Minh Hiếu</t>
  </si>
  <si>
    <t>20260420-003</t>
  </si>
  <si>
    <t>Bùi Vũ Thùy Chi</t>
  </si>
  <si>
    <t>20260420-296</t>
  </si>
  <si>
    <t>Trần Uyên Thảo</t>
  </si>
  <si>
    <t>20260420-145</t>
  </si>
  <si>
    <t>Phan Cao Bảo Long</t>
  </si>
  <si>
    <t>20260420-147</t>
  </si>
  <si>
    <t xml:space="preserve">Phương và Hùng </t>
  </si>
  <si>
    <t>20260420-148</t>
  </si>
  <si>
    <t>Phương Vy</t>
  </si>
  <si>
    <t>20260420-149</t>
  </si>
  <si>
    <t>Quốc Minh</t>
  </si>
  <si>
    <t>20260420-150</t>
  </si>
  <si>
    <t>Quyen Le Nhu</t>
  </si>
  <si>
    <t>20260420-151</t>
  </si>
  <si>
    <t>Quỳnh Trâm Lee</t>
  </si>
  <si>
    <t>20260420-154</t>
  </si>
  <si>
    <t>Thiên Phúc</t>
  </si>
  <si>
    <t>20260420-155</t>
  </si>
  <si>
    <t>Tram Nguyen Bao</t>
  </si>
  <si>
    <t>20260420-157</t>
  </si>
  <si>
    <t>Trần Thị Ánh Minh</t>
  </si>
  <si>
    <t>20260420-158</t>
  </si>
  <si>
    <t>Trần Thị Phương Trinh</t>
  </si>
  <si>
    <t>20260420-159</t>
  </si>
  <si>
    <t>Trần Thụy Châu</t>
  </si>
  <si>
    <t>20260420-160</t>
  </si>
  <si>
    <t>Trang Hương</t>
  </si>
  <si>
    <t>20260420-030</t>
  </si>
  <si>
    <t>Linh</t>
  </si>
  <si>
    <t>20260420-031</t>
  </si>
  <si>
    <t>Linh Giang</t>
  </si>
  <si>
    <t>20260420-152</t>
  </si>
  <si>
    <t>Thanh Chúc</t>
  </si>
  <si>
    <t>20260420-033</t>
  </si>
  <si>
    <t>Lương Đình Đoàn</t>
  </si>
  <si>
    <t>20260420-034</t>
  </si>
  <si>
    <t>Lương Gia Bảo</t>
  </si>
  <si>
    <t>20260420-035</t>
  </si>
  <si>
    <t>Lương Yến Ngọc</t>
  </si>
  <si>
    <t>20260420-036</t>
  </si>
  <si>
    <t>Mai Thế Duy</t>
  </si>
  <si>
    <t>20260420-153</t>
  </si>
  <si>
    <t>Thanh Tai</t>
  </si>
  <si>
    <t>20260420-032</t>
  </si>
  <si>
    <t>Lô Văn Thanh</t>
  </si>
  <si>
    <t>20260420-156</t>
  </si>
  <si>
    <t>Trần Mỹ Quyên</t>
  </si>
  <si>
    <t>20260420-390</t>
  </si>
  <si>
    <t>Đặng Nguyễn Vân Anh</t>
  </si>
  <si>
    <t>20260420-391</t>
  </si>
  <si>
    <t>Đặng Quế Kim Anh</t>
  </si>
  <si>
    <t>20260420-392</t>
  </si>
  <si>
    <t xml:space="preserve"> Diệu Trúc</t>
  </si>
  <si>
    <t>20260421-206</t>
  </si>
  <si>
    <t>Hoàng Minh Anh</t>
  </si>
  <si>
    <t>20260420-297</t>
  </si>
  <si>
    <t>Trịnh Thư</t>
  </si>
  <si>
    <t>20260420-025</t>
  </si>
  <si>
    <t>Lê Khánh Huyền</t>
  </si>
  <si>
    <t>20260420-057</t>
  </si>
  <si>
    <t>Nguyễn Thị Trang Khanh</t>
  </si>
  <si>
    <t>20260420-173</t>
  </si>
  <si>
    <t>Hà Linh</t>
  </si>
  <si>
    <t>20260420-182</t>
  </si>
  <si>
    <t>Lê Huỳnh Lan Anh</t>
  </si>
  <si>
    <t>20260420-196</t>
  </si>
  <si>
    <t>20260420-197</t>
  </si>
  <si>
    <t>Nguyễn Ngọc Tuyết Anh</t>
  </si>
  <si>
    <t>20260420-198</t>
  </si>
  <si>
    <t>20260420-215</t>
  </si>
  <si>
    <t>Thành Long</t>
  </si>
  <si>
    <t>20260420-331</t>
  </si>
  <si>
    <t>Nguyễn Hương Quỳnh Anh</t>
  </si>
  <si>
    <t>20260420-340</t>
  </si>
  <si>
    <t>Nguyễn Thái Uyên</t>
  </si>
  <si>
    <t>20260420-341</t>
  </si>
  <si>
    <t>Nguyễn Thanh Hưng</t>
  </si>
  <si>
    <t>20260420-347</t>
  </si>
  <si>
    <t>Phan Uyên Hà</t>
  </si>
  <si>
    <t>20260420-348</t>
  </si>
  <si>
    <t xml:space="preserve"> Phuong Anh</t>
  </si>
  <si>
    <t>20260420-354</t>
  </si>
  <si>
    <t>20260420-356</t>
  </si>
  <si>
    <t>Wou Gia Nghi</t>
  </si>
  <si>
    <t>20260420-393</t>
  </si>
  <si>
    <t>Đinh Công Quyền</t>
  </si>
  <si>
    <t>20260420-394</t>
  </si>
  <si>
    <t>Đinh Hoàng Nguyên</t>
  </si>
  <si>
    <t>20260420-395</t>
  </si>
  <si>
    <t>Đinh Kiêm</t>
  </si>
  <si>
    <t>20260420-396</t>
  </si>
  <si>
    <t>Đinh Thị Diệu Hiền</t>
  </si>
  <si>
    <t>20260420-397</t>
  </si>
  <si>
    <t>Đinh Thi Thiên Kim</t>
  </si>
  <si>
    <t>20260420-055</t>
  </si>
  <si>
    <t>Nguyễn Thị Phương Thảo</t>
  </si>
  <si>
    <t>20260420-056</t>
  </si>
  <si>
    <t>Nguyen Thi Thuy Trang</t>
  </si>
  <si>
    <t>20260420-058</t>
  </si>
  <si>
    <t>Nguyễn Thúy Nga</t>
  </si>
  <si>
    <t>20260420-398</t>
  </si>
  <si>
    <t>Đỗ Huy Quốc An</t>
  </si>
  <si>
    <t>20260420-399</t>
  </si>
  <si>
    <t>Đỗ Minh Thư</t>
  </si>
  <si>
    <t>20260420-400</t>
  </si>
  <si>
    <t>Đỗ Ngọc Bảo Trân</t>
  </si>
  <si>
    <t>20260420-126</t>
  </si>
  <si>
    <t>Ngô Đa Nhân</t>
  </si>
  <si>
    <t>20260420-239</t>
  </si>
  <si>
    <t>Bùi Ngọc Đức Anh</t>
  </si>
  <si>
    <t>20260420-273</t>
  </si>
  <si>
    <t>Nguyễn Thanh Bảo Duy</t>
  </si>
  <si>
    <t>20260420-401</t>
  </si>
  <si>
    <t>Đỗ Nguyễn Hà Anh</t>
  </si>
  <si>
    <t>20260420-883</t>
  </si>
  <si>
    <t>Nguyễn Hoàn Vũ</t>
  </si>
  <si>
    <t>20260420-402</t>
  </si>
  <si>
    <t>Đỗ Nguyễn Hải Anh</t>
  </si>
  <si>
    <t>20260420-403</t>
  </si>
  <si>
    <t>Đỗ Quyên</t>
  </si>
  <si>
    <t>20260420-404</t>
  </si>
  <si>
    <t>Đỗ Thị Hiền</t>
  </si>
  <si>
    <t>20260420-405</t>
  </si>
  <si>
    <t>Đỗ Thị Hồng Minh</t>
  </si>
  <si>
    <t>20260420-406</t>
  </si>
  <si>
    <t>Đỗ Thị Quỳnh Nhi</t>
  </si>
  <si>
    <t>20260420-407</t>
  </si>
  <si>
    <t>Dư Trà My</t>
  </si>
  <si>
    <t>20260420-408</t>
  </si>
  <si>
    <t xml:space="preserve"> Dũng Nguyễn</t>
  </si>
  <si>
    <t>20260420-409</t>
  </si>
  <si>
    <t>Dương Minh Phước</t>
  </si>
  <si>
    <t>20260420-410</t>
  </si>
  <si>
    <t>Dương Ngọc Tâm</t>
  </si>
  <si>
    <t>20260420-411</t>
  </si>
  <si>
    <t>Dương Thị Thuý Trâm</t>
  </si>
  <si>
    <t>20260420-412</t>
  </si>
  <si>
    <t xml:space="preserve"> Duy</t>
  </si>
  <si>
    <t>20260420-069</t>
  </si>
  <si>
    <t>Phan Hoàng Dương</t>
  </si>
  <si>
    <t>20260420-080</t>
  </si>
  <si>
    <t>Trần Minh Thu</t>
  </si>
  <si>
    <t>20260420-081</t>
  </si>
  <si>
    <t>Trần Ngọc Phương Nhi</t>
  </si>
  <si>
    <t>20260420-082</t>
  </si>
  <si>
    <t>Trần Ngọc Thúy</t>
  </si>
  <si>
    <t>20260420-083</t>
  </si>
  <si>
    <t>20260420-096</t>
  </si>
  <si>
    <t>Minh Tú (PH)</t>
  </si>
  <si>
    <t>20260420-097</t>
  </si>
  <si>
    <t>Le Long Ho (PH)</t>
  </si>
  <si>
    <t>20260420-098</t>
  </si>
  <si>
    <t>Nga Nguyen (PH)</t>
  </si>
  <si>
    <t>20260420-099</t>
  </si>
  <si>
    <t>Thạch Thảo (PH)</t>
  </si>
  <si>
    <t>20260420-100</t>
  </si>
  <si>
    <t>Lê Mai Hoa (PH)</t>
  </si>
  <si>
    <t>20260420-413</t>
  </si>
  <si>
    <t xml:space="preserve"> Giang Hạnh</t>
  </si>
  <si>
    <t>20260420-103</t>
  </si>
  <si>
    <t>Chống An Khởi</t>
  </si>
  <si>
    <t>20260420-104</t>
  </si>
  <si>
    <t>Đan Thương</t>
  </si>
  <si>
    <t>20260420-105</t>
  </si>
  <si>
    <t>Đặng Minh Khôi</t>
  </si>
  <si>
    <t>20260420-106</t>
  </si>
  <si>
    <t>Đặng Quỳnh Hương Giang</t>
  </si>
  <si>
    <t>20260420-107</t>
  </si>
  <si>
    <t>Đinh Khánh Minh Thư</t>
  </si>
  <si>
    <t>20260420-414</t>
  </si>
  <si>
    <t>Giảng Lý Gia Hân</t>
  </si>
  <si>
    <t>20260420-415</t>
  </si>
  <si>
    <t xml:space="preserve"> Hà</t>
  </si>
  <si>
    <t>20260420-416</t>
  </si>
  <si>
    <t xml:space="preserve"> Hà Phương</t>
  </si>
  <si>
    <t>20260420-417</t>
  </si>
  <si>
    <t xml:space="preserve"> Hà Vân</t>
  </si>
  <si>
    <t>20260420-418</t>
  </si>
  <si>
    <t>Hồ Sâm Tiến</t>
  </si>
  <si>
    <t>20260420-108</t>
  </si>
  <si>
    <t>Đức Kiệt</t>
  </si>
  <si>
    <t>20260420-419</t>
  </si>
  <si>
    <t>Hồ Trương Lương</t>
  </si>
  <si>
    <t>20260420-420</t>
  </si>
  <si>
    <t>Hoa Kim Dung</t>
  </si>
  <si>
    <t>20260420-114</t>
  </si>
  <si>
    <t>Trần Thi Thu Hồng</t>
  </si>
  <si>
    <t>20260420-115</t>
  </si>
  <si>
    <t>Tram Khánh Linh</t>
  </si>
  <si>
    <t>20260420-169</t>
  </si>
  <si>
    <t>Cao Trần Nhật Vy</t>
  </si>
  <si>
    <t>20260420-179</t>
  </si>
  <si>
    <t>Kim Nguyên Phan</t>
  </si>
  <si>
    <t>20260420-186</t>
  </si>
  <si>
    <t>Lôi Phụng Nghi</t>
  </si>
  <si>
    <t>20260420-203</t>
  </si>
  <si>
    <t>Nguyễn Thị Hồng Thắm</t>
  </si>
  <si>
    <t>20260420-206</t>
  </si>
  <si>
    <t>Phạm Bảo Trâm</t>
  </si>
  <si>
    <t>20260420-211</t>
  </si>
  <si>
    <t>Phong Nguyễn</t>
  </si>
  <si>
    <t>20260420-212</t>
  </si>
  <si>
    <t>Phùng Hà Thu</t>
  </si>
  <si>
    <t>20260420-228</t>
  </si>
  <si>
    <t>Trung Khang</t>
  </si>
  <si>
    <t>20260420-229</t>
  </si>
  <si>
    <t>Tường Lê</t>
  </si>
  <si>
    <t>20260420-316</t>
  </si>
  <si>
    <t>Do Tuan Anh</t>
  </si>
  <si>
    <t>20260420-313</t>
  </si>
  <si>
    <t xml:space="preserve"> Con Ká Bị Skhibidi</t>
  </si>
  <si>
    <t>20260420-322</t>
  </si>
  <si>
    <t xml:space="preserve"> Khánh Ly</t>
  </si>
  <si>
    <t>20260420-329</t>
  </si>
  <si>
    <t xml:space="preserve"> Ngọc Ngân Trần Thị</t>
  </si>
  <si>
    <t>20260420-346</t>
  </si>
  <si>
    <t>Phan Minh Tân</t>
  </si>
  <si>
    <t>20260420-351</t>
  </si>
  <si>
    <t xml:space="preserve"> Thúy Kiều</t>
  </si>
  <si>
    <t>20260420-353</t>
  </si>
  <si>
    <t>20260420-534</t>
  </si>
  <si>
    <t>20260420-535</t>
  </si>
  <si>
    <t>Nguyễn Ngọc Minh Trang</t>
  </si>
  <si>
    <t>20260420-536</t>
  </si>
  <si>
    <t>Nguyễn Ngọc Như Quỳnh</t>
  </si>
  <si>
    <t>20260420-537</t>
  </si>
  <si>
    <t>Nguyễn Ngọc Phương Nhi</t>
  </si>
  <si>
    <t>20260420-538</t>
  </si>
  <si>
    <t>Nguyễn Ngọc Thảo Vy</t>
  </si>
  <si>
    <t>20260420-539</t>
  </si>
  <si>
    <t>Nguyễn Ngọc Thùy An</t>
  </si>
  <si>
    <t>20260420-540</t>
  </si>
  <si>
    <t>Nguyễn Ngọc Trúc Lam</t>
  </si>
  <si>
    <t>20260420-541</t>
  </si>
  <si>
    <t>Nguyễn Nhân</t>
  </si>
  <si>
    <t>20260420-542</t>
  </si>
  <si>
    <t>Nguyễn Phạm Châu Anh</t>
  </si>
  <si>
    <t>20260420-543</t>
  </si>
  <si>
    <t>Nguyễn Phạm Quốc Tiến</t>
  </si>
  <si>
    <t>20260420-544</t>
  </si>
  <si>
    <t>Nguyễn Phan Nhật Nam</t>
  </si>
  <si>
    <t>20260420-545</t>
  </si>
  <si>
    <t>Nguyễn Phan Quỳnh Như</t>
  </si>
  <si>
    <t>20260420-546</t>
  </si>
  <si>
    <t>Nguyễn Phong Gia Hào</t>
  </si>
  <si>
    <t>20260420-547</t>
  </si>
  <si>
    <t>Nguyễn Phúc Hưng</t>
  </si>
  <si>
    <t>20260420-548</t>
  </si>
  <si>
    <t>Nguyễn Phước Trường</t>
  </si>
  <si>
    <t>20260420-549</t>
  </si>
  <si>
    <t>Nguyễn Phương Ngân</t>
  </si>
  <si>
    <t>20260420-550</t>
  </si>
  <si>
    <t>Nguyễn Phương Thảo My</t>
  </si>
  <si>
    <t>20260420-551</t>
  </si>
  <si>
    <t>Nguyễn Quốc Trí</t>
  </si>
  <si>
    <t>20260418-060</t>
  </si>
  <si>
    <t xml:space="preserve">Trần Thị Ngọc Như </t>
  </si>
  <si>
    <t>20260418-074</t>
  </si>
  <si>
    <t>Tạ Nguyễn Như Anh</t>
  </si>
  <si>
    <t>20260418-076</t>
  </si>
  <si>
    <t xml:space="preserve">Thuamphutsa Ngọc Anh </t>
  </si>
  <si>
    <t>20260418-012</t>
  </si>
  <si>
    <t>Lê Thanh Tòng</t>
  </si>
  <si>
    <t>20260418-058</t>
  </si>
  <si>
    <t>20260420-552</t>
  </si>
  <si>
    <t>Nguyen Quynh Thu</t>
  </si>
  <si>
    <t>20260420-553</t>
  </si>
  <si>
    <t>Nguyễn Thái Tường Vy</t>
  </si>
  <si>
    <t>20260420-554</t>
  </si>
  <si>
    <t>Nguyễn Thanh</t>
  </si>
  <si>
    <t>20260420-555</t>
  </si>
  <si>
    <t>Nguyễn Thanh Danh</t>
  </si>
  <si>
    <t>20260420-556</t>
  </si>
  <si>
    <t>20260420-557</t>
  </si>
  <si>
    <t>Nguyen Thi Anh Đào</t>
  </si>
  <si>
    <t>20260420-558</t>
  </si>
  <si>
    <t>Nguyễn Thị Bích Thủy</t>
  </si>
  <si>
    <t>20260420-559</t>
  </si>
  <si>
    <t>Nguyễn Thị Huệ</t>
  </si>
  <si>
    <t>20260418-086</t>
  </si>
  <si>
    <t>Lưu Quỳnh Giang</t>
  </si>
  <si>
    <t>20260420-560</t>
  </si>
  <si>
    <t>Nguyễn Thị Kim Anh</t>
  </si>
  <si>
    <t>20260420-561</t>
  </si>
  <si>
    <t>Nguyen Thi Kim Chi</t>
  </si>
  <si>
    <t>20260420-008</t>
  </si>
  <si>
    <t>Đỗ Tế Kiến Quốc</t>
  </si>
  <si>
    <t>20260420-562</t>
  </si>
  <si>
    <t>Nguyễn Thị Kim Ngân</t>
  </si>
  <si>
    <t>20260420-563</t>
  </si>
  <si>
    <t>20260420-564</t>
  </si>
  <si>
    <t>Nguyễn Thị Ngân</t>
  </si>
  <si>
    <t>20260420-565</t>
  </si>
  <si>
    <t>Nguyễn Thị Thanh Thu</t>
  </si>
  <si>
    <t>20260420-566</t>
  </si>
  <si>
    <t>Nguyễn Thị Tú Linh</t>
  </si>
  <si>
    <t>20260420-567</t>
  </si>
  <si>
    <t>20260420-568</t>
  </si>
  <si>
    <t>Nguyễn Thúy</t>
  </si>
  <si>
    <t>20260420-569</t>
  </si>
  <si>
    <t>Nguyễn Trí</t>
  </si>
  <si>
    <t>20260420-570</t>
  </si>
  <si>
    <t>Nguyễn Trọng Hiền</t>
  </si>
  <si>
    <t>20260420-571</t>
  </si>
  <si>
    <t>Nguyễn Trung Hiếu</t>
  </si>
  <si>
    <t>20260420-572</t>
  </si>
  <si>
    <t>Nguyễn Tuấn Thành</t>
  </si>
  <si>
    <t xml:space="preserve"> Oanh Nguyễn</t>
  </si>
  <si>
    <t>20260420-884</t>
  </si>
  <si>
    <t>Nguyễn Hoàng Minh Nhật</t>
  </si>
  <si>
    <t>20260418-020</t>
  </si>
  <si>
    <t>Lưu Ngọc Vân</t>
  </si>
  <si>
    <t>20260418-072</t>
  </si>
  <si>
    <t>Nguyễn Ánh Tuyết</t>
  </si>
  <si>
    <t>20260418-061</t>
  </si>
  <si>
    <t>Huỳnh Ngọc Yến Nhi</t>
  </si>
  <si>
    <t>20260420-731</t>
  </si>
  <si>
    <t>Bùi Hà Thiên Ánh</t>
  </si>
  <si>
    <t>20260420-743</t>
  </si>
  <si>
    <t>Cao Kỳ Anh</t>
  </si>
  <si>
    <t>20260418-048</t>
  </si>
  <si>
    <t>Trần Thị Lệ Trinh</t>
  </si>
  <si>
    <t>20260418-052</t>
  </si>
  <si>
    <t>20260420-839</t>
  </si>
  <si>
    <t>Lê Trường An</t>
  </si>
  <si>
    <t>20260420-848</t>
  </si>
  <si>
    <t>Lương Thái Hoàng Phúc</t>
  </si>
  <si>
    <t>20260420-850</t>
  </si>
  <si>
    <t>Lý Gia Quỳnh</t>
  </si>
  <si>
    <t>20260420-872</t>
  </si>
  <si>
    <t>Nguyễn Đắc Phúc An</t>
  </si>
  <si>
    <t>20260420-881</t>
  </si>
  <si>
    <t>Nguyễn Hải Nam</t>
  </si>
  <si>
    <t>20260420-895</t>
  </si>
  <si>
    <t>Nguyễn Kiều Thảo Nhi</t>
  </si>
  <si>
    <t>20260420-896</t>
  </si>
  <si>
    <t>Nguyễn Lan Anh</t>
  </si>
  <si>
    <t>20260420-913</t>
  </si>
  <si>
    <t>Nguyễn Ngọc Ngạn</t>
  </si>
  <si>
    <t>20260420-916</t>
  </si>
  <si>
    <t>20260420-918</t>
  </si>
  <si>
    <t>Nguyễn Ngọc Thảo Anh</t>
  </si>
  <si>
    <t>20260420-923</t>
  </si>
  <si>
    <t>Nguyễn Phạm Quỳnh Anh</t>
  </si>
  <si>
    <t>20260420-929</t>
  </si>
  <si>
    <t>Nguyễn Phước Khang</t>
  </si>
  <si>
    <t>20260420-946</t>
  </si>
  <si>
    <t>Nguyễn Thuận An</t>
  </si>
  <si>
    <t>20260420-948</t>
  </si>
  <si>
    <t>Nguyễn Trà My</t>
  </si>
  <si>
    <t>20260420-029</t>
  </si>
  <si>
    <t>Lê Thùy Trang</t>
  </si>
  <si>
    <t>20260420-049</t>
  </si>
  <si>
    <t>20260421-022</t>
  </si>
  <si>
    <t>Phạm Minh Khôi</t>
  </si>
  <si>
    <t>20260421-070</t>
  </si>
  <si>
    <t>20260421-093</t>
  </si>
  <si>
    <t>Trương Phúc Nguyên</t>
  </si>
  <si>
    <t>20260421-094</t>
  </si>
  <si>
    <t>Trương Trần Thùy Trâm</t>
  </si>
  <si>
    <t>20260421-095</t>
  </si>
  <si>
    <t xml:space="preserve"> Tú Trân</t>
  </si>
  <si>
    <t>20260421-123</t>
  </si>
  <si>
    <t>20260420-260</t>
  </si>
  <si>
    <t>20260421-259</t>
  </si>
  <si>
    <t>Lê Nguyên Bảo Thy</t>
  </si>
  <si>
    <t>,300-500M VND,,4</t>
  </si>
  <si>
    <t>5 IELTS"</t>
  </si>
  <si>
    <t>20260421-426</t>
  </si>
  <si>
    <t>Nhan Tô Hoàng Vinh</t>
  </si>
  <si>
    <t>20260421-427</t>
  </si>
  <si>
    <t xml:space="preserve"> Như Ngọc</t>
  </si>
  <si>
    <t>20260421-428</t>
  </si>
  <si>
    <t xml:space="preserve"> Pé Manh</t>
  </si>
  <si>
    <t>20260421-429</t>
  </si>
  <si>
    <t xml:space="preserve"> Pha Minh Pham</t>
  </si>
  <si>
    <t>20260421-430</t>
  </si>
  <si>
    <t>Phạm Gia Khiêm</t>
  </si>
  <si>
    <t>20260421-431</t>
  </si>
  <si>
    <t>Phạm Hoàng Minh</t>
  </si>
  <si>
    <t>20260421-432</t>
  </si>
  <si>
    <t>Phạm Hoàng Nhật Vy</t>
  </si>
  <si>
    <t>20260421-433</t>
  </si>
  <si>
    <t>Phạm Hồng Anh</t>
  </si>
  <si>
    <t>20260421-434</t>
  </si>
  <si>
    <t>Phạm Hồng Minh Anh</t>
  </si>
  <si>
    <t>20260421-435</t>
  </si>
  <si>
    <t>Phạm Linh</t>
  </si>
  <si>
    <t>20260421-436</t>
  </si>
  <si>
    <t>Pham Long</t>
  </si>
  <si>
    <t>20260421-437</t>
  </si>
  <si>
    <t>Phạm Long</t>
  </si>
  <si>
    <t>20260421-438</t>
  </si>
  <si>
    <t>Phạm Luyên</t>
  </si>
  <si>
    <t>20260421-439</t>
  </si>
  <si>
    <t>Phạm Minh Phương</t>
  </si>
  <si>
    <t>20260421-440</t>
  </si>
  <si>
    <t>Phạm Ngọc Lê Vy</t>
  </si>
  <si>
    <t>20260421-441</t>
  </si>
  <si>
    <t>Phạm Ngọc Mỹ Khuyên</t>
  </si>
  <si>
    <t>20260421-442</t>
  </si>
  <si>
    <t>Phạm Ngọc Như Quỳnh</t>
  </si>
  <si>
    <t>20260421-443</t>
  </si>
  <si>
    <t>Phạm Ngọc Thảo Nhi</t>
  </si>
  <si>
    <t>20260421-444</t>
  </si>
  <si>
    <t>Phạm Ngọc Uyên Vy</t>
  </si>
  <si>
    <t>20260421-445</t>
  </si>
  <si>
    <t>Phạm Nguyễn Cao Thăng</t>
  </si>
  <si>
    <t>20260421-446</t>
  </si>
  <si>
    <t>Phạm Như Ngọc</t>
  </si>
  <si>
    <t>20260421-447</t>
  </si>
  <si>
    <t>Phạm Quang Huy</t>
  </si>
  <si>
    <t>20260421-448</t>
  </si>
  <si>
    <t>Phạm Quỳnh Giao</t>
  </si>
  <si>
    <t>20260421-449</t>
  </si>
  <si>
    <t>Phạm Thái Anh</t>
  </si>
  <si>
    <t>20260421-450</t>
  </si>
  <si>
    <t>Phạm Thanh Thư</t>
  </si>
  <si>
    <t>20260421-451</t>
  </si>
  <si>
    <t>Phạm Thị Phương Thảo</t>
  </si>
  <si>
    <t>20260421-452</t>
  </si>
  <si>
    <t>Phạm Thu Nguyệt</t>
  </si>
  <si>
    <t>20260421-453</t>
  </si>
  <si>
    <t>Phạm Thụy Minh Khuyên</t>
  </si>
  <si>
    <t>20260421-454</t>
  </si>
  <si>
    <t>Phạm trung HIếu</t>
  </si>
  <si>
    <t>20260421-455</t>
  </si>
  <si>
    <t>Phạm Võ Thảo Nhi</t>
  </si>
  <si>
    <t>20260421-456</t>
  </si>
  <si>
    <t>Phan Bá Chương</t>
  </si>
  <si>
    <t>20260421-457</t>
  </si>
  <si>
    <t>Phan Chu Bảo Hân</t>
  </si>
  <si>
    <t>20260421-458</t>
  </si>
  <si>
    <t>Phan Minh Phú</t>
  </si>
  <si>
    <t>20260421-459</t>
  </si>
  <si>
    <t>Phan Ngọc Thảo Miên</t>
  </si>
  <si>
    <t>20260421-460</t>
  </si>
  <si>
    <t>Phan Nguyễn Diệu Hiền</t>
  </si>
  <si>
    <t>20260421-461</t>
  </si>
  <si>
    <t>Phan Vĩnh Khôi</t>
  </si>
  <si>
    <t>20260421-462</t>
  </si>
  <si>
    <t>20260421-463</t>
  </si>
  <si>
    <t>Phí Trần Hồng Anh</t>
  </si>
  <si>
    <t>20260421-464</t>
  </si>
  <si>
    <t xml:space="preserve"> Phú Thắng</t>
  </si>
  <si>
    <t>20260421-465</t>
  </si>
  <si>
    <t xml:space="preserve"> Phuong Mai</t>
  </si>
  <si>
    <t>20260421-466</t>
  </si>
  <si>
    <t>20260421-467</t>
  </si>
  <si>
    <t xml:space="preserve"> Phương Nhi</t>
  </si>
  <si>
    <t>20260421-468</t>
  </si>
  <si>
    <t xml:space="preserve"> Phương Trâm</t>
  </si>
  <si>
    <t>20260421-469</t>
  </si>
  <si>
    <t>Quản Thụy Quỳnh Trâm</t>
  </si>
  <si>
    <t>20260421-470</t>
  </si>
  <si>
    <t>Quang Phú Phát</t>
  </si>
  <si>
    <t>20260421-471</t>
  </si>
  <si>
    <t xml:space="preserve"> Quốc Việt</t>
  </si>
  <si>
    <t>20260421-472</t>
  </si>
  <si>
    <t>20260421-473</t>
  </si>
  <si>
    <t>20260421-474</t>
  </si>
  <si>
    <t>SHAIK PHẠM HAJIRA (Molly)</t>
  </si>
  <si>
    <t>20260421-475</t>
  </si>
  <si>
    <t xml:space="preserve"> Sơn Vinh</t>
  </si>
  <si>
    <t>20260421-476</t>
  </si>
  <si>
    <t>Tạ Công Bình</t>
  </si>
  <si>
    <t>20260421-477</t>
  </si>
  <si>
    <t>Tạ Quỳnh Trân</t>
  </si>
  <si>
    <t>20260421-478</t>
  </si>
  <si>
    <t>Tài Kim Như</t>
  </si>
  <si>
    <t>20260421-479</t>
  </si>
  <si>
    <t xml:space="preserve"> Tâm Nguyên</t>
  </si>
  <si>
    <t>20260421-480</t>
  </si>
  <si>
    <t>Tăng Quang Vinh</t>
  </si>
  <si>
    <t>20260421-481</t>
  </si>
  <si>
    <t>Thành Thị Minh Châu</t>
  </si>
  <si>
    <t>20260421-482</t>
  </si>
  <si>
    <t xml:space="preserve"> Thanh Thư</t>
  </si>
  <si>
    <t>20260421-483</t>
  </si>
  <si>
    <t xml:space="preserve"> Thảo Vy</t>
  </si>
  <si>
    <t>20260421-484</t>
  </si>
  <si>
    <t>20260421-485</t>
  </si>
  <si>
    <t xml:space="preserve"> Thiên Ân</t>
  </si>
  <si>
    <t>20260421-486</t>
  </si>
  <si>
    <t xml:space="preserve"> Thu Huyền</t>
  </si>
  <si>
    <t>20260421-487</t>
  </si>
  <si>
    <t>20260421-489</t>
  </si>
  <si>
    <t>Tống Thị Khánh Ngọc</t>
  </si>
  <si>
    <t>20260421-490</t>
  </si>
  <si>
    <t>Trà Đoan Tâm Thảo</t>
  </si>
  <si>
    <t>20260421-491</t>
  </si>
  <si>
    <t>Trần Anh Khôi</t>
  </si>
  <si>
    <t>20260421-492</t>
  </si>
  <si>
    <t>Trần Cấm Lộc</t>
  </si>
  <si>
    <t>20260421-493</t>
  </si>
  <si>
    <t>Tran Cupidandlife</t>
  </si>
  <si>
    <t>20260421-494</t>
  </si>
  <si>
    <t>Trần Đức Bình</t>
  </si>
  <si>
    <t>20260421-495</t>
  </si>
  <si>
    <t>20260421-496</t>
  </si>
  <si>
    <t>Trần Giang Anh</t>
  </si>
  <si>
    <t>20260421-497</t>
  </si>
  <si>
    <t>Trần Hoàng Quân</t>
  </si>
  <si>
    <t>20260421-498</t>
  </si>
  <si>
    <t>Trần Hồng Đạt</t>
  </si>
  <si>
    <t>20260421-499</t>
  </si>
  <si>
    <t>20260421-500</t>
  </si>
  <si>
    <t>Trần Khánh Nhung</t>
  </si>
  <si>
    <t>20260421-501</t>
  </si>
  <si>
    <t>Trần Kin Hội Xuân</t>
  </si>
  <si>
    <t>20260421-502</t>
  </si>
  <si>
    <t>Trần Lê Dư Khanh</t>
  </si>
  <si>
    <t>20260421-503</t>
  </si>
  <si>
    <t>TRẦN LÊ KHÁNH QUÂN</t>
  </si>
  <si>
    <t>20260421-504</t>
  </si>
  <si>
    <t>Trần Lê Nhật Linh</t>
  </si>
  <si>
    <t>20260421-505</t>
  </si>
  <si>
    <t>Trần Minh Trung</t>
  </si>
  <si>
    <t>20260421-506</t>
  </si>
  <si>
    <t>20260421-507</t>
  </si>
  <si>
    <t>Trần Ngọc Bảo Trân</t>
  </si>
  <si>
    <t>20260421-508</t>
  </si>
  <si>
    <t>Trần Nguyễn Bảo Ngọc</t>
  </si>
  <si>
    <t>20260421-509</t>
  </si>
  <si>
    <t>Tran Nguyen Chan Phuong</t>
  </si>
  <si>
    <t>20260421-510</t>
  </si>
  <si>
    <t>20260421-511</t>
  </si>
  <si>
    <t>Trần Nguyễn Nhật Quỳnh</t>
  </si>
  <si>
    <t>20260421-512</t>
  </si>
  <si>
    <t>Trần Nguyễn Quý Bảo</t>
  </si>
  <si>
    <t>20260421-513</t>
  </si>
  <si>
    <t>Trần Nguyễn Quỳnh Như</t>
  </si>
  <si>
    <t>20260421-514</t>
  </si>
  <si>
    <t>Trần Nguyệt Bửu</t>
  </si>
  <si>
    <t>20260421-515</t>
  </si>
  <si>
    <t>Trần Nhã Uyên</t>
  </si>
  <si>
    <t>20260421-516</t>
  </si>
  <si>
    <t>Tran Paul</t>
  </si>
  <si>
    <t>20260421-517</t>
  </si>
  <si>
    <t>Trần Phúc</t>
  </si>
  <si>
    <t>20260421-518</t>
  </si>
  <si>
    <t>Trần Quang Hải</t>
  </si>
  <si>
    <t>20260421-519</t>
  </si>
  <si>
    <t>Trần Quốc Thịnh</t>
  </si>
  <si>
    <t>20260421-520</t>
  </si>
  <si>
    <t>trần quỳnh nhi</t>
  </si>
  <si>
    <t>20260421-521</t>
  </si>
  <si>
    <t>Trần Thanh Bảo Tâm</t>
  </si>
  <si>
    <t>20260421-522</t>
  </si>
  <si>
    <t>Trần Thanh Nam</t>
  </si>
  <si>
    <t>20260421-523</t>
  </si>
  <si>
    <t>Trần Thanh Tùng</t>
  </si>
  <si>
    <t>20260421-524</t>
  </si>
  <si>
    <t>Trần Thị Huyền Trang</t>
  </si>
  <si>
    <t>20260421-525</t>
  </si>
  <si>
    <t>Trần Thị Phú Ngọc</t>
  </si>
  <si>
    <t>20260421-526</t>
  </si>
  <si>
    <t>Tran Thi Xuan Anh</t>
  </si>
  <si>
    <t>20260421-527</t>
  </si>
  <si>
    <t>Trần Thoại</t>
  </si>
  <si>
    <t>20260421-528</t>
  </si>
  <si>
    <t>Trần Trương Phương Anh</t>
  </si>
  <si>
    <t>20260421-529</t>
  </si>
  <si>
    <t>Tran Van Khanh Nhan</t>
  </si>
  <si>
    <t>20260421-530</t>
  </si>
  <si>
    <t>Trần Việt Hưng</t>
  </si>
  <si>
    <t>20260421-531</t>
  </si>
  <si>
    <t>Trần Vũ Phương Thùy</t>
  </si>
  <si>
    <t>20260421-532</t>
  </si>
  <si>
    <t>Trần Vũ Thái Bình</t>
  </si>
  <si>
    <t>20260421-533</t>
  </si>
  <si>
    <t>20260421-534</t>
  </si>
  <si>
    <t xml:space="preserve"> Trang Nhi</t>
  </si>
  <si>
    <t>20260421-535</t>
  </si>
  <si>
    <t xml:space="preserve"> Trí</t>
  </si>
  <si>
    <t>20260421-536</t>
  </si>
  <si>
    <t>Trinh Tường</t>
  </si>
  <si>
    <t>20260421-537</t>
  </si>
  <si>
    <t xml:space="preserve"> Trọng Khang</t>
  </si>
  <si>
    <t>20260421-538</t>
  </si>
  <si>
    <t xml:space="preserve"> Trúc Quyên</t>
  </si>
  <si>
    <t>20260421-539</t>
  </si>
  <si>
    <t xml:space="preserve"> Trung Quân</t>
  </si>
  <si>
    <t>20260421-540</t>
  </si>
  <si>
    <t>Trương Đình</t>
  </si>
  <si>
    <t>20260421-541</t>
  </si>
  <si>
    <t>Trương Du Thịnh</t>
  </si>
  <si>
    <t>20260421-542</t>
  </si>
  <si>
    <t>Trương Kiến Quốc</t>
  </si>
  <si>
    <t>20260421-543</t>
  </si>
  <si>
    <t>Truong Minh Anh</t>
  </si>
  <si>
    <t>20260421-544</t>
  </si>
  <si>
    <t>Trương Ngọc Bích</t>
  </si>
  <si>
    <t>20260421-545</t>
  </si>
  <si>
    <t>Trương Tâm Nhã</t>
  </si>
  <si>
    <t>20260421-546</t>
  </si>
  <si>
    <t>Trương Thế Anh</t>
  </si>
  <si>
    <t>20260421-547</t>
  </si>
  <si>
    <t>Trương Trần Anh Đào</t>
  </si>
  <si>
    <t>20260421-548</t>
  </si>
  <si>
    <t xml:space="preserve"> Tuấn Minh</t>
  </si>
  <si>
    <t>20260421-549</t>
  </si>
  <si>
    <t xml:space="preserve"> Tường Linh</t>
  </si>
  <si>
    <t>20260421-550</t>
  </si>
  <si>
    <t xml:space="preserve"> Tuyết Như</t>
  </si>
  <si>
    <t>20260421-551</t>
  </si>
  <si>
    <t xml:space="preserve"> Uyen Julie</t>
  </si>
  <si>
    <t>20260421-552</t>
  </si>
  <si>
    <t xml:space="preserve"> Uyên Nhi</t>
  </si>
  <si>
    <t>20260421-553</t>
  </si>
  <si>
    <t xml:space="preserve"> Vân</t>
  </si>
  <si>
    <t>20260421-554</t>
  </si>
  <si>
    <t>Văn Bá Quân</t>
  </si>
  <si>
    <t>20260421-555</t>
  </si>
  <si>
    <t>Vân Hạ Vy</t>
  </si>
  <si>
    <t>20260421-556</t>
  </si>
  <si>
    <t>Van Ngoc Pham (PHHS)</t>
  </si>
  <si>
    <t>20260421-557</t>
  </si>
  <si>
    <t>Võ Duy Bảo</t>
  </si>
  <si>
    <t>20260421-558</t>
  </si>
  <si>
    <t>Võ Nguyễn Tường Vy</t>
  </si>
  <si>
    <t>20260421-559</t>
  </si>
  <si>
    <t>Võ Thành An</t>
  </si>
  <si>
    <t>20260421-560</t>
  </si>
  <si>
    <t>Võ Thành Thiện</t>
  </si>
  <si>
    <t>20260421-561</t>
  </si>
  <si>
    <t>Võ Thị Ngọc Châu</t>
  </si>
  <si>
    <t>20260421-562</t>
  </si>
  <si>
    <t>Võ Thị Ngọc Trâm</t>
  </si>
  <si>
    <t>20260421-563</t>
  </si>
  <si>
    <t>Võ Thiện Nhân</t>
  </si>
  <si>
    <t>20260421-564</t>
  </si>
  <si>
    <t>Vũ An Tuệ Nhi</t>
  </si>
  <si>
    <t>20260421-565</t>
  </si>
  <si>
    <t>Vũ Huỳnh Thanh Sơn</t>
  </si>
  <si>
    <t>20260421-566</t>
  </si>
  <si>
    <t>Vũ Lê An Tường</t>
  </si>
  <si>
    <t>20260421-567</t>
  </si>
  <si>
    <t>Vũ Minh Hằng</t>
  </si>
  <si>
    <t>20260421-568</t>
  </si>
  <si>
    <t>Vũ Minh Nhã Kỳ</t>
  </si>
  <si>
    <t>20260421-569</t>
  </si>
  <si>
    <t>Vũ Ngọc Thanh Thảo</t>
  </si>
  <si>
    <t>20260421-570</t>
  </si>
  <si>
    <t>Vũ Nguyễn Hồng Anh</t>
  </si>
  <si>
    <t>20260421-571</t>
  </si>
  <si>
    <t>Vũ Quang Lân</t>
  </si>
  <si>
    <t>20260421-572</t>
  </si>
  <si>
    <t>Vũ Song Thiên</t>
  </si>
  <si>
    <t>20260421-573</t>
  </si>
  <si>
    <t>Vũ Thị Yến</t>
  </si>
  <si>
    <t>20260421-574</t>
  </si>
  <si>
    <t>Vũ Thùy Dương</t>
  </si>
  <si>
    <t>20260421-575</t>
  </si>
  <si>
    <t>Vu Tuyet Trang</t>
  </si>
  <si>
    <t>20260421-576</t>
  </si>
  <si>
    <t>Vũ Việt Anh</t>
  </si>
  <si>
    <t>20260421-577</t>
  </si>
  <si>
    <t>Vũ Xuân Thu</t>
  </si>
  <si>
    <t>20260421-578</t>
  </si>
  <si>
    <t>Vương Khánh Linh</t>
  </si>
  <si>
    <t>20260421-579</t>
  </si>
  <si>
    <t xml:space="preserve"> vy</t>
  </si>
  <si>
    <t>20260421-580</t>
  </si>
  <si>
    <t>Woo Min Jun</t>
  </si>
  <si>
    <t>20260421-581</t>
  </si>
  <si>
    <t>Woo Min Long</t>
  </si>
  <si>
    <t>20260421-582</t>
  </si>
  <si>
    <t xml:space="preserve"> Xuân Minh</t>
  </si>
  <si>
    <t>20260421-583</t>
  </si>
  <si>
    <t xml:space="preserve"> Yumi</t>
  </si>
  <si>
    <t>20260420-101</t>
  </si>
  <si>
    <t>Bùi Huỳnh Bảo Trân</t>
  </si>
  <si>
    <t>20260418-077</t>
  </si>
  <si>
    <t>Nguyễn Võ Bảo Trân</t>
  </si>
  <si>
    <t>20260418-057</t>
  </si>
  <si>
    <t>Hugo Lê (Lê Quang Thiện)</t>
  </si>
  <si>
    <t>20260420-250</t>
  </si>
  <si>
    <t>Hải Phi Phan Trương</t>
  </si>
  <si>
    <t>20260420-243</t>
  </si>
  <si>
    <t>Đặng Nguyễn Gia Khang</t>
  </si>
  <si>
    <t>20260418-016</t>
  </si>
  <si>
    <t>Võ Kiêm Quỳnh Như</t>
  </si>
  <si>
    <t>20260418-063</t>
  </si>
  <si>
    <t>Nguyễn Trường Vũ</t>
  </si>
  <si>
    <t>20260418-090</t>
  </si>
  <si>
    <t>Lê Thị Anh Thư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</si>
</sst>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rgb="FF000000"/>
      <name val="Aptos Narrow"/>
      <family val="2"/>
      <scheme val="minor"/>
    </font>
    <font>
      <sz val="11"/>
      <name val="Aptos Narrow"/>
      <family val="2"/>
      <scheme val="minor"/>
    </font>
    <font>
      <sz val="11"/>
      <color rgb="FF1F2937"/>
      <name val="Arial"/>
      <family val="2"/>
    </font>
  </fonts>
  <fills count="10">
    <fill>
      <patternFill patternType="none"/>
    </fill>
    <fill>
      <patternFill patternType="gray125"/>
    </fill>
    <fill>
      <patternFill patternType="solid">
        <fgColor theme="4"/>
        <bgColor indexed="64"/>
      </patternFill>
    </fill>
    <fill>
      <patternFill patternType="solid">
        <fgColor theme="9" tint="-0.249977111117893"/>
        <bgColor indexed="64"/>
      </patternFill>
    </fill>
    <fill>
      <patternFill patternType="solid">
        <fgColor theme="0" tint="-0.14999847407452621"/>
        <bgColor indexed="64"/>
      </patternFill>
    </fill>
    <fill>
      <patternFill patternType="solid">
        <fgColor theme="3"/>
        <bgColor indexed="64"/>
      </patternFill>
    </fill>
    <fill>
      <patternFill patternType="solid">
        <fgColor rgb="FFD9D9D9"/>
        <bgColor rgb="FF000000"/>
      </patternFill>
    </fill>
    <fill>
      <patternFill patternType="solid">
        <fgColor theme="7" tint="0.79998168889431442"/>
        <bgColor indexed="64"/>
      </patternFill>
    </fill>
    <fill>
      <patternFill patternType="solid">
        <fgColor theme="7" tint="0.79998168889431442"/>
        <bgColor rgb="FF000000"/>
      </patternFill>
    </fill>
    <fill>
      <patternFill patternType="solid">
        <fgColor rgb="FFFFFF00"/>
        <bgColor indexed="64"/>
      </patternFill>
    </fill>
  </fills>
  <borders count="1">
    <border>
      <left/>
      <right/>
      <top/>
      <bottom/>
      <diagonal/>
    </border>
  </borders>
  <cellStyleXfs count="1">
    <xf numFmtId="0" fontId="0" fillId="0" borderId="0"/>
  </cellStyleXfs>
  <cellXfs count="29">
    <xf numFmtId="0" fontId="0" fillId="0" borderId="0" xfId="0"/>
    <xf numFmtId="0" fontId="1" fillId="2" borderId="0" xfId="0" applyFont="1" applyFill="1"/>
    <xf numFmtId="0" fontId="1" fillId="3" borderId="0" xfId="0" applyFont="1" applyFill="1"/>
    <xf numFmtId="0" fontId="0" fillId="4" borderId="0" xfId="0" applyFill="1"/>
    <xf numFmtId="0" fontId="1" fillId="5" borderId="0" xfId="0" applyFont="1" applyFill="1"/>
    <xf numFmtId="22" fontId="0" fillId="0" borderId="0" xfId="0" applyNumberFormat="1"/>
    <xf numFmtId="0" fontId="0" fillId="0" borderId="0" xfId="0" applyAlignment="1">
      <alignment wrapText="1"/>
    </xf>
    <xf numFmtId="0" fontId="3" fillId="0" borderId="0" xfId="0" applyFont="1"/>
    <xf numFmtId="14" fontId="0" fillId="0" borderId="0" xfId="0" applyNumberFormat="1"/>
    <xf numFmtId="0" fontId="0" fillId="0" borderId="0" xfId="0" quotePrefix="1" applyAlignment="1">
      <alignment wrapText="1"/>
    </xf>
    <xf numFmtId="0" fontId="2" fillId="0" borderId="0" xfId="0" applyFont="1"/>
    <xf numFmtId="0" fontId="2" fillId="6" borderId="0" xfId="0" applyFont="1" applyFill="1"/>
    <xf numFmtId="22" fontId="2" fillId="0" borderId="0" xfId="0" applyNumberFormat="1" applyFont="1"/>
    <xf numFmtId="0" fontId="0" fillId="7" borderId="0" xfId="0" applyFill="1"/>
    <xf numFmtId="22" fontId="0" fillId="7" borderId="0" xfId="0" applyNumberFormat="1" applyFill="1"/>
    <xf numFmtId="0" fontId="0" fillId="7" borderId="0" xfId="0" applyFill="1" applyAlignment="1">
      <alignment wrapText="1"/>
    </xf>
    <xf numFmtId="0" fontId="3" fillId="7" borderId="0" xfId="0" applyFont="1" applyFill="1"/>
    <xf numFmtId="14" fontId="0" fillId="7" borderId="0" xfId="0" applyNumberFormat="1" applyFill="1"/>
    <xf numFmtId="0" fontId="0" fillId="7" borderId="0" xfId="0" quotePrefix="1" applyFill="1" applyAlignment="1">
      <alignment wrapText="1"/>
    </xf>
    <xf numFmtId="0" fontId="2" fillId="7" borderId="0" xfId="0" applyFont="1" applyFill="1"/>
    <xf numFmtId="0" fontId="2" fillId="7" borderId="0" xfId="0" applyFont="1" applyFill="1" applyAlignment="1">
      <alignment horizontal="left" vertical="center" wrapText="1"/>
    </xf>
    <xf numFmtId="0" fontId="2" fillId="8" borderId="0" xfId="0" applyFont="1" applyFill="1"/>
    <xf numFmtId="22" fontId="2" fillId="7" borderId="0" xfId="0" applyNumberFormat="1" applyFont="1" applyFill="1"/>
    <xf numFmtId="0" fontId="0" fillId="7" borderId="0" xfId="0" quotePrefix="1" applyFill="1"/>
    <xf numFmtId="22" fontId="0" fillId="7" borderId="0" xfId="0" applyNumberFormat="1" applyFill="1" applyAlignment="1">
      <alignment wrapText="1"/>
    </xf>
    <xf numFmtId="0" fontId="4" fillId="7" borderId="0" xfId="0" applyFont="1" applyFill="1"/>
    <xf numFmtId="0" fontId="2" fillId="0" borderId="0" xfId="0" applyFont="1" applyAlignment="1">
      <alignment wrapText="1"/>
    </xf>
    <xf numFmtId="0" fontId="0" fillId="9" borderId="0" xfId="0" applyFill="1"/>
    <xf numFmtId="0" fontId="0" fillId="0" borderId="0" xfId="0" quotePrefix="1"/>
  </cellXfs>
  <cellStyles count="1">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connections" Target="connections.xml"/><Relationship Id="rId4" Type="http://schemas.openxmlformats.org/officeDocument/2006/relationships/externalLink" Target="externalLinks/externalLink1.xml"/><Relationship Id="rId9" Type="http://schemas.openxmlformats.org/officeDocument/2006/relationships/theme" Target="theme/theme1.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X:\Department%20QM\9.%20Sales%20Data\Rhod\Notes_Upload_Template_V&#226;n.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anmnp/Downloads/Notes_Upload_Template.xlsx" TargetMode="External"/><Relationship Id="rId1" Type="http://schemas.openxmlformats.org/officeDocument/2006/relationships/externalLinkPath" Target="/Users/vanmnp/Downloads/Notes_Upload_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X:\Department%20QM\9.%20Sales%20Data\Rhod\Notes_Upload_Template_Nh&#432;.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vanmnp/Downloads/Notes_Upload_Template%20(1).xlsx" TargetMode="External"/><Relationship Id="rId1" Type="http://schemas.openxmlformats.org/officeDocument/2006/relationships/externalLinkPath" Target="/Users/vanmnp/Downloads/Notes_Upload_Template%20(1).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vanmnp/Downloads/Notes_Upload_Template%20(2).xlsx" TargetMode="External"/><Relationship Id="rId1" Type="http://schemas.openxmlformats.org/officeDocument/2006/relationships/externalLinkPath" Target="/Users/vanmnp/Downloads/Notes_Upload_Template%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udent_download_20260421"/>
      <sheetName val="Students"/>
      <sheetName val="Approved list"/>
    </sheetNames>
    <sheetDataSet>
      <sheetData sheetId="0"/>
      <sheetData sheetId="1"/>
      <sheetData sheetId="2">
        <row r="1">
          <cell r="C1" t="str">
            <v>author_name</v>
          </cell>
          <cell r="D1" t="str">
            <v>author_id</v>
          </cell>
        </row>
        <row r="2">
          <cell r="C2" t="str">
            <v>La Tất Thành</v>
          </cell>
          <cell r="D2">
            <v>27</v>
          </cell>
        </row>
        <row r="3">
          <cell r="C3" t="str">
            <v>Lê Thị Quỳnh Như</v>
          </cell>
          <cell r="D3">
            <v>6</v>
          </cell>
        </row>
        <row r="4">
          <cell r="C4" t="str">
            <v>Lê Thị Trường An</v>
          </cell>
          <cell r="D4">
            <v>24</v>
          </cell>
        </row>
        <row r="5">
          <cell r="C5" t="str">
            <v>Mạch Nguyễn Phi Vân</v>
          </cell>
          <cell r="D5">
            <v>16</v>
          </cell>
        </row>
        <row r="6">
          <cell r="C6" t="str">
            <v>Ngo Quoc Hoang</v>
          </cell>
          <cell r="D6">
            <v>5</v>
          </cell>
        </row>
        <row r="7">
          <cell r="C7" t="str">
            <v>Nguyễn Hoàng Thúy An</v>
          </cell>
          <cell r="D7">
            <v>21</v>
          </cell>
        </row>
        <row r="8">
          <cell r="C8" t="str">
            <v>Nguyễn Hong Ha</v>
          </cell>
          <cell r="D8">
            <v>1</v>
          </cell>
        </row>
        <row r="9">
          <cell r="C9" t="str">
            <v>Nguyễn Ngọc Hân</v>
          </cell>
          <cell r="D9">
            <v>4</v>
          </cell>
        </row>
        <row r="10">
          <cell r="C10" t="str">
            <v>Nguyễn Phúc Lâm</v>
          </cell>
          <cell r="D10">
            <v>3</v>
          </cell>
        </row>
        <row r="11">
          <cell r="C11" t="str">
            <v>Nguyễn Thành Vinh</v>
          </cell>
          <cell r="D11">
            <v>8</v>
          </cell>
        </row>
        <row r="12">
          <cell r="C12" t="str">
            <v>Nguyễn Thị Hồng Hạnh</v>
          </cell>
          <cell r="D12">
            <v>18</v>
          </cell>
        </row>
        <row r="13">
          <cell r="C13" t="str">
            <v>Nguyễn Thị Mỹ Ly</v>
          </cell>
          <cell r="D13">
            <v>10</v>
          </cell>
        </row>
        <row r="14">
          <cell r="C14" t="str">
            <v>Nguyễn Thiên Thanh</v>
          </cell>
          <cell r="D14">
            <v>7</v>
          </cell>
        </row>
        <row r="15">
          <cell r="C15" t="str">
            <v>Phạm Thị Ngọc Thảo</v>
          </cell>
          <cell r="D15">
            <v>20</v>
          </cell>
        </row>
        <row r="16">
          <cell r="C16" t="str">
            <v>Phạm Thị Ngọc Viên</v>
          </cell>
          <cell r="D16">
            <v>17</v>
          </cell>
        </row>
        <row r="17">
          <cell r="C17" t="str">
            <v>Quan Hoàng Yến</v>
          </cell>
          <cell r="D17">
            <v>19</v>
          </cell>
        </row>
        <row r="18">
          <cell r="C18" t="str">
            <v>Rhod Joyce</v>
          </cell>
          <cell r="D18">
            <v>2</v>
          </cell>
        </row>
        <row r="19">
          <cell r="C19" t="str">
            <v>TestCounselor</v>
          </cell>
          <cell r="D19">
            <v>40</v>
          </cell>
        </row>
        <row r="20">
          <cell r="C20" t="str">
            <v>TestManager</v>
          </cell>
          <cell r="D20">
            <v>39</v>
          </cell>
        </row>
        <row r="21">
          <cell r="C21" t="str">
            <v>Thái Thị Huỳnh Anh</v>
          </cell>
          <cell r="D21">
            <v>22</v>
          </cell>
        </row>
        <row r="22">
          <cell r="C22" t="str">
            <v>Trần Khiết Oanh</v>
          </cell>
          <cell r="D22">
            <v>11</v>
          </cell>
        </row>
        <row r="23">
          <cell r="C23" t="str">
            <v>Trần Nguyễn Tâm Nguyên</v>
          </cell>
          <cell r="D23">
            <v>26</v>
          </cell>
        </row>
        <row r="24">
          <cell r="C24" t="str">
            <v>Trần Nhật Vy</v>
          </cell>
          <cell r="D24">
            <v>15</v>
          </cell>
        </row>
        <row r="25">
          <cell r="C25" t="str">
            <v>Trần Thanh Gia Mẫn</v>
          </cell>
          <cell r="D25">
            <v>23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tudent_download_20260421"/>
      <sheetName val="Students"/>
      <sheetName val="Approved list"/>
    </sheetNames>
    <sheetDataSet>
      <sheetData sheetId="0"/>
      <sheetData sheetId="1"/>
      <sheetData sheetId="2">
        <row r="1">
          <cell r="C1" t="str">
            <v>author_name</v>
          </cell>
          <cell r="D1" t="str">
            <v>author_id</v>
          </cell>
        </row>
        <row r="2">
          <cell r="C2" t="str">
            <v>La Tất Thành</v>
          </cell>
          <cell r="D2">
            <v>27</v>
          </cell>
        </row>
        <row r="3">
          <cell r="C3" t="str">
            <v>Lê Thị Quỳnh Như</v>
          </cell>
          <cell r="D3">
            <v>6</v>
          </cell>
        </row>
        <row r="4">
          <cell r="C4" t="str">
            <v>Lê Thị Trường An</v>
          </cell>
          <cell r="D4">
            <v>24</v>
          </cell>
        </row>
        <row r="5">
          <cell r="C5" t="str">
            <v>Mạch Nguyễn Phi Vân</v>
          </cell>
          <cell r="D5">
            <v>16</v>
          </cell>
        </row>
        <row r="6">
          <cell r="C6" t="str">
            <v>Ngo Quoc Hoang</v>
          </cell>
          <cell r="D6">
            <v>5</v>
          </cell>
        </row>
        <row r="7">
          <cell r="C7" t="str">
            <v>Nguyễn Hoàng Thúy An</v>
          </cell>
          <cell r="D7">
            <v>21</v>
          </cell>
        </row>
        <row r="8">
          <cell r="C8" t="str">
            <v>Nguyễn Hong Ha</v>
          </cell>
          <cell r="D8">
            <v>1</v>
          </cell>
        </row>
        <row r="9">
          <cell r="C9" t="str">
            <v>Nguyễn Ngọc Hân</v>
          </cell>
          <cell r="D9">
            <v>4</v>
          </cell>
        </row>
        <row r="10">
          <cell r="C10" t="str">
            <v>Nguyễn Phúc Lâm</v>
          </cell>
          <cell r="D10">
            <v>3</v>
          </cell>
        </row>
        <row r="11">
          <cell r="C11" t="str">
            <v>Nguyễn Thành Vinh</v>
          </cell>
          <cell r="D11">
            <v>8</v>
          </cell>
        </row>
        <row r="12">
          <cell r="C12" t="str">
            <v>Nguyễn Thị Hồng Hạnh</v>
          </cell>
          <cell r="D12">
            <v>18</v>
          </cell>
        </row>
        <row r="13">
          <cell r="C13" t="str">
            <v>Nguyễn Thị Mỹ Ly</v>
          </cell>
          <cell r="D13">
            <v>10</v>
          </cell>
        </row>
        <row r="14">
          <cell r="C14" t="str">
            <v>Nguyễn Thiên Thanh</v>
          </cell>
          <cell r="D14">
            <v>7</v>
          </cell>
        </row>
        <row r="15">
          <cell r="C15" t="str">
            <v>Phạm Thị Ngọc Thảo</v>
          </cell>
          <cell r="D15">
            <v>20</v>
          </cell>
        </row>
        <row r="16">
          <cell r="C16" t="str">
            <v>Phạm Thị Ngọc Viên</v>
          </cell>
          <cell r="D16">
            <v>17</v>
          </cell>
        </row>
        <row r="17">
          <cell r="C17" t="str">
            <v>Quan Hoàng Yến</v>
          </cell>
          <cell r="D17">
            <v>19</v>
          </cell>
        </row>
        <row r="18">
          <cell r="C18" t="str">
            <v>Rhod Joyce</v>
          </cell>
          <cell r="D18">
            <v>2</v>
          </cell>
        </row>
        <row r="19">
          <cell r="C19" t="str">
            <v>TestCounselor</v>
          </cell>
          <cell r="D19">
            <v>40</v>
          </cell>
        </row>
        <row r="20">
          <cell r="C20" t="str">
            <v>TestManager</v>
          </cell>
          <cell r="D20">
            <v>39</v>
          </cell>
        </row>
        <row r="21">
          <cell r="C21" t="str">
            <v>Thái Thị Huỳnh Anh</v>
          </cell>
          <cell r="D21">
            <v>22</v>
          </cell>
        </row>
        <row r="22">
          <cell r="C22" t="str">
            <v>Trần Khiết Oanh</v>
          </cell>
          <cell r="D22">
            <v>11</v>
          </cell>
        </row>
        <row r="23">
          <cell r="C23" t="str">
            <v>Trần Nguyễn Tâm Nguyên</v>
          </cell>
          <cell r="D23">
            <v>26</v>
          </cell>
        </row>
        <row r="24">
          <cell r="C24" t="str">
            <v>Trần Nhật Vy</v>
          </cell>
          <cell r="D24">
            <v>15</v>
          </cell>
        </row>
        <row r="25">
          <cell r="C25" t="str">
            <v>Trần Thanh Gia Mẫn</v>
          </cell>
          <cell r="D25">
            <v>23</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udent_download_20260421"/>
      <sheetName val="Students"/>
      <sheetName val="Approved list"/>
    </sheetNames>
    <sheetDataSet>
      <sheetData sheetId="0"/>
      <sheetData sheetId="1"/>
      <sheetData sheetId="2">
        <row r="1">
          <cell r="C1" t="str">
            <v>author_name</v>
          </cell>
          <cell r="D1" t="str">
            <v>author_id</v>
          </cell>
        </row>
        <row r="2">
          <cell r="C2" t="str">
            <v>La Tất Thành</v>
          </cell>
          <cell r="D2">
            <v>27</v>
          </cell>
        </row>
        <row r="3">
          <cell r="C3" t="str">
            <v>Lê Thị Quỳnh Như</v>
          </cell>
          <cell r="D3">
            <v>6</v>
          </cell>
        </row>
        <row r="4">
          <cell r="C4" t="str">
            <v>Lê Thị Trường An</v>
          </cell>
          <cell r="D4">
            <v>24</v>
          </cell>
        </row>
        <row r="5">
          <cell r="C5" t="str">
            <v>Mạch Nguyễn Phi Vân</v>
          </cell>
          <cell r="D5">
            <v>16</v>
          </cell>
        </row>
        <row r="6">
          <cell r="C6" t="str">
            <v>Ngo Quoc Hoang</v>
          </cell>
          <cell r="D6">
            <v>5</v>
          </cell>
        </row>
        <row r="7">
          <cell r="C7" t="str">
            <v>Nguyễn Hoàng Thúy An</v>
          </cell>
          <cell r="D7">
            <v>21</v>
          </cell>
        </row>
        <row r="8">
          <cell r="C8" t="str">
            <v>Nguyễn Hong Ha</v>
          </cell>
          <cell r="D8">
            <v>1</v>
          </cell>
        </row>
        <row r="9">
          <cell r="C9" t="str">
            <v>Nguyễn Ngọc Hân</v>
          </cell>
          <cell r="D9">
            <v>4</v>
          </cell>
        </row>
        <row r="10">
          <cell r="C10" t="str">
            <v>Nguyễn Phúc Lâm</v>
          </cell>
          <cell r="D10">
            <v>3</v>
          </cell>
        </row>
        <row r="11">
          <cell r="C11" t="str">
            <v>Nguyễn Thành Vinh</v>
          </cell>
          <cell r="D11">
            <v>8</v>
          </cell>
        </row>
        <row r="12">
          <cell r="C12" t="str">
            <v>Nguyễn Thị Hồng Hạnh</v>
          </cell>
          <cell r="D12">
            <v>18</v>
          </cell>
        </row>
        <row r="13">
          <cell r="C13" t="str">
            <v>Nguyễn Thị Mỹ Ly</v>
          </cell>
          <cell r="D13">
            <v>10</v>
          </cell>
        </row>
        <row r="14">
          <cell r="C14" t="str">
            <v>Nguyễn Thiên Thanh</v>
          </cell>
          <cell r="D14">
            <v>7</v>
          </cell>
        </row>
        <row r="15">
          <cell r="C15" t="str">
            <v>Phạm Thị Ngọc Thảo</v>
          </cell>
          <cell r="D15">
            <v>20</v>
          </cell>
        </row>
        <row r="16">
          <cell r="C16" t="str">
            <v>Phạm Thị Ngọc Viên</v>
          </cell>
          <cell r="D16">
            <v>17</v>
          </cell>
        </row>
        <row r="17">
          <cell r="C17" t="str">
            <v>Quan Hoàng Yến</v>
          </cell>
          <cell r="D17">
            <v>19</v>
          </cell>
        </row>
        <row r="18">
          <cell r="C18" t="str">
            <v>Rhod Joyce</v>
          </cell>
          <cell r="D18">
            <v>2</v>
          </cell>
        </row>
        <row r="19">
          <cell r="C19" t="str">
            <v>TestCounselor</v>
          </cell>
          <cell r="D19">
            <v>40</v>
          </cell>
        </row>
        <row r="20">
          <cell r="C20" t="str">
            <v>TestManager</v>
          </cell>
          <cell r="D20">
            <v>39</v>
          </cell>
        </row>
        <row r="21">
          <cell r="C21" t="str">
            <v>Thái Thị Huỳnh Anh</v>
          </cell>
          <cell r="D21">
            <v>22</v>
          </cell>
        </row>
        <row r="22">
          <cell r="C22" t="str">
            <v>Trần Khiết Oanh</v>
          </cell>
          <cell r="D22">
            <v>11</v>
          </cell>
        </row>
        <row r="23">
          <cell r="C23" t="str">
            <v>Trần Nguyễn Tâm Nguyên</v>
          </cell>
          <cell r="D23">
            <v>26</v>
          </cell>
        </row>
        <row r="24">
          <cell r="C24" t="str">
            <v>Trần Nhật Vy</v>
          </cell>
          <cell r="D24">
            <v>15</v>
          </cell>
        </row>
        <row r="25">
          <cell r="C25" t="str">
            <v>Trần Thanh Gia Mẫn</v>
          </cell>
          <cell r="D25">
            <v>23</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tudent_download_20260421"/>
      <sheetName val="Students"/>
      <sheetName val="Approved list"/>
    </sheetNames>
    <sheetDataSet>
      <sheetData sheetId="0"/>
      <sheetData sheetId="1"/>
      <sheetData sheetId="2">
        <row r="1">
          <cell r="C1" t="str">
            <v>author_name</v>
          </cell>
          <cell r="D1" t="str">
            <v>author_id</v>
          </cell>
        </row>
        <row r="2">
          <cell r="C2" t="str">
            <v>La Tất Thành</v>
          </cell>
          <cell r="D2">
            <v>27</v>
          </cell>
        </row>
        <row r="3">
          <cell r="C3" t="str">
            <v>Lê Thị Quỳnh Như</v>
          </cell>
          <cell r="D3">
            <v>6</v>
          </cell>
        </row>
        <row r="4">
          <cell r="C4" t="str">
            <v>Lê Thị Trường An</v>
          </cell>
          <cell r="D4">
            <v>24</v>
          </cell>
        </row>
        <row r="5">
          <cell r="C5" t="str">
            <v>Mạch Nguyễn Phi Vân</v>
          </cell>
          <cell r="D5">
            <v>16</v>
          </cell>
        </row>
        <row r="6">
          <cell r="C6" t="str">
            <v>Ngo Quoc Hoang</v>
          </cell>
          <cell r="D6">
            <v>5</v>
          </cell>
        </row>
        <row r="7">
          <cell r="C7" t="str">
            <v>Nguyễn Hoàng Thúy An</v>
          </cell>
          <cell r="D7">
            <v>21</v>
          </cell>
        </row>
        <row r="8">
          <cell r="C8" t="str">
            <v>Nguyễn Hong Ha</v>
          </cell>
          <cell r="D8">
            <v>1</v>
          </cell>
        </row>
        <row r="9">
          <cell r="C9" t="str">
            <v>Nguyễn Ngọc Hân</v>
          </cell>
          <cell r="D9">
            <v>4</v>
          </cell>
        </row>
        <row r="10">
          <cell r="C10" t="str">
            <v>Nguyễn Phúc Lâm</v>
          </cell>
          <cell r="D10">
            <v>3</v>
          </cell>
        </row>
        <row r="11">
          <cell r="C11" t="str">
            <v>Nguyễn Thành Vinh</v>
          </cell>
          <cell r="D11">
            <v>8</v>
          </cell>
        </row>
        <row r="12">
          <cell r="C12" t="str">
            <v>Nguyễn Thị Hồng Hạnh</v>
          </cell>
          <cell r="D12">
            <v>18</v>
          </cell>
        </row>
        <row r="13">
          <cell r="C13" t="str">
            <v>Nguyễn Thị Mỹ Ly</v>
          </cell>
          <cell r="D13">
            <v>10</v>
          </cell>
        </row>
        <row r="14">
          <cell r="C14" t="str">
            <v>Nguyễn Thiên Thanh</v>
          </cell>
          <cell r="D14">
            <v>7</v>
          </cell>
        </row>
        <row r="15">
          <cell r="C15" t="str">
            <v>Phạm Thị Ngọc Thảo</v>
          </cell>
          <cell r="D15">
            <v>20</v>
          </cell>
        </row>
        <row r="16">
          <cell r="C16" t="str">
            <v>Phạm Thị Ngọc Viên</v>
          </cell>
          <cell r="D16">
            <v>17</v>
          </cell>
        </row>
        <row r="17">
          <cell r="C17" t="str">
            <v>Quan Hoàng Yến</v>
          </cell>
          <cell r="D17">
            <v>19</v>
          </cell>
        </row>
        <row r="18">
          <cell r="C18" t="str">
            <v>Rhod Joyce</v>
          </cell>
          <cell r="D18">
            <v>2</v>
          </cell>
        </row>
        <row r="19">
          <cell r="C19" t="str">
            <v>TestCounselor</v>
          </cell>
          <cell r="D19">
            <v>40</v>
          </cell>
        </row>
        <row r="20">
          <cell r="C20" t="str">
            <v>TestManager</v>
          </cell>
          <cell r="D20">
            <v>39</v>
          </cell>
        </row>
        <row r="21">
          <cell r="C21" t="str">
            <v>Thái Thị Huỳnh Anh</v>
          </cell>
          <cell r="D21">
            <v>22</v>
          </cell>
        </row>
        <row r="22">
          <cell r="C22" t="str">
            <v>Trần Khiết Oanh</v>
          </cell>
          <cell r="D22">
            <v>11</v>
          </cell>
        </row>
        <row r="23">
          <cell r="C23" t="str">
            <v>Trần Nguyễn Tâm Nguyên</v>
          </cell>
          <cell r="D23">
            <v>26</v>
          </cell>
        </row>
        <row r="24">
          <cell r="C24" t="str">
            <v>Trần Nhật Vy</v>
          </cell>
          <cell r="D24">
            <v>15</v>
          </cell>
        </row>
        <row r="25">
          <cell r="C25" t="str">
            <v>Trần Thanh Gia Mẫn</v>
          </cell>
          <cell r="D25">
            <v>23</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tudent_download_20260421"/>
      <sheetName val="Students"/>
      <sheetName val="Approved list"/>
    </sheetNames>
    <sheetDataSet>
      <sheetData sheetId="0"/>
      <sheetData sheetId="1"/>
      <sheetData sheetId="2">
        <row r="1">
          <cell r="C1" t="str">
            <v>author_name</v>
          </cell>
          <cell r="D1" t="str">
            <v>author_id</v>
          </cell>
        </row>
        <row r="2">
          <cell r="C2" t="str">
            <v>La Tất Thành</v>
          </cell>
          <cell r="D2">
            <v>27</v>
          </cell>
        </row>
        <row r="3">
          <cell r="C3" t="str">
            <v>Lê Thị Quỳnh Như</v>
          </cell>
          <cell r="D3">
            <v>6</v>
          </cell>
        </row>
        <row r="4">
          <cell r="C4" t="str">
            <v>Lê Thị Trường An</v>
          </cell>
          <cell r="D4">
            <v>24</v>
          </cell>
        </row>
        <row r="5">
          <cell r="C5" t="str">
            <v>Mạch Nguyễn Phi Vân</v>
          </cell>
          <cell r="D5">
            <v>16</v>
          </cell>
        </row>
        <row r="6">
          <cell r="C6" t="str">
            <v>Ngo Quoc Hoang</v>
          </cell>
          <cell r="D6">
            <v>5</v>
          </cell>
        </row>
        <row r="7">
          <cell r="C7" t="str">
            <v>Nguyễn Hoàng Thúy An</v>
          </cell>
          <cell r="D7">
            <v>21</v>
          </cell>
        </row>
        <row r="8">
          <cell r="C8" t="str">
            <v>Nguyễn Hong Ha</v>
          </cell>
          <cell r="D8">
            <v>1</v>
          </cell>
        </row>
        <row r="9">
          <cell r="C9" t="str">
            <v>Nguyễn Ngọc Hân</v>
          </cell>
          <cell r="D9">
            <v>4</v>
          </cell>
        </row>
        <row r="10">
          <cell r="C10" t="str">
            <v>Nguyễn Phúc Lâm</v>
          </cell>
          <cell r="D10">
            <v>3</v>
          </cell>
        </row>
        <row r="11">
          <cell r="C11" t="str">
            <v>Nguyễn Thành Vinh</v>
          </cell>
          <cell r="D11">
            <v>8</v>
          </cell>
        </row>
        <row r="12">
          <cell r="C12" t="str">
            <v>Nguyễn Thị Hồng Hạnh</v>
          </cell>
          <cell r="D12">
            <v>18</v>
          </cell>
        </row>
        <row r="13">
          <cell r="C13" t="str">
            <v>Nguyễn Thị Mỹ Ly</v>
          </cell>
          <cell r="D13">
            <v>10</v>
          </cell>
        </row>
        <row r="14">
          <cell r="C14" t="str">
            <v>Nguyễn Thiên Thanh</v>
          </cell>
          <cell r="D14">
            <v>7</v>
          </cell>
        </row>
        <row r="15">
          <cell r="C15" t="str">
            <v>Phạm Thị Ngọc Thảo</v>
          </cell>
          <cell r="D15">
            <v>20</v>
          </cell>
        </row>
        <row r="16">
          <cell r="C16" t="str">
            <v>Phạm Thị Ngọc Viên</v>
          </cell>
          <cell r="D16">
            <v>17</v>
          </cell>
        </row>
        <row r="17">
          <cell r="C17" t="str">
            <v>Quan Hoàng Yến</v>
          </cell>
          <cell r="D17">
            <v>19</v>
          </cell>
        </row>
        <row r="18">
          <cell r="C18" t="str">
            <v>Rhod Joyce</v>
          </cell>
          <cell r="D18">
            <v>2</v>
          </cell>
        </row>
        <row r="19">
          <cell r="C19" t="str">
            <v>TestCounselor</v>
          </cell>
          <cell r="D19">
            <v>40</v>
          </cell>
        </row>
        <row r="20">
          <cell r="C20" t="str">
            <v>TestManager</v>
          </cell>
          <cell r="D20">
            <v>39</v>
          </cell>
        </row>
        <row r="21">
          <cell r="C21" t="str">
            <v>Thái Thị Huỳnh Anh</v>
          </cell>
          <cell r="D21">
            <v>22</v>
          </cell>
        </row>
        <row r="22">
          <cell r="C22" t="str">
            <v>Trần Khiết Oanh</v>
          </cell>
          <cell r="D22">
            <v>11</v>
          </cell>
        </row>
        <row r="23">
          <cell r="C23" t="str">
            <v>Trần Nguyễn Tâm Nguyên</v>
          </cell>
          <cell r="D23">
            <v>26</v>
          </cell>
        </row>
        <row r="24">
          <cell r="C24" t="str">
            <v>Trần Nhật Vy</v>
          </cell>
          <cell r="D24">
            <v>15</v>
          </cell>
        </row>
        <row r="25">
          <cell r="C25" t="str">
            <v>Trần Thanh Gia Mẫn</v>
          </cell>
          <cell r="D25">
            <v>23</v>
          </cell>
        </row>
      </sheetData>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00000000-0016-0000-0000-000000000000}" autoFormatId="16" applyNumberFormats="0" applyBorderFormats="0" applyFontFormats="0" applyPatternFormats="0" applyAlignmentFormats="0" applyWidthHeightFormats="0">
  <queryTableRefresh nextId="90">
    <queryTableFields count="2">
      <queryTableField id="1" name="unique_id" tableColumnId="1"/>
      <queryTableField id="2" name="full_name" tableColumnId="2"/>
    </queryTableFields>
    <queryTableDeletedFields count="87">
      <deletedField name="contact_medium1"/>
      <deletedField name="phone_country_code1"/>
      <deletedField name="contact_detail1"/>
      <deletedField name="contact_medium2"/>
      <deletedField name="phone_country_code2"/>
      <deletedField name="contact_detail2"/>
      <deletedField name="email"/>
      <deletedField name="hidden_phone_country_code"/>
      <deletedField name="phone"/>
      <deletedField name="study_plans"/>
      <deletedField name="lead_source"/>
      <deletedField name="interaction"/>
      <deletedField name="destination_country"/>
      <deletedField name="timeline"/>
      <deletedField name="process_application"/>
      <deletedField name="residency"/>
      <deletedField name="year_of_birth"/>
      <deletedField name="preferred_social"/>
      <deletedField name="social_consent"/>
      <deletedField name="school_event"/>
      <deletedField name="budget"/>
      <deletedField name="scholarship_demand"/>
      <deletedField name="english_level"/>
      <deletedField name="gpa"/>
      <deletedField name="immigration_history"/>
      <deletedField name="sponsor_income"/>
      <deletedField name="income_evidence"/>
      <deletedField name="study_plan_gap"/>
      <deletedField name="ultimate_objective"/>
      <deletedField name="risk_score"/>
      <deletedField name="stone_tier"/>
      <deletedField name="headshot_url"/>
      <deletedField name="qr_code_image_url"/>
      <deletedField name="mother_email"/>
      <deletedField name="mother_full_name"/>
      <deletedField name="mother_phone_country_code"/>
      <deletedField name="mother_phone"/>
      <deletedField name="mother_contact_medium"/>
      <deletedField name="mother_contact_cc"/>
      <deletedField name="mother_contact_detail"/>
      <deletedField name="father_email"/>
      <deletedField name="father_full_name"/>
      <deletedField name="father_phone_country_code"/>
      <deletedField name="father_phone"/>
      <deletedField name="father_contact_medium"/>
      <deletedField name="father_contact_cc"/>
      <deletedField name="father_contact_detail"/>
      <deletedField name="counseling_notes"/>
      <deletedField name="case_officer_notes"/>
      <deletedField name="management_notes"/>
      <deletedField name="created_at"/>
      <deletedField name="updated_at"/>
      <deletedField name="status"/>
      <deletedField name="counselor"/>
      <deletedField name="senior_counselor"/>
      <deletedField name="presales"/>
      <deletedField name="marketing_staff"/>
      <deletedField name="lead_status"/>
      <deletedField name="close_date"/>
      <deletedField name="confidence"/>
      <deletedField name="ocean_q1"/>
      <deletedField name="ocean_q2"/>
      <deletedField name="ocean_q3"/>
      <deletedField name="ocean_q4"/>
      <deletedField name="ocean_q5"/>
      <deletedField name="ocean_q6"/>
      <deletedField name="ocean_q7"/>
      <deletedField name="ocean_q8"/>
      <deletedField name="ocean_q9"/>
      <deletedField name="ocean_q10"/>
      <deletedField name="ocean_q11"/>
      <deletedField name="ocean_q12"/>
      <deletedField name="ocean_q13"/>
      <deletedField name="ocean_q14"/>
      <deletedField name="ocean_q15"/>
      <deletedField name="ocean_extraversion"/>
      <deletedField name="ocean_agreeableness"/>
      <deletedField name="ocean_conscientiousness"/>
      <deletedField name="ocean_neuroticism"/>
      <deletedField name="ocean_openness"/>
      <deletedField name="campaign_type"/>
      <deletedField name="campaign_name"/>
      <deletedField name="campaign_start"/>
      <deletedField name="campaign_end"/>
      <deletedField name="ocean_archetype"/>
      <deletedField name="ocean_narrative"/>
      <deletedField name="referral_source"/>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tudent_download_20260421__2" displayName="student_download_20260421__2" ref="A1:B1871" tableType="queryTable" totalsRowShown="0">
  <autoFilter ref="A1:B1871" xr:uid="{00000000-0009-0000-0100-000002000000}"/>
  <tableColumns count="2">
    <tableColumn id="1" xr3:uid="{00000000-0010-0000-0000-000001000000}" uniqueName="1" name="unique_id" queryTableFieldId="1" dataDxfId="1"/>
    <tableColumn id="2" xr3:uid="{00000000-0010-0000-0000-000002000000}" uniqueName="2" name="full_name" queryTableFieldId="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4065"/>
  <sheetViews>
    <sheetView tabSelected="1" zoomScale="90" zoomScaleNormal="90" workbookViewId="0">
      <pane ySplit="1" topLeftCell="A2" activePane="bottomLeft" state="frozen"/>
      <selection pane="bottomLeft" activeCell="A2" sqref="A2"/>
    </sheetView>
  </sheetViews>
  <sheetFormatPr defaultColWidth="7.86328125" defaultRowHeight="14.25" x14ac:dyDescent="0.45"/>
  <cols>
    <col min="1" max="1" width="15.265625" bestFit="1" customWidth="1"/>
    <col min="2" max="2" width="29.265625" bestFit="1" customWidth="1"/>
    <col min="3" max="3" width="8.1328125" customWidth="1"/>
    <col min="4" max="4" width="10.265625" bestFit="1" customWidth="1"/>
    <col min="5" max="5" width="32.3984375" bestFit="1" customWidth="1"/>
    <col min="6" max="6" width="8.265625" bestFit="1" customWidth="1"/>
    <col min="7" max="7" width="17.265625" bestFit="1" customWidth="1"/>
    <col min="8" max="8" width="16.265625" bestFit="1" customWidth="1"/>
    <col min="9" max="9" width="15" bestFit="1" customWidth="1"/>
  </cols>
  <sheetData>
    <row r="1" spans="1:8" x14ac:dyDescent="0.45">
      <c r="A1" s="1" t="s">
        <v>0</v>
      </c>
      <c r="B1" s="1" t="s">
        <v>1</v>
      </c>
      <c r="C1" s="2" t="s">
        <v>2</v>
      </c>
      <c r="D1" s="2" t="s">
        <v>3</v>
      </c>
      <c r="E1" s="2" t="s">
        <v>4</v>
      </c>
      <c r="F1" s="2" t="s">
        <v>5</v>
      </c>
      <c r="G1" s="2" t="s">
        <v>6</v>
      </c>
      <c r="H1" s="2" t="s">
        <v>7</v>
      </c>
    </row>
    <row r="2" spans="1:8" x14ac:dyDescent="0.45">
      <c r="A2" s="13" t="s">
        <v>8</v>
      </c>
      <c r="B2" s="13" t="s">
        <v>9</v>
      </c>
      <c r="C2" s="13">
        <v>3300</v>
      </c>
      <c r="D2" s="13" t="s">
        <v>10</v>
      </c>
      <c r="E2" s="13" t="s">
        <v>11</v>
      </c>
      <c r="F2" s="13">
        <f>VLOOKUP(G2,'[1]Approved list'!C:D,2,FALSE)</f>
        <v>11</v>
      </c>
      <c r="G2" s="13" t="s">
        <v>12</v>
      </c>
      <c r="H2" s="14">
        <v>46058</v>
      </c>
    </row>
    <row r="3" spans="1:8" x14ac:dyDescent="0.45">
      <c r="A3" s="13" t="s">
        <v>13</v>
      </c>
      <c r="B3" s="13" t="s">
        <v>14</v>
      </c>
      <c r="C3" s="13">
        <v>3301</v>
      </c>
      <c r="D3" s="13" t="s">
        <v>10</v>
      </c>
      <c r="E3" s="13" t="s">
        <v>15</v>
      </c>
      <c r="F3" s="13">
        <f>VLOOKUP(G3,'[2]Approved list'!C:D,2,FALSE)</f>
        <v>10</v>
      </c>
      <c r="G3" s="13" t="s">
        <v>16</v>
      </c>
      <c r="H3" s="14">
        <v>45569</v>
      </c>
    </row>
    <row r="4" spans="1:8" x14ac:dyDescent="0.45">
      <c r="A4" s="13" t="s">
        <v>13</v>
      </c>
      <c r="B4" s="13" t="s">
        <v>14</v>
      </c>
      <c r="C4" s="13">
        <v>3302</v>
      </c>
      <c r="D4" s="13" t="s">
        <v>10</v>
      </c>
      <c r="E4" s="13" t="s">
        <v>17</v>
      </c>
      <c r="F4" s="13">
        <f>VLOOKUP(G4,'[2]Approved list'!C:D,2,FALSE)</f>
        <v>20</v>
      </c>
      <c r="G4" s="13" t="s">
        <v>18</v>
      </c>
      <c r="H4" s="14">
        <v>45596</v>
      </c>
    </row>
    <row r="5" spans="1:8" x14ac:dyDescent="0.45">
      <c r="A5" s="13" t="s">
        <v>13</v>
      </c>
      <c r="B5" s="13" t="s">
        <v>14</v>
      </c>
      <c r="C5" s="13">
        <v>3303</v>
      </c>
      <c r="D5" s="13" t="s">
        <v>10</v>
      </c>
      <c r="E5" s="13" t="s">
        <v>17</v>
      </c>
      <c r="F5" s="13">
        <f>VLOOKUP(G5,'[2]Approved list'!C:D,2,FALSE)</f>
        <v>20</v>
      </c>
      <c r="G5" s="13" t="s">
        <v>18</v>
      </c>
      <c r="H5" s="14">
        <v>45614</v>
      </c>
    </row>
    <row r="6" spans="1:8" x14ac:dyDescent="0.45">
      <c r="A6" s="13" t="s">
        <v>13</v>
      </c>
      <c r="B6" s="13" t="s">
        <v>14</v>
      </c>
      <c r="C6" s="13">
        <v>3304</v>
      </c>
      <c r="D6" s="13" t="s">
        <v>10</v>
      </c>
      <c r="E6" s="13" t="s">
        <v>17</v>
      </c>
      <c r="F6" s="13">
        <f>VLOOKUP(G6,'[2]Approved list'!C:D,2,FALSE)</f>
        <v>20</v>
      </c>
      <c r="G6" s="13" t="s">
        <v>18</v>
      </c>
      <c r="H6" s="14">
        <v>45625</v>
      </c>
    </row>
    <row r="7" spans="1:8" x14ac:dyDescent="0.45">
      <c r="A7" s="13" t="s">
        <v>13</v>
      </c>
      <c r="B7" s="13" t="s">
        <v>14</v>
      </c>
      <c r="C7" s="13">
        <v>3305</v>
      </c>
      <c r="D7" s="13" t="s">
        <v>10</v>
      </c>
      <c r="E7" s="13" t="s">
        <v>19</v>
      </c>
      <c r="F7" s="13">
        <f>VLOOKUP(G7,'[2]Approved list'!C:D,2,FALSE)</f>
        <v>20</v>
      </c>
      <c r="G7" s="13" t="s">
        <v>18</v>
      </c>
      <c r="H7" s="14">
        <v>45639</v>
      </c>
    </row>
    <row r="8" spans="1:8" x14ac:dyDescent="0.45">
      <c r="A8" s="13" t="s">
        <v>20</v>
      </c>
      <c r="B8" s="13" t="s">
        <v>21</v>
      </c>
      <c r="C8" s="13">
        <v>3306</v>
      </c>
      <c r="D8" s="13" t="s">
        <v>10</v>
      </c>
      <c r="E8" s="13" t="s">
        <v>22</v>
      </c>
      <c r="F8" s="13">
        <f>VLOOKUP(G8,'[2]Approved list'!C:D,2,FALSE)</f>
        <v>3</v>
      </c>
      <c r="G8" s="13" t="s">
        <v>23</v>
      </c>
      <c r="H8" s="14">
        <v>45357</v>
      </c>
    </row>
    <row r="9" spans="1:8" x14ac:dyDescent="0.45">
      <c r="A9" s="13" t="s">
        <v>20</v>
      </c>
      <c r="B9" s="13" t="s">
        <v>21</v>
      </c>
      <c r="C9" s="13">
        <v>3307</v>
      </c>
      <c r="D9" s="13" t="s">
        <v>10</v>
      </c>
      <c r="E9" s="13" t="s">
        <v>24</v>
      </c>
      <c r="F9" s="13">
        <f>VLOOKUP(G9,'[2]Approved list'!C:D,2,FALSE)</f>
        <v>20</v>
      </c>
      <c r="G9" s="13" t="s">
        <v>18</v>
      </c>
      <c r="H9" s="14">
        <v>45503</v>
      </c>
    </row>
    <row r="10" spans="1:8" x14ac:dyDescent="0.45">
      <c r="A10" s="13" t="s">
        <v>20</v>
      </c>
      <c r="B10" s="13" t="s">
        <v>21</v>
      </c>
      <c r="C10" s="13">
        <v>3308</v>
      </c>
      <c r="D10" s="13" t="s">
        <v>10</v>
      </c>
      <c r="E10" s="13" t="s">
        <v>25</v>
      </c>
      <c r="F10" s="13">
        <f>VLOOKUP(G10,'[2]Approved list'!C:D,2,FALSE)</f>
        <v>20</v>
      </c>
      <c r="G10" s="13" t="s">
        <v>18</v>
      </c>
      <c r="H10" s="14">
        <v>45527</v>
      </c>
    </row>
    <row r="11" spans="1:8" x14ac:dyDescent="0.45">
      <c r="A11" s="13" t="s">
        <v>20</v>
      </c>
      <c r="B11" s="13" t="s">
        <v>21</v>
      </c>
      <c r="C11" s="13">
        <v>3309</v>
      </c>
      <c r="D11" s="13" t="s">
        <v>26</v>
      </c>
      <c r="E11" s="13" t="s">
        <v>27</v>
      </c>
      <c r="F11" s="13">
        <f>VLOOKUP(G11,'[2]Approved list'!C:D,2,FALSE)</f>
        <v>15</v>
      </c>
      <c r="G11" s="13" t="s">
        <v>28</v>
      </c>
      <c r="H11" s="14">
        <v>45549</v>
      </c>
    </row>
    <row r="12" spans="1:8" x14ac:dyDescent="0.45">
      <c r="A12" s="13" t="s">
        <v>20</v>
      </c>
      <c r="B12" s="13" t="s">
        <v>21</v>
      </c>
      <c r="C12" s="13">
        <v>3310</v>
      </c>
      <c r="D12" s="13" t="s">
        <v>26</v>
      </c>
      <c r="E12" s="13" t="s">
        <v>29</v>
      </c>
      <c r="F12" s="13">
        <f>VLOOKUP(G12,'[2]Approved list'!C:D,2,FALSE)</f>
        <v>15</v>
      </c>
      <c r="G12" s="13" t="s">
        <v>28</v>
      </c>
      <c r="H12" s="14">
        <v>45582</v>
      </c>
    </row>
    <row r="13" spans="1:8" x14ac:dyDescent="0.45">
      <c r="A13" s="13" t="s">
        <v>20</v>
      </c>
      <c r="B13" s="13" t="s">
        <v>21</v>
      </c>
      <c r="C13" s="13">
        <v>3311</v>
      </c>
      <c r="D13" s="13" t="s">
        <v>26</v>
      </c>
      <c r="E13" s="13" t="s">
        <v>30</v>
      </c>
      <c r="F13" s="13">
        <f>VLOOKUP(G13,'[2]Approved list'!C:D,2,FALSE)</f>
        <v>15</v>
      </c>
      <c r="G13" s="13" t="s">
        <v>28</v>
      </c>
      <c r="H13" s="14">
        <v>45602</v>
      </c>
    </row>
    <row r="14" spans="1:8" x14ac:dyDescent="0.45">
      <c r="A14" s="13" t="s">
        <v>20</v>
      </c>
      <c r="B14" s="13" t="s">
        <v>21</v>
      </c>
      <c r="C14" s="13">
        <v>3312</v>
      </c>
      <c r="D14" s="13" t="s">
        <v>26</v>
      </c>
      <c r="E14" s="13" t="s">
        <v>30</v>
      </c>
      <c r="F14" s="13">
        <f>VLOOKUP(G14,'[2]Approved list'!C:D,2,FALSE)</f>
        <v>15</v>
      </c>
      <c r="G14" s="13" t="s">
        <v>28</v>
      </c>
      <c r="H14" s="14">
        <v>45617</v>
      </c>
    </row>
    <row r="15" spans="1:8" x14ac:dyDescent="0.45">
      <c r="A15" s="13" t="s">
        <v>20</v>
      </c>
      <c r="B15" s="13" t="s">
        <v>21</v>
      </c>
      <c r="C15" s="13">
        <v>3313</v>
      </c>
      <c r="D15" s="13" t="s">
        <v>26</v>
      </c>
      <c r="E15" s="13" t="s">
        <v>30</v>
      </c>
      <c r="F15" s="13">
        <f>VLOOKUP(G15,'[2]Approved list'!C:D,2,FALSE)</f>
        <v>15</v>
      </c>
      <c r="G15" s="13" t="s">
        <v>28</v>
      </c>
      <c r="H15" s="14">
        <v>45623</v>
      </c>
    </row>
    <row r="16" spans="1:8" x14ac:dyDescent="0.45">
      <c r="A16" s="13" t="s">
        <v>20</v>
      </c>
      <c r="B16" s="13" t="s">
        <v>21</v>
      </c>
      <c r="C16" s="13">
        <v>3314</v>
      </c>
      <c r="D16" s="13" t="s">
        <v>26</v>
      </c>
      <c r="E16" s="13" t="s">
        <v>30</v>
      </c>
      <c r="F16" s="13">
        <f>VLOOKUP(G16,'[2]Approved list'!C:D,2,FALSE)</f>
        <v>15</v>
      </c>
      <c r="G16" s="13" t="s">
        <v>28</v>
      </c>
      <c r="H16" s="14">
        <v>45652</v>
      </c>
    </row>
    <row r="17" spans="1:8" x14ac:dyDescent="0.45">
      <c r="A17" s="13" t="s">
        <v>31</v>
      </c>
      <c r="B17" s="13" t="s">
        <v>32</v>
      </c>
      <c r="C17" s="13">
        <v>3315</v>
      </c>
      <c r="D17" s="13" t="s">
        <v>10</v>
      </c>
      <c r="E17" s="13" t="s">
        <v>33</v>
      </c>
      <c r="F17" s="13">
        <f>VLOOKUP(G17,'[2]Approved list'!C:D,2,FALSE)</f>
        <v>8</v>
      </c>
      <c r="G17" s="13" t="s">
        <v>34</v>
      </c>
      <c r="H17" s="14">
        <v>45947</v>
      </c>
    </row>
    <row r="18" spans="1:8" x14ac:dyDescent="0.45">
      <c r="A18" s="13" t="s">
        <v>35</v>
      </c>
      <c r="B18" s="13" t="s">
        <v>36</v>
      </c>
      <c r="C18" s="13">
        <v>3316</v>
      </c>
      <c r="D18" s="13" t="s">
        <v>26</v>
      </c>
      <c r="E18" s="13" t="s">
        <v>37</v>
      </c>
      <c r="F18" s="13">
        <f>VLOOKUP(G18,'[2]Approved list'!C:D,2,FALSE)</f>
        <v>15</v>
      </c>
      <c r="G18" s="13" t="s">
        <v>28</v>
      </c>
      <c r="H18" s="14">
        <v>46127</v>
      </c>
    </row>
    <row r="19" spans="1:8" x14ac:dyDescent="0.45">
      <c r="A19" s="13" t="s">
        <v>38</v>
      </c>
      <c r="B19" s="13" t="s">
        <v>39</v>
      </c>
      <c r="C19" s="13">
        <v>3317</v>
      </c>
      <c r="D19" s="13" t="s">
        <v>26</v>
      </c>
      <c r="E19" s="13" t="s">
        <v>40</v>
      </c>
      <c r="F19" s="13">
        <f>VLOOKUP(G19,'[2]Approved list'!C:D,2,FALSE)</f>
        <v>15</v>
      </c>
      <c r="G19" s="13" t="s">
        <v>28</v>
      </c>
      <c r="H19" s="14">
        <v>46127</v>
      </c>
    </row>
    <row r="20" spans="1:8" x14ac:dyDescent="0.45">
      <c r="A20" s="13" t="s">
        <v>41</v>
      </c>
      <c r="B20" s="13" t="s">
        <v>42</v>
      </c>
      <c r="C20" s="13">
        <v>3318</v>
      </c>
      <c r="D20" s="13" t="s">
        <v>10</v>
      </c>
      <c r="E20" s="13" t="s">
        <v>43</v>
      </c>
      <c r="F20" s="13">
        <f>VLOOKUP(G20,'[2]Approved list'!C:D,2,FALSE)</f>
        <v>11</v>
      </c>
      <c r="G20" s="13" t="s">
        <v>12</v>
      </c>
      <c r="H20" s="14">
        <v>45981</v>
      </c>
    </row>
    <row r="21" spans="1:8" ht="128.25" x14ac:dyDescent="0.45">
      <c r="A21" s="13" t="s">
        <v>41</v>
      </c>
      <c r="B21" s="13" t="s">
        <v>42</v>
      </c>
      <c r="C21" s="13">
        <v>3319</v>
      </c>
      <c r="D21" s="13" t="s">
        <v>10</v>
      </c>
      <c r="E21" s="15" t="s">
        <v>44</v>
      </c>
      <c r="F21" s="13">
        <f>VLOOKUP(G21,'[2]Approved list'!C:D,2,FALSE)</f>
        <v>11</v>
      </c>
      <c r="G21" s="13" t="s">
        <v>12</v>
      </c>
      <c r="H21" s="14">
        <v>46045</v>
      </c>
    </row>
    <row r="22" spans="1:8" x14ac:dyDescent="0.45">
      <c r="A22" s="13" t="s">
        <v>41</v>
      </c>
      <c r="B22" s="13" t="s">
        <v>42</v>
      </c>
      <c r="C22" s="13">
        <v>3320</v>
      </c>
      <c r="D22" s="13" t="s">
        <v>10</v>
      </c>
      <c r="E22" s="13" t="s">
        <v>45</v>
      </c>
      <c r="F22" s="13">
        <f>VLOOKUP(G22,'[2]Approved list'!C:D,2,FALSE)</f>
        <v>11</v>
      </c>
      <c r="G22" s="13" t="s">
        <v>12</v>
      </c>
      <c r="H22" s="14">
        <v>46050</v>
      </c>
    </row>
    <row r="23" spans="1:8" ht="42.75" x14ac:dyDescent="0.45">
      <c r="A23" s="13" t="s">
        <v>46</v>
      </c>
      <c r="B23" s="13" t="s">
        <v>47</v>
      </c>
      <c r="C23" s="13">
        <v>3321</v>
      </c>
      <c r="D23" s="13" t="s">
        <v>10</v>
      </c>
      <c r="E23" s="15" t="s">
        <v>48</v>
      </c>
      <c r="F23" s="13">
        <f>VLOOKUP(G23,'[2]Approved list'!C:D,2,FALSE)</f>
        <v>3</v>
      </c>
      <c r="G23" s="13" t="s">
        <v>23</v>
      </c>
      <c r="H23" s="14">
        <v>45677</v>
      </c>
    </row>
    <row r="24" spans="1:8" ht="85.5" x14ac:dyDescent="0.45">
      <c r="A24" s="13" t="s">
        <v>46</v>
      </c>
      <c r="B24" s="13" t="s">
        <v>47</v>
      </c>
      <c r="C24" s="13">
        <v>3322</v>
      </c>
      <c r="D24" s="13" t="s">
        <v>10</v>
      </c>
      <c r="E24" s="15" t="s">
        <v>49</v>
      </c>
      <c r="F24" s="13">
        <f>VLOOKUP(G24,'[2]Approved list'!C:D,2,FALSE)</f>
        <v>3</v>
      </c>
      <c r="G24" s="13" t="s">
        <v>23</v>
      </c>
      <c r="H24" s="14">
        <v>45702</v>
      </c>
    </row>
    <row r="25" spans="1:8" x14ac:dyDescent="0.45">
      <c r="A25" s="13" t="s">
        <v>46</v>
      </c>
      <c r="B25" s="13" t="s">
        <v>47</v>
      </c>
      <c r="C25" s="13">
        <v>3323</v>
      </c>
      <c r="D25" s="13" t="s">
        <v>10</v>
      </c>
      <c r="E25" s="13" t="s">
        <v>50</v>
      </c>
      <c r="F25" s="13">
        <f>VLOOKUP(G25,'[2]Approved list'!C:D,2,FALSE)</f>
        <v>3</v>
      </c>
      <c r="G25" s="13" t="s">
        <v>23</v>
      </c>
      <c r="H25" s="14">
        <v>45727</v>
      </c>
    </row>
    <row r="26" spans="1:8" x14ac:dyDescent="0.45">
      <c r="A26" s="13" t="s">
        <v>46</v>
      </c>
      <c r="B26" s="13" t="s">
        <v>47</v>
      </c>
      <c r="C26" s="13">
        <v>3324</v>
      </c>
      <c r="D26" s="13" t="s">
        <v>10</v>
      </c>
      <c r="E26" s="13" t="s">
        <v>30</v>
      </c>
      <c r="F26" s="13">
        <f>VLOOKUP(G26,'[2]Approved list'!C:D,2,FALSE)</f>
        <v>3</v>
      </c>
      <c r="G26" s="13" t="s">
        <v>23</v>
      </c>
      <c r="H26" s="14">
        <v>45750</v>
      </c>
    </row>
    <row r="27" spans="1:8" ht="57" x14ac:dyDescent="0.45">
      <c r="A27" s="13" t="s">
        <v>51</v>
      </c>
      <c r="B27" s="13" t="s">
        <v>52</v>
      </c>
      <c r="C27" s="13">
        <v>3325</v>
      </c>
      <c r="D27" s="13" t="s">
        <v>10</v>
      </c>
      <c r="E27" s="15" t="s">
        <v>53</v>
      </c>
      <c r="F27" s="13">
        <f>VLOOKUP(G27,'[2]Approved list'!C:D,2,FALSE)</f>
        <v>3</v>
      </c>
      <c r="G27" s="13" t="s">
        <v>23</v>
      </c>
      <c r="H27" s="14">
        <v>45678</v>
      </c>
    </row>
    <row r="28" spans="1:8" x14ac:dyDescent="0.45">
      <c r="A28" s="13" t="s">
        <v>54</v>
      </c>
      <c r="B28" s="13" t="s">
        <v>55</v>
      </c>
      <c r="C28" s="13">
        <v>3326</v>
      </c>
      <c r="D28" s="13" t="s">
        <v>10</v>
      </c>
      <c r="E28" s="13" t="s">
        <v>56</v>
      </c>
      <c r="F28" s="13">
        <f>VLOOKUP(G28,'[2]Approved list'!C:D,2,FALSE)</f>
        <v>3</v>
      </c>
      <c r="G28" s="13" t="s">
        <v>23</v>
      </c>
      <c r="H28" s="14">
        <v>45724</v>
      </c>
    </row>
    <row r="29" spans="1:8" x14ac:dyDescent="0.45">
      <c r="A29" s="13" t="s">
        <v>54</v>
      </c>
      <c r="B29" s="13" t="s">
        <v>55</v>
      </c>
      <c r="C29" s="13">
        <v>3327</v>
      </c>
      <c r="D29" s="13" t="s">
        <v>26</v>
      </c>
      <c r="E29" s="13" t="s">
        <v>57</v>
      </c>
      <c r="F29" s="13">
        <f>VLOOKUP(G29,'[2]Approved list'!C:D,2,FALSE)</f>
        <v>15</v>
      </c>
      <c r="G29" s="13" t="s">
        <v>28</v>
      </c>
      <c r="H29" s="14">
        <v>46119</v>
      </c>
    </row>
    <row r="30" spans="1:8" x14ac:dyDescent="0.45">
      <c r="A30" s="13" t="s">
        <v>58</v>
      </c>
      <c r="B30" s="13" t="s">
        <v>59</v>
      </c>
      <c r="C30" s="13">
        <v>3328</v>
      </c>
      <c r="D30" s="13" t="s">
        <v>10</v>
      </c>
      <c r="E30" s="13" t="s">
        <v>60</v>
      </c>
      <c r="F30" s="13">
        <f>VLOOKUP(G30,'[2]Approved list'!C:D,2,FALSE)</f>
        <v>18</v>
      </c>
      <c r="G30" s="13" t="s">
        <v>61</v>
      </c>
      <c r="H30" s="14">
        <v>46098</v>
      </c>
    </row>
    <row r="31" spans="1:8" x14ac:dyDescent="0.45">
      <c r="A31" s="13" t="s">
        <v>58</v>
      </c>
      <c r="B31" s="13" t="s">
        <v>59</v>
      </c>
      <c r="C31" s="13">
        <v>3329</v>
      </c>
      <c r="D31" s="13" t="s">
        <v>26</v>
      </c>
      <c r="E31" s="13" t="s">
        <v>62</v>
      </c>
      <c r="F31" s="13">
        <f>VLOOKUP(G31,'[2]Approved list'!C:D,2,FALSE)</f>
        <v>15</v>
      </c>
      <c r="G31" s="13" t="s">
        <v>28</v>
      </c>
      <c r="H31" s="14">
        <v>46113</v>
      </c>
    </row>
    <row r="32" spans="1:8" x14ac:dyDescent="0.45">
      <c r="A32" s="13" t="s">
        <v>63</v>
      </c>
      <c r="B32" s="13" t="s">
        <v>64</v>
      </c>
      <c r="C32" s="13">
        <v>3330</v>
      </c>
      <c r="D32" s="13" t="s">
        <v>10</v>
      </c>
      <c r="E32" s="13" t="s">
        <v>65</v>
      </c>
      <c r="F32" s="13">
        <f>VLOOKUP(G32,'[2]Approved list'!C:D,2,FALSE)</f>
        <v>8</v>
      </c>
      <c r="G32" s="13" t="s">
        <v>34</v>
      </c>
      <c r="H32" s="14">
        <v>46108</v>
      </c>
    </row>
    <row r="33" spans="1:8" x14ac:dyDescent="0.45">
      <c r="A33" s="13" t="s">
        <v>66</v>
      </c>
      <c r="B33" s="13" t="s">
        <v>67</v>
      </c>
      <c r="C33" s="13">
        <v>3331</v>
      </c>
      <c r="D33" s="13" t="s">
        <v>10</v>
      </c>
      <c r="E33" s="13" t="s">
        <v>68</v>
      </c>
      <c r="F33" s="13">
        <f>VLOOKUP(G33,'[2]Approved list'!C:D,2,FALSE)</f>
        <v>10</v>
      </c>
      <c r="G33" s="13" t="s">
        <v>16</v>
      </c>
      <c r="H33" s="14">
        <v>46108</v>
      </c>
    </row>
    <row r="34" spans="1:8" x14ac:dyDescent="0.45">
      <c r="A34" s="13" t="s">
        <v>66</v>
      </c>
      <c r="B34" s="13" t="s">
        <v>67</v>
      </c>
      <c r="C34" s="13">
        <v>3332</v>
      </c>
      <c r="D34" s="13" t="s">
        <v>10</v>
      </c>
      <c r="E34" s="13" t="s">
        <v>69</v>
      </c>
      <c r="F34" s="13">
        <f>VLOOKUP(G34,'[2]Approved list'!C:D,2,FALSE)</f>
        <v>10</v>
      </c>
      <c r="G34" s="13" t="s">
        <v>16</v>
      </c>
      <c r="H34" s="14">
        <v>46123</v>
      </c>
    </row>
    <row r="35" spans="1:8" x14ac:dyDescent="0.45">
      <c r="A35" s="13" t="s">
        <v>70</v>
      </c>
      <c r="B35" s="13" t="s">
        <v>71</v>
      </c>
      <c r="C35" s="13">
        <v>3333</v>
      </c>
      <c r="D35" s="13" t="s">
        <v>26</v>
      </c>
      <c r="E35" s="13" t="s">
        <v>72</v>
      </c>
      <c r="F35" s="13">
        <f>VLOOKUP(G35,'[1]Approved list'!C:D,2,FALSE)</f>
        <v>15</v>
      </c>
      <c r="G35" s="13" t="s">
        <v>28</v>
      </c>
      <c r="H35" s="14">
        <v>46120</v>
      </c>
    </row>
    <row r="36" spans="1:8" x14ac:dyDescent="0.45">
      <c r="A36" s="13" t="s">
        <v>70</v>
      </c>
      <c r="B36" s="13" t="s">
        <v>71</v>
      </c>
      <c r="C36" s="13">
        <v>3334</v>
      </c>
      <c r="D36" s="13" t="s">
        <v>26</v>
      </c>
      <c r="E36" s="13" t="s">
        <v>73</v>
      </c>
      <c r="F36" s="13">
        <f>VLOOKUP(G36,'[1]Approved list'!C:D,2,FALSE)</f>
        <v>15</v>
      </c>
      <c r="G36" s="13" t="s">
        <v>28</v>
      </c>
      <c r="H36" s="14">
        <v>46133</v>
      </c>
    </row>
    <row r="37" spans="1:8" x14ac:dyDescent="0.45">
      <c r="A37" s="13" t="s">
        <v>74</v>
      </c>
      <c r="B37" s="13" t="s">
        <v>75</v>
      </c>
      <c r="C37" s="13">
        <v>3335</v>
      </c>
      <c r="D37" s="13" t="s">
        <v>26</v>
      </c>
      <c r="E37" s="13" t="s">
        <v>30</v>
      </c>
      <c r="F37" s="13">
        <f>VLOOKUP(G37,'[1]Approved list'!C:D,2,FALSE)</f>
        <v>17</v>
      </c>
      <c r="G37" s="13" t="s">
        <v>76</v>
      </c>
      <c r="H37" s="14">
        <v>45620</v>
      </c>
    </row>
    <row r="38" spans="1:8" x14ac:dyDescent="0.45">
      <c r="A38" s="13" t="s">
        <v>74</v>
      </c>
      <c r="B38" s="13" t="s">
        <v>75</v>
      </c>
      <c r="C38" s="13">
        <v>3336</v>
      </c>
      <c r="D38" s="13" t="s">
        <v>26</v>
      </c>
      <c r="E38" s="13" t="s">
        <v>30</v>
      </c>
      <c r="F38" s="13">
        <f>VLOOKUP(G38,'[1]Approved list'!C:D,2,FALSE)</f>
        <v>17</v>
      </c>
      <c r="G38" s="13" t="s">
        <v>76</v>
      </c>
      <c r="H38" s="14">
        <v>45626</v>
      </c>
    </row>
    <row r="39" spans="1:8" x14ac:dyDescent="0.45">
      <c r="A39" s="13" t="s">
        <v>77</v>
      </c>
      <c r="B39" s="13" t="s">
        <v>78</v>
      </c>
      <c r="C39" s="13">
        <v>3337</v>
      </c>
      <c r="D39" s="13" t="s">
        <v>26</v>
      </c>
      <c r="E39" s="13" t="s">
        <v>79</v>
      </c>
      <c r="F39" s="13">
        <f>VLOOKUP(G39,'[1]Approved list'!C:D,2,FALSE)</f>
        <v>8</v>
      </c>
      <c r="G39" s="13" t="s">
        <v>34</v>
      </c>
      <c r="H39" s="14">
        <v>46007</v>
      </c>
    </row>
    <row r="40" spans="1:8" x14ac:dyDescent="0.45">
      <c r="A40" s="13" t="s">
        <v>80</v>
      </c>
      <c r="B40" s="13" t="s">
        <v>81</v>
      </c>
      <c r="C40" s="13">
        <v>3338</v>
      </c>
      <c r="D40" s="13" t="s">
        <v>10</v>
      </c>
      <c r="E40" s="13" t="s">
        <v>82</v>
      </c>
      <c r="F40" s="13">
        <f>VLOOKUP(G40,'[1]Approved list'!C:D,2,FALSE)</f>
        <v>18</v>
      </c>
      <c r="G40" s="13" t="s">
        <v>61</v>
      </c>
      <c r="H40" s="14">
        <v>45664</v>
      </c>
    </row>
    <row r="41" spans="1:8" x14ac:dyDescent="0.45">
      <c r="A41" s="13" t="s">
        <v>80</v>
      </c>
      <c r="B41" s="13" t="s">
        <v>81</v>
      </c>
      <c r="C41" s="13">
        <v>3339</v>
      </c>
      <c r="D41" s="13" t="s">
        <v>10</v>
      </c>
      <c r="E41" s="13" t="s">
        <v>83</v>
      </c>
      <c r="F41" s="13">
        <f>VLOOKUP(G41,'[1]Approved list'!C:D,2,FALSE)</f>
        <v>18</v>
      </c>
      <c r="G41" s="13" t="s">
        <v>61</v>
      </c>
      <c r="H41" s="14">
        <v>45665</v>
      </c>
    </row>
    <row r="42" spans="1:8" x14ac:dyDescent="0.45">
      <c r="A42" s="13" t="s">
        <v>80</v>
      </c>
      <c r="B42" s="13" t="s">
        <v>81</v>
      </c>
      <c r="C42" s="13">
        <v>3340</v>
      </c>
      <c r="D42" s="13" t="s">
        <v>26</v>
      </c>
      <c r="E42" s="13" t="s">
        <v>84</v>
      </c>
      <c r="F42" s="13">
        <f>VLOOKUP(G42,'[1]Approved list'!C:D,2,FALSE)</f>
        <v>17</v>
      </c>
      <c r="G42" s="13" t="s">
        <v>76</v>
      </c>
      <c r="H42" s="14">
        <v>45936</v>
      </c>
    </row>
    <row r="43" spans="1:8" x14ac:dyDescent="0.45">
      <c r="A43" s="13" t="s">
        <v>80</v>
      </c>
      <c r="B43" s="13" t="s">
        <v>81</v>
      </c>
      <c r="C43" s="13">
        <v>3341</v>
      </c>
      <c r="D43" s="13" t="s">
        <v>26</v>
      </c>
      <c r="E43" s="13" t="s">
        <v>85</v>
      </c>
      <c r="F43" s="13">
        <f>VLOOKUP(G43,'[1]Approved list'!C:D,2,FALSE)</f>
        <v>17</v>
      </c>
      <c r="G43" s="13" t="s">
        <v>76</v>
      </c>
      <c r="H43" s="14">
        <v>45936</v>
      </c>
    </row>
    <row r="44" spans="1:8" x14ac:dyDescent="0.45">
      <c r="A44" s="13" t="s">
        <v>86</v>
      </c>
      <c r="B44" s="13" t="s">
        <v>87</v>
      </c>
      <c r="C44" s="13">
        <v>3342</v>
      </c>
      <c r="D44" s="13" t="s">
        <v>26</v>
      </c>
      <c r="E44" s="13" t="s">
        <v>17</v>
      </c>
      <c r="F44" s="13">
        <f>VLOOKUP(G44,'[1]Approved list'!C:D,2,FALSE)</f>
        <v>17</v>
      </c>
      <c r="G44" s="13" t="s">
        <v>76</v>
      </c>
      <c r="H44" s="14">
        <v>45503</v>
      </c>
    </row>
    <row r="45" spans="1:8" x14ac:dyDescent="0.45">
      <c r="A45" s="13" t="s">
        <v>86</v>
      </c>
      <c r="B45" s="13" t="s">
        <v>87</v>
      </c>
      <c r="C45" s="13">
        <v>3343</v>
      </c>
      <c r="D45" s="13" t="s">
        <v>26</v>
      </c>
      <c r="E45" s="13" t="s">
        <v>88</v>
      </c>
      <c r="F45" s="13">
        <f>VLOOKUP(G45,'[1]Approved list'!C:D,2,FALSE)</f>
        <v>15</v>
      </c>
      <c r="G45" s="13" t="s">
        <v>28</v>
      </c>
      <c r="H45" s="14">
        <v>46133</v>
      </c>
    </row>
    <row r="46" spans="1:8" x14ac:dyDescent="0.45">
      <c r="A46" s="13" t="s">
        <v>89</v>
      </c>
      <c r="B46" s="13" t="s">
        <v>90</v>
      </c>
      <c r="C46" s="13">
        <v>3344</v>
      </c>
      <c r="D46" s="13" t="s">
        <v>10</v>
      </c>
      <c r="E46" s="13" t="s">
        <v>91</v>
      </c>
      <c r="F46" s="13">
        <f>VLOOKUP(G46,'[1]Approved list'!C:D,2,FALSE)</f>
        <v>8</v>
      </c>
      <c r="G46" s="13" t="s">
        <v>34</v>
      </c>
      <c r="H46" s="14">
        <v>46007</v>
      </c>
    </row>
    <row r="47" spans="1:8" x14ac:dyDescent="0.45">
      <c r="A47" s="13" t="s">
        <v>92</v>
      </c>
      <c r="B47" s="13" t="s">
        <v>93</v>
      </c>
      <c r="C47" s="13">
        <v>3345</v>
      </c>
      <c r="D47" s="13" t="s">
        <v>26</v>
      </c>
      <c r="E47" s="13" t="s">
        <v>25</v>
      </c>
      <c r="F47" s="13">
        <f>VLOOKUP(G47,'[1]Approved list'!C:D,2,FALSE)</f>
        <v>17</v>
      </c>
      <c r="G47" s="13" t="s">
        <v>76</v>
      </c>
      <c r="H47" s="14">
        <v>45607</v>
      </c>
    </row>
    <row r="48" spans="1:8" x14ac:dyDescent="0.45">
      <c r="A48" s="13" t="s">
        <v>92</v>
      </c>
      <c r="B48" s="13" t="s">
        <v>93</v>
      </c>
      <c r="C48" s="13">
        <v>3346</v>
      </c>
      <c r="D48" s="13" t="s">
        <v>26</v>
      </c>
      <c r="E48" s="13" t="s">
        <v>30</v>
      </c>
      <c r="F48" s="13">
        <f>VLOOKUP(G48,'[1]Approved list'!C:D,2,FALSE)</f>
        <v>17</v>
      </c>
      <c r="G48" s="13" t="s">
        <v>76</v>
      </c>
      <c r="H48" s="14">
        <v>45620</v>
      </c>
    </row>
    <row r="49" spans="1:8" x14ac:dyDescent="0.45">
      <c r="A49" s="13" t="s">
        <v>92</v>
      </c>
      <c r="B49" s="13" t="s">
        <v>93</v>
      </c>
      <c r="C49" s="13">
        <v>3347</v>
      </c>
      <c r="D49" s="13" t="s">
        <v>26</v>
      </c>
      <c r="E49" s="13" t="s">
        <v>30</v>
      </c>
      <c r="F49" s="13">
        <f>VLOOKUP(G49,'[1]Approved list'!C:D,2,FALSE)</f>
        <v>17</v>
      </c>
      <c r="G49" s="13" t="s">
        <v>76</v>
      </c>
      <c r="H49" s="14">
        <v>45621</v>
      </c>
    </row>
    <row r="50" spans="1:8" ht="42.75" x14ac:dyDescent="0.45">
      <c r="A50" s="13" t="s">
        <v>94</v>
      </c>
      <c r="B50" s="13" t="s">
        <v>95</v>
      </c>
      <c r="C50" s="13">
        <v>3348</v>
      </c>
      <c r="D50" s="13" t="s">
        <v>26</v>
      </c>
      <c r="E50" s="15" t="s">
        <v>96</v>
      </c>
      <c r="F50" s="13">
        <f>VLOOKUP(G50,'[1]Approved list'!C:D,2,FALSE)</f>
        <v>17</v>
      </c>
      <c r="G50" s="13" t="s">
        <v>76</v>
      </c>
      <c r="H50" s="14">
        <v>45845</v>
      </c>
    </row>
    <row r="51" spans="1:8" x14ac:dyDescent="0.45">
      <c r="A51" s="13" t="s">
        <v>94</v>
      </c>
      <c r="B51" s="13" t="s">
        <v>95</v>
      </c>
      <c r="C51" s="13">
        <v>3349</v>
      </c>
      <c r="D51" s="13" t="s">
        <v>10</v>
      </c>
      <c r="E51" s="15" t="s">
        <v>97</v>
      </c>
      <c r="F51" s="13">
        <f>VLOOKUP(G51,'[1]Approved list'!C:D,2,FALSE)</f>
        <v>4</v>
      </c>
      <c r="G51" s="13" t="s">
        <v>98</v>
      </c>
      <c r="H51" s="14">
        <v>46052</v>
      </c>
    </row>
    <row r="52" spans="1:8" x14ac:dyDescent="0.45">
      <c r="A52" s="13" t="s">
        <v>94</v>
      </c>
      <c r="B52" s="13" t="s">
        <v>95</v>
      </c>
      <c r="C52" s="13">
        <v>3350</v>
      </c>
      <c r="D52" s="13" t="s">
        <v>10</v>
      </c>
      <c r="E52" s="15" t="s">
        <v>99</v>
      </c>
      <c r="F52" s="13">
        <f>VLOOKUP(G52,'[1]Approved list'!C:D,2,FALSE)</f>
        <v>4</v>
      </c>
      <c r="G52" s="13" t="s">
        <v>98</v>
      </c>
      <c r="H52" s="14">
        <v>46059</v>
      </c>
    </row>
    <row r="53" spans="1:8" ht="71.25" x14ac:dyDescent="0.45">
      <c r="A53" s="13" t="s">
        <v>94</v>
      </c>
      <c r="B53" s="13" t="s">
        <v>95</v>
      </c>
      <c r="C53" s="13">
        <v>3351</v>
      </c>
      <c r="D53" s="13" t="s">
        <v>10</v>
      </c>
      <c r="E53" s="15" t="s">
        <v>100</v>
      </c>
      <c r="F53" s="13">
        <f>VLOOKUP(G53,'[1]Approved list'!C:D,2,FALSE)</f>
        <v>4</v>
      </c>
      <c r="G53" s="13" t="s">
        <v>98</v>
      </c>
      <c r="H53" s="14">
        <v>46085</v>
      </c>
    </row>
    <row r="54" spans="1:8" x14ac:dyDescent="0.45">
      <c r="A54" s="13" t="s">
        <v>101</v>
      </c>
      <c r="B54" s="13" t="s">
        <v>102</v>
      </c>
      <c r="C54" s="13">
        <v>3352</v>
      </c>
      <c r="D54" s="13" t="s">
        <v>10</v>
      </c>
      <c r="E54" s="13" t="s">
        <v>103</v>
      </c>
      <c r="F54" s="13">
        <f>VLOOKUP(G54,'[1]Approved list'!C:D,2,FALSE)</f>
        <v>11</v>
      </c>
      <c r="G54" s="13" t="s">
        <v>12</v>
      </c>
      <c r="H54" s="14">
        <v>45993</v>
      </c>
    </row>
    <row r="55" spans="1:8" x14ac:dyDescent="0.45">
      <c r="A55" s="13" t="s">
        <v>101</v>
      </c>
      <c r="B55" s="13" t="s">
        <v>102</v>
      </c>
      <c r="C55" s="13">
        <v>3353</v>
      </c>
      <c r="D55" s="13" t="s">
        <v>10</v>
      </c>
      <c r="E55" s="13" t="s">
        <v>104</v>
      </c>
      <c r="F55" s="13">
        <f>VLOOKUP(G55,'[1]Approved list'!C:D,2,FALSE)</f>
        <v>11</v>
      </c>
      <c r="G55" s="13" t="s">
        <v>12</v>
      </c>
      <c r="H55" s="14">
        <v>45999</v>
      </c>
    </row>
    <row r="56" spans="1:8" x14ac:dyDescent="0.45">
      <c r="A56" s="13" t="s">
        <v>101</v>
      </c>
      <c r="B56" s="13" t="s">
        <v>102</v>
      </c>
      <c r="C56" s="13">
        <v>3354</v>
      </c>
      <c r="D56" s="13" t="s">
        <v>10</v>
      </c>
      <c r="E56" s="13" t="s">
        <v>105</v>
      </c>
      <c r="F56" s="13">
        <f>VLOOKUP(G56,'[1]Approved list'!C:D,2,FALSE)</f>
        <v>11</v>
      </c>
      <c r="G56" s="13" t="s">
        <v>12</v>
      </c>
      <c r="H56" s="14">
        <v>46021</v>
      </c>
    </row>
    <row r="57" spans="1:8" x14ac:dyDescent="0.45">
      <c r="A57" s="13" t="s">
        <v>101</v>
      </c>
      <c r="B57" s="13" t="s">
        <v>102</v>
      </c>
      <c r="C57" s="13">
        <v>3355</v>
      </c>
      <c r="D57" s="13" t="s">
        <v>10</v>
      </c>
      <c r="E57" s="13" t="s">
        <v>106</v>
      </c>
      <c r="F57" s="13">
        <f>VLOOKUP(G57,'[1]Approved list'!C:D,2,FALSE)</f>
        <v>11</v>
      </c>
      <c r="G57" s="13" t="s">
        <v>12</v>
      </c>
      <c r="H57" s="14">
        <v>46021</v>
      </c>
    </row>
    <row r="58" spans="1:8" x14ac:dyDescent="0.45">
      <c r="A58" s="13" t="s">
        <v>101</v>
      </c>
      <c r="B58" s="13" t="s">
        <v>102</v>
      </c>
      <c r="C58" s="13">
        <v>3356</v>
      </c>
      <c r="D58" s="13" t="s">
        <v>10</v>
      </c>
      <c r="E58" s="13" t="s">
        <v>107</v>
      </c>
      <c r="F58" s="13">
        <f>VLOOKUP(G58,'[1]Approved list'!C:D,2,FALSE)</f>
        <v>11</v>
      </c>
      <c r="G58" s="13" t="s">
        <v>12</v>
      </c>
      <c r="H58" s="14">
        <v>46042</v>
      </c>
    </row>
    <row r="59" spans="1:8" x14ac:dyDescent="0.45">
      <c r="A59" s="13" t="s">
        <v>101</v>
      </c>
      <c r="B59" s="13" t="s">
        <v>102</v>
      </c>
      <c r="C59" s="13">
        <v>3357</v>
      </c>
      <c r="D59" s="13" t="s">
        <v>10</v>
      </c>
      <c r="E59" s="13" t="s">
        <v>108</v>
      </c>
      <c r="F59" s="13">
        <f>VLOOKUP(G59,'[1]Approved list'!C:D,2,FALSE)</f>
        <v>11</v>
      </c>
      <c r="G59" s="13" t="s">
        <v>12</v>
      </c>
      <c r="H59" s="14">
        <v>46059</v>
      </c>
    </row>
    <row r="60" spans="1:8" x14ac:dyDescent="0.45">
      <c r="A60" s="13" t="s">
        <v>101</v>
      </c>
      <c r="B60" s="13" t="s">
        <v>102</v>
      </c>
      <c r="C60" s="13">
        <v>3358</v>
      </c>
      <c r="D60" s="13" t="s">
        <v>10</v>
      </c>
      <c r="E60" s="13" t="s">
        <v>109</v>
      </c>
      <c r="F60" s="13">
        <f>VLOOKUP(G60,'[1]Approved list'!C:D,2,FALSE)</f>
        <v>11</v>
      </c>
      <c r="G60" s="13" t="s">
        <v>12</v>
      </c>
      <c r="H60" s="14">
        <v>46087</v>
      </c>
    </row>
    <row r="61" spans="1:8" x14ac:dyDescent="0.45">
      <c r="A61" s="13" t="s">
        <v>110</v>
      </c>
      <c r="B61" s="13" t="s">
        <v>111</v>
      </c>
      <c r="C61" s="13">
        <v>3359</v>
      </c>
      <c r="D61" s="13" t="s">
        <v>26</v>
      </c>
      <c r="E61" s="13" t="s">
        <v>112</v>
      </c>
      <c r="F61" s="13">
        <f>VLOOKUP(G61,'[1]Approved list'!C:D,2,FALSE)</f>
        <v>17</v>
      </c>
      <c r="G61" s="13" t="s">
        <v>76</v>
      </c>
      <c r="H61" s="14">
        <v>45379</v>
      </c>
    </row>
    <row r="62" spans="1:8" x14ac:dyDescent="0.45">
      <c r="A62" s="13" t="s">
        <v>110</v>
      </c>
      <c r="B62" s="13" t="s">
        <v>111</v>
      </c>
      <c r="C62" s="13">
        <v>3360</v>
      </c>
      <c r="D62" s="13" t="s">
        <v>26</v>
      </c>
      <c r="E62" s="13" t="s">
        <v>113</v>
      </c>
      <c r="F62" s="13">
        <f>VLOOKUP(G62,'[1]Approved list'!C:D,2,FALSE)</f>
        <v>17</v>
      </c>
      <c r="G62" s="13" t="s">
        <v>76</v>
      </c>
      <c r="H62" s="14">
        <v>45388</v>
      </c>
    </row>
    <row r="63" spans="1:8" x14ac:dyDescent="0.45">
      <c r="A63" s="13" t="s">
        <v>110</v>
      </c>
      <c r="B63" s="13" t="s">
        <v>111</v>
      </c>
      <c r="C63" s="13">
        <v>3361</v>
      </c>
      <c r="D63" s="13" t="s">
        <v>26</v>
      </c>
      <c r="E63" s="13" t="s">
        <v>25</v>
      </c>
      <c r="F63" s="13">
        <f>VLOOKUP(G63,'[1]Approved list'!C:D,2,FALSE)</f>
        <v>17</v>
      </c>
      <c r="G63" s="13" t="s">
        <v>76</v>
      </c>
      <c r="H63" s="14">
        <v>45458</v>
      </c>
    </row>
    <row r="64" spans="1:8" x14ac:dyDescent="0.45">
      <c r="A64" s="13" t="s">
        <v>114</v>
      </c>
      <c r="B64" s="13" t="s">
        <v>115</v>
      </c>
      <c r="C64" s="13">
        <v>3362</v>
      </c>
      <c r="D64" s="13" t="s">
        <v>10</v>
      </c>
      <c r="E64" s="13" t="s">
        <v>116</v>
      </c>
      <c r="F64" s="13">
        <f>VLOOKUP(G64,'[1]Approved list'!C:D,2,FALSE)</f>
        <v>11</v>
      </c>
      <c r="G64" s="13" t="s">
        <v>12</v>
      </c>
      <c r="H64" s="14">
        <v>45995</v>
      </c>
    </row>
    <row r="65" spans="1:8" ht="71.25" x14ac:dyDescent="0.45">
      <c r="A65" s="13" t="s">
        <v>114</v>
      </c>
      <c r="B65" s="13" t="s">
        <v>115</v>
      </c>
      <c r="C65" s="13">
        <v>3363</v>
      </c>
      <c r="D65" s="13" t="s">
        <v>10</v>
      </c>
      <c r="E65" s="15" t="s">
        <v>117</v>
      </c>
      <c r="F65" s="13">
        <f>VLOOKUP(G65,'[1]Approved list'!C:D,2,FALSE)</f>
        <v>11</v>
      </c>
      <c r="G65" s="13" t="s">
        <v>12</v>
      </c>
      <c r="H65" s="14">
        <v>45995</v>
      </c>
    </row>
    <row r="66" spans="1:8" x14ac:dyDescent="0.45">
      <c r="A66" s="13" t="s">
        <v>114</v>
      </c>
      <c r="B66" s="13" t="s">
        <v>115</v>
      </c>
      <c r="C66" s="13">
        <v>3364</v>
      </c>
      <c r="D66" s="13" t="s">
        <v>10</v>
      </c>
      <c r="E66" s="13" t="s">
        <v>118</v>
      </c>
      <c r="F66" s="13">
        <f>VLOOKUP(G66,'[1]Approved list'!C:D,2,FALSE)</f>
        <v>11</v>
      </c>
      <c r="G66" s="13" t="s">
        <v>12</v>
      </c>
      <c r="H66" s="14">
        <v>46000</v>
      </c>
    </row>
    <row r="67" spans="1:8" x14ac:dyDescent="0.45">
      <c r="A67" s="13" t="s">
        <v>119</v>
      </c>
      <c r="B67" s="13" t="s">
        <v>120</v>
      </c>
      <c r="C67" s="13">
        <v>3365</v>
      </c>
      <c r="D67" s="13" t="s">
        <v>10</v>
      </c>
      <c r="E67" s="13" t="s">
        <v>121</v>
      </c>
      <c r="F67" s="13">
        <f>VLOOKUP(G67,'[1]Approved list'!C:D,2,FALSE)</f>
        <v>11</v>
      </c>
      <c r="G67" s="13" t="s">
        <v>12</v>
      </c>
      <c r="H67" s="14">
        <v>46126</v>
      </c>
    </row>
    <row r="68" spans="1:8" x14ac:dyDescent="0.45">
      <c r="A68" s="13" t="s">
        <v>119</v>
      </c>
      <c r="B68" s="13" t="s">
        <v>120</v>
      </c>
      <c r="C68" s="13">
        <v>3366</v>
      </c>
      <c r="D68" s="13" t="s">
        <v>10</v>
      </c>
      <c r="E68" s="13" t="s">
        <v>122</v>
      </c>
      <c r="F68" s="13">
        <f>VLOOKUP(G68,'[1]Approved list'!C:D,2,FALSE)</f>
        <v>11</v>
      </c>
      <c r="G68" s="13" t="s">
        <v>12</v>
      </c>
      <c r="H68" s="14">
        <v>46133</v>
      </c>
    </row>
    <row r="69" spans="1:8" x14ac:dyDescent="0.45">
      <c r="A69" s="13" t="s">
        <v>123</v>
      </c>
      <c r="B69" s="13" t="s">
        <v>124</v>
      </c>
      <c r="C69" s="13">
        <v>3367</v>
      </c>
      <c r="D69" s="13" t="s">
        <v>10</v>
      </c>
      <c r="E69" s="13" t="s">
        <v>125</v>
      </c>
      <c r="F69" s="13">
        <f>VLOOKUP(G69,'[1]Approved list'!C:D,2,FALSE)</f>
        <v>8</v>
      </c>
      <c r="G69" s="13" t="s">
        <v>34</v>
      </c>
      <c r="H69" s="14">
        <v>46100</v>
      </c>
    </row>
    <row r="70" spans="1:8" x14ac:dyDescent="0.45">
      <c r="A70" s="13" t="s">
        <v>123</v>
      </c>
      <c r="B70" s="13" t="s">
        <v>124</v>
      </c>
      <c r="C70" s="13">
        <v>3368</v>
      </c>
      <c r="D70" s="13" t="s">
        <v>26</v>
      </c>
      <c r="E70" s="13" t="s">
        <v>126</v>
      </c>
      <c r="F70" s="13">
        <f>VLOOKUP(G70,'[1]Approved list'!C:D,2,FALSE)</f>
        <v>15</v>
      </c>
      <c r="G70" s="13" t="s">
        <v>28</v>
      </c>
      <c r="H70" s="14">
        <v>46118</v>
      </c>
    </row>
    <row r="71" spans="1:8" x14ac:dyDescent="0.45">
      <c r="A71" s="13" t="s">
        <v>127</v>
      </c>
      <c r="B71" s="13" t="s">
        <v>128</v>
      </c>
      <c r="C71" s="13">
        <v>3369</v>
      </c>
      <c r="D71" s="13" t="s">
        <v>10</v>
      </c>
      <c r="E71" s="13" t="s">
        <v>129</v>
      </c>
      <c r="F71" s="13">
        <f>VLOOKUP(G71,'[1]Approved list'!C:D,2,FALSE)</f>
        <v>11</v>
      </c>
      <c r="G71" s="13" t="s">
        <v>12</v>
      </c>
      <c r="H71" s="14">
        <v>46127</v>
      </c>
    </row>
    <row r="72" spans="1:8" x14ac:dyDescent="0.45">
      <c r="A72" s="13" t="s">
        <v>127</v>
      </c>
      <c r="B72" s="13" t="s">
        <v>128</v>
      </c>
      <c r="C72" s="13">
        <v>3370</v>
      </c>
      <c r="D72" s="13" t="s">
        <v>10</v>
      </c>
      <c r="E72" s="13" t="s">
        <v>130</v>
      </c>
      <c r="F72" s="13">
        <f>VLOOKUP(G72,'[1]Approved list'!C:D,2,FALSE)</f>
        <v>11</v>
      </c>
      <c r="G72" s="13" t="s">
        <v>12</v>
      </c>
      <c r="H72" s="14">
        <v>46132</v>
      </c>
    </row>
    <row r="73" spans="1:8" x14ac:dyDescent="0.45">
      <c r="A73" s="13" t="s">
        <v>127</v>
      </c>
      <c r="B73" s="13" t="s">
        <v>128</v>
      </c>
      <c r="C73" s="13">
        <v>3371</v>
      </c>
      <c r="D73" s="13" t="s">
        <v>10</v>
      </c>
      <c r="E73" s="13" t="s">
        <v>131</v>
      </c>
      <c r="F73" s="13">
        <f>VLOOKUP(G73,'[1]Approved list'!C:D,2,FALSE)</f>
        <v>11</v>
      </c>
      <c r="G73" s="13" t="s">
        <v>12</v>
      </c>
      <c r="H73" s="14">
        <v>46136</v>
      </c>
    </row>
    <row r="74" spans="1:8" ht="142.5" x14ac:dyDescent="0.45">
      <c r="A74" s="13" t="s">
        <v>132</v>
      </c>
      <c r="B74" s="13" t="s">
        <v>133</v>
      </c>
      <c r="C74" s="13">
        <v>3372</v>
      </c>
      <c r="D74" s="13" t="s">
        <v>26</v>
      </c>
      <c r="E74" s="15" t="s">
        <v>134</v>
      </c>
      <c r="F74" s="13">
        <f>VLOOKUP(G74,'[1]Approved list'!C:D,2,FALSE)</f>
        <v>17</v>
      </c>
      <c r="G74" s="13" t="s">
        <v>76</v>
      </c>
      <c r="H74" s="14">
        <v>45978</v>
      </c>
    </row>
    <row r="75" spans="1:8" ht="71.25" x14ac:dyDescent="0.45">
      <c r="A75" s="13" t="s">
        <v>132</v>
      </c>
      <c r="B75" s="13" t="s">
        <v>133</v>
      </c>
      <c r="C75" s="13">
        <v>3373</v>
      </c>
      <c r="D75" s="13" t="s">
        <v>26</v>
      </c>
      <c r="E75" s="15" t="s">
        <v>135</v>
      </c>
      <c r="F75" s="13">
        <f>VLOOKUP(G75,'[1]Approved list'!C:D,2,FALSE)</f>
        <v>18</v>
      </c>
      <c r="G75" s="13" t="s">
        <v>61</v>
      </c>
      <c r="H75" s="14">
        <v>46050</v>
      </c>
    </row>
    <row r="76" spans="1:8" x14ac:dyDescent="0.45">
      <c r="A76" s="13" t="s">
        <v>132</v>
      </c>
      <c r="B76" s="13" t="s">
        <v>133</v>
      </c>
      <c r="C76" s="13">
        <v>3374</v>
      </c>
      <c r="D76" s="13" t="s">
        <v>26</v>
      </c>
      <c r="E76" s="15" t="s">
        <v>136</v>
      </c>
      <c r="F76" s="13">
        <f>VLOOKUP(G76,'[1]Approved list'!C:D,2,FALSE)</f>
        <v>18</v>
      </c>
      <c r="G76" s="13" t="s">
        <v>61</v>
      </c>
      <c r="H76" s="14">
        <v>46092</v>
      </c>
    </row>
    <row r="77" spans="1:8" x14ac:dyDescent="0.45">
      <c r="A77" s="13" t="s">
        <v>132</v>
      </c>
      <c r="B77" s="13" t="s">
        <v>133</v>
      </c>
      <c r="C77" s="13">
        <v>3375</v>
      </c>
      <c r="D77" s="13" t="s">
        <v>26</v>
      </c>
      <c r="E77" s="15" t="s">
        <v>137</v>
      </c>
      <c r="F77" s="13">
        <f>VLOOKUP(G77,'[1]Approved list'!C:D,2,FALSE)</f>
        <v>17</v>
      </c>
      <c r="G77" s="13" t="s">
        <v>76</v>
      </c>
      <c r="H77" s="14">
        <v>46114</v>
      </c>
    </row>
    <row r="78" spans="1:8" ht="171" x14ac:dyDescent="0.45">
      <c r="A78" s="13" t="s">
        <v>138</v>
      </c>
      <c r="B78" s="13" t="s">
        <v>139</v>
      </c>
      <c r="C78" s="13">
        <v>3376</v>
      </c>
      <c r="D78" s="13" t="s">
        <v>26</v>
      </c>
      <c r="E78" s="15" t="s">
        <v>140</v>
      </c>
      <c r="F78" s="13">
        <f>VLOOKUP(G78,'[1]Approved list'!C:D,2,FALSE)</f>
        <v>15</v>
      </c>
      <c r="G78" s="13" t="s">
        <v>28</v>
      </c>
      <c r="H78" s="14">
        <v>46120</v>
      </c>
    </row>
    <row r="79" spans="1:8" ht="42.75" x14ac:dyDescent="0.45">
      <c r="A79" s="13" t="s">
        <v>138</v>
      </c>
      <c r="B79" s="13" t="s">
        <v>139</v>
      </c>
      <c r="C79" s="13">
        <v>3377</v>
      </c>
      <c r="D79" s="13" t="s">
        <v>26</v>
      </c>
      <c r="E79" s="15" t="s">
        <v>141</v>
      </c>
      <c r="F79" s="13">
        <f>VLOOKUP(G79,'[1]Approved list'!C:D,2,FALSE)</f>
        <v>15</v>
      </c>
      <c r="G79" s="13" t="s">
        <v>28</v>
      </c>
      <c r="H79" s="14">
        <v>46127</v>
      </c>
    </row>
    <row r="80" spans="1:8" ht="85.5" x14ac:dyDescent="0.45">
      <c r="A80" s="13" t="s">
        <v>142</v>
      </c>
      <c r="B80" s="13" t="s">
        <v>143</v>
      </c>
      <c r="C80" s="13">
        <v>3378</v>
      </c>
      <c r="D80" s="13" t="s">
        <v>10</v>
      </c>
      <c r="E80" s="15" t="s">
        <v>144</v>
      </c>
      <c r="F80" s="13">
        <f>VLOOKUP(G80,'[1]Approved list'!C:D,2,FALSE)</f>
        <v>3</v>
      </c>
      <c r="G80" s="13" t="s">
        <v>23</v>
      </c>
      <c r="H80" s="14">
        <v>45674</v>
      </c>
    </row>
    <row r="81" spans="1:8" ht="28.5" x14ac:dyDescent="0.45">
      <c r="A81" s="13" t="s">
        <v>145</v>
      </c>
      <c r="B81" s="13" t="s">
        <v>146</v>
      </c>
      <c r="C81" s="13">
        <v>3379</v>
      </c>
      <c r="D81" s="13" t="s">
        <v>10</v>
      </c>
      <c r="E81" s="15" t="s">
        <v>147</v>
      </c>
      <c r="F81" s="13">
        <f>VLOOKUP(G81,'[1]Approved list'!C:D,2,FALSE)</f>
        <v>10</v>
      </c>
      <c r="G81" s="13" t="s">
        <v>16</v>
      </c>
      <c r="H81" s="14">
        <v>46112</v>
      </c>
    </row>
    <row r="82" spans="1:8" x14ac:dyDescent="0.45">
      <c r="A82" s="13" t="s">
        <v>145</v>
      </c>
      <c r="B82" s="13" t="s">
        <v>146</v>
      </c>
      <c r="C82" s="13">
        <v>3380</v>
      </c>
      <c r="D82" s="13" t="s">
        <v>10</v>
      </c>
      <c r="E82" s="15" t="s">
        <v>148</v>
      </c>
      <c r="F82" s="13">
        <f>VLOOKUP(G82,'[1]Approved list'!C:D,2,FALSE)</f>
        <v>10</v>
      </c>
      <c r="G82" s="13" t="s">
        <v>16</v>
      </c>
      <c r="H82" s="14">
        <v>46113</v>
      </c>
    </row>
    <row r="83" spans="1:8" x14ac:dyDescent="0.45">
      <c r="A83" s="13" t="s">
        <v>145</v>
      </c>
      <c r="B83" s="13" t="s">
        <v>146</v>
      </c>
      <c r="C83" s="13">
        <v>3381</v>
      </c>
      <c r="D83" s="13" t="s">
        <v>26</v>
      </c>
      <c r="E83" s="15" t="s">
        <v>149</v>
      </c>
      <c r="F83" s="13">
        <f>VLOOKUP(G83,'[1]Approved list'!C:D,2,FALSE)</f>
        <v>15</v>
      </c>
      <c r="G83" s="13" t="s">
        <v>28</v>
      </c>
      <c r="H83" s="14">
        <v>46120</v>
      </c>
    </row>
    <row r="84" spans="1:8" x14ac:dyDescent="0.45">
      <c r="A84" s="13" t="s">
        <v>150</v>
      </c>
      <c r="B84" s="13" t="s">
        <v>151</v>
      </c>
      <c r="C84" s="13">
        <v>3382</v>
      </c>
      <c r="D84" s="13" t="s">
        <v>10</v>
      </c>
      <c r="E84" s="13" t="s">
        <v>152</v>
      </c>
      <c r="F84" s="13">
        <f>VLOOKUP(G84,'[1]Approved list'!C:D,2,FALSE)</f>
        <v>11</v>
      </c>
      <c r="G84" s="13" t="s">
        <v>12</v>
      </c>
      <c r="H84" s="14">
        <v>46099</v>
      </c>
    </row>
    <row r="85" spans="1:8" x14ac:dyDescent="0.45">
      <c r="A85" s="13" t="s">
        <v>150</v>
      </c>
      <c r="B85" s="13" t="s">
        <v>151</v>
      </c>
      <c r="C85" s="13">
        <v>3383</v>
      </c>
      <c r="D85" s="13" t="s">
        <v>10</v>
      </c>
      <c r="E85" s="13" t="s">
        <v>116</v>
      </c>
      <c r="F85" s="13">
        <f>VLOOKUP(G85,'[1]Approved list'!C:D,2,FALSE)</f>
        <v>11</v>
      </c>
      <c r="G85" s="13" t="s">
        <v>12</v>
      </c>
      <c r="H85" s="14">
        <v>46105</v>
      </c>
    </row>
    <row r="86" spans="1:8" ht="99.75" x14ac:dyDescent="0.45">
      <c r="A86" s="13" t="s">
        <v>153</v>
      </c>
      <c r="B86" s="13" t="s">
        <v>154</v>
      </c>
      <c r="C86" s="13">
        <v>3384</v>
      </c>
      <c r="D86" s="13" t="s">
        <v>10</v>
      </c>
      <c r="E86" s="15" t="s">
        <v>155</v>
      </c>
      <c r="F86" s="13">
        <f>VLOOKUP(G86,'[1]Approved list'!C:D,2,FALSE)</f>
        <v>3</v>
      </c>
      <c r="G86" s="13" t="s">
        <v>23</v>
      </c>
      <c r="H86" s="14">
        <v>45621</v>
      </c>
    </row>
    <row r="87" spans="1:8" x14ac:dyDescent="0.45">
      <c r="A87" s="13" t="s">
        <v>153</v>
      </c>
      <c r="B87" s="13" t="s">
        <v>154</v>
      </c>
      <c r="C87" s="13">
        <v>3385</v>
      </c>
      <c r="D87" s="13" t="s">
        <v>10</v>
      </c>
      <c r="E87" s="15" t="s">
        <v>156</v>
      </c>
      <c r="F87" s="13">
        <f>VLOOKUP(G87,'[1]Approved list'!C:D,2,FALSE)</f>
        <v>3</v>
      </c>
      <c r="G87" s="13" t="s">
        <v>23</v>
      </c>
      <c r="H87" s="14">
        <v>45631</v>
      </c>
    </row>
    <row r="88" spans="1:8" x14ac:dyDescent="0.45">
      <c r="A88" s="13" t="s">
        <v>153</v>
      </c>
      <c r="B88" s="13" t="s">
        <v>154</v>
      </c>
      <c r="C88" s="13">
        <v>3386</v>
      </c>
      <c r="D88" s="13" t="s">
        <v>10</v>
      </c>
      <c r="E88" s="15" t="s">
        <v>50</v>
      </c>
      <c r="F88" s="13">
        <f>VLOOKUP(G88,'[1]Approved list'!C:D,2,FALSE)</f>
        <v>3</v>
      </c>
      <c r="G88" s="13" t="s">
        <v>23</v>
      </c>
      <c r="H88" s="14">
        <v>45638</v>
      </c>
    </row>
    <row r="89" spans="1:8" x14ac:dyDescent="0.45">
      <c r="A89" s="13" t="s">
        <v>153</v>
      </c>
      <c r="B89" s="13" t="s">
        <v>154</v>
      </c>
      <c r="C89" s="13">
        <v>3387</v>
      </c>
      <c r="D89" s="13" t="s">
        <v>10</v>
      </c>
      <c r="E89" s="15" t="s">
        <v>30</v>
      </c>
      <c r="F89" s="13">
        <f>VLOOKUP(G89,'[1]Approved list'!C:D,2,FALSE)</f>
        <v>3</v>
      </c>
      <c r="G89" s="13" t="s">
        <v>23</v>
      </c>
      <c r="H89" s="14">
        <v>45643</v>
      </c>
    </row>
    <row r="90" spans="1:8" x14ac:dyDescent="0.45">
      <c r="A90" s="13" t="s">
        <v>157</v>
      </c>
      <c r="B90" s="13" t="s">
        <v>158</v>
      </c>
      <c r="C90" s="13">
        <v>3388</v>
      </c>
      <c r="D90" s="13" t="s">
        <v>26</v>
      </c>
      <c r="E90" s="13" t="s">
        <v>25</v>
      </c>
      <c r="F90" s="13">
        <f>VLOOKUP(G90,'[1]Approved list'!C:D,2,FALSE)</f>
        <v>17</v>
      </c>
      <c r="G90" s="13" t="s">
        <v>76</v>
      </c>
      <c r="H90" s="14">
        <v>45602</v>
      </c>
    </row>
    <row r="91" spans="1:8" x14ac:dyDescent="0.45">
      <c r="A91" s="13" t="s">
        <v>157</v>
      </c>
      <c r="B91" s="13" t="s">
        <v>158</v>
      </c>
      <c r="C91" s="13">
        <v>3389</v>
      </c>
      <c r="D91" s="13" t="s">
        <v>26</v>
      </c>
      <c r="E91" s="13" t="s">
        <v>25</v>
      </c>
      <c r="F91" s="13">
        <f>VLOOKUP(G91,'[1]Approved list'!C:D,2,FALSE)</f>
        <v>17</v>
      </c>
      <c r="G91" s="13" t="s">
        <v>76</v>
      </c>
      <c r="H91" s="14">
        <v>45626</v>
      </c>
    </row>
    <row r="92" spans="1:8" x14ac:dyDescent="0.45">
      <c r="A92" s="13" t="s">
        <v>157</v>
      </c>
      <c r="B92" s="13" t="s">
        <v>158</v>
      </c>
      <c r="C92" s="13">
        <v>3390</v>
      </c>
      <c r="D92" s="13" t="s">
        <v>26</v>
      </c>
      <c r="E92" s="13" t="s">
        <v>25</v>
      </c>
      <c r="F92" s="13">
        <f>VLOOKUP(G92,'[1]Approved list'!C:D,2,FALSE)</f>
        <v>17</v>
      </c>
      <c r="G92" s="13" t="s">
        <v>76</v>
      </c>
      <c r="H92" s="14">
        <v>45643</v>
      </c>
    </row>
    <row r="93" spans="1:8" ht="242.25" x14ac:dyDescent="0.45">
      <c r="A93" s="13" t="s">
        <v>159</v>
      </c>
      <c r="B93" s="13" t="s">
        <v>160</v>
      </c>
      <c r="C93" s="13">
        <v>3391</v>
      </c>
      <c r="D93" s="13" t="s">
        <v>10</v>
      </c>
      <c r="E93" s="15" t="s">
        <v>161</v>
      </c>
      <c r="F93" s="13">
        <f>VLOOKUP(G93,'[1]Approved list'!C:D,2,FALSE)</f>
        <v>3</v>
      </c>
      <c r="G93" s="13" t="s">
        <v>23</v>
      </c>
      <c r="H93" s="14">
        <v>46004</v>
      </c>
    </row>
    <row r="94" spans="1:8" ht="28.5" x14ac:dyDescent="0.45">
      <c r="A94" s="13" t="s">
        <v>159</v>
      </c>
      <c r="B94" s="13" t="s">
        <v>160</v>
      </c>
      <c r="C94" s="13">
        <v>3392</v>
      </c>
      <c r="D94" s="13" t="s">
        <v>26</v>
      </c>
      <c r="E94" s="15" t="s">
        <v>162</v>
      </c>
      <c r="F94" s="13">
        <f>VLOOKUP(G94,'[1]Approved list'!C:D,2,FALSE)</f>
        <v>15</v>
      </c>
      <c r="G94" s="13" t="s">
        <v>28</v>
      </c>
      <c r="H94" s="14">
        <v>46114</v>
      </c>
    </row>
    <row r="95" spans="1:8" x14ac:dyDescent="0.45">
      <c r="A95" s="13" t="s">
        <v>163</v>
      </c>
      <c r="B95" s="13" t="s">
        <v>164</v>
      </c>
      <c r="C95" s="13">
        <v>3393</v>
      </c>
      <c r="D95" s="13" t="s">
        <v>10</v>
      </c>
      <c r="E95" s="13" t="s">
        <v>165</v>
      </c>
      <c r="F95" s="13">
        <f>VLOOKUP(G95,'[1]Approved list'!C:D,2,FALSE)</f>
        <v>8</v>
      </c>
      <c r="G95" s="13" t="s">
        <v>34</v>
      </c>
      <c r="H95" s="14">
        <v>46119</v>
      </c>
    </row>
    <row r="96" spans="1:8" x14ac:dyDescent="0.45">
      <c r="A96" s="13" t="s">
        <v>163</v>
      </c>
      <c r="B96" s="13" t="s">
        <v>164</v>
      </c>
      <c r="C96" s="13">
        <v>3394</v>
      </c>
      <c r="D96" s="13" t="s">
        <v>10</v>
      </c>
      <c r="E96" s="13" t="s">
        <v>166</v>
      </c>
      <c r="F96" s="13">
        <f>VLOOKUP(G96,'[1]Approved list'!C:D,2,FALSE)</f>
        <v>8</v>
      </c>
      <c r="G96" s="13" t="s">
        <v>34</v>
      </c>
      <c r="H96" s="14">
        <v>46119</v>
      </c>
    </row>
    <row r="97" spans="1:8" x14ac:dyDescent="0.45">
      <c r="A97" s="13" t="s">
        <v>163</v>
      </c>
      <c r="B97" s="13" t="s">
        <v>164</v>
      </c>
      <c r="C97" s="13">
        <v>3395</v>
      </c>
      <c r="D97" s="13" t="s">
        <v>26</v>
      </c>
      <c r="E97" s="13" t="s">
        <v>167</v>
      </c>
      <c r="F97" s="13">
        <f>VLOOKUP(G97,'[1]Approved list'!C:D,2,FALSE)</f>
        <v>15</v>
      </c>
      <c r="G97" s="13" t="s">
        <v>28</v>
      </c>
      <c r="H97" s="14">
        <v>46120</v>
      </c>
    </row>
    <row r="98" spans="1:8" x14ac:dyDescent="0.45">
      <c r="A98" s="13" t="s">
        <v>168</v>
      </c>
      <c r="B98" s="13" t="s">
        <v>169</v>
      </c>
      <c r="C98" s="13">
        <v>3396</v>
      </c>
      <c r="D98" s="13" t="s">
        <v>10</v>
      </c>
      <c r="E98" s="13" t="s">
        <v>19</v>
      </c>
      <c r="F98" s="13">
        <f>VLOOKUP(G98,'[1]Approved list'!C:D,2,FALSE)</f>
        <v>4</v>
      </c>
      <c r="G98" s="13" t="s">
        <v>98</v>
      </c>
      <c r="H98" s="14">
        <v>46078</v>
      </c>
    </row>
    <row r="99" spans="1:8" x14ac:dyDescent="0.45">
      <c r="A99" s="13" t="s">
        <v>168</v>
      </c>
      <c r="B99" s="13" t="s">
        <v>169</v>
      </c>
      <c r="C99" s="13">
        <v>3397</v>
      </c>
      <c r="D99" s="13" t="s">
        <v>10</v>
      </c>
      <c r="E99" s="13" t="s">
        <v>170</v>
      </c>
      <c r="F99" s="13">
        <f>VLOOKUP(G99,'[1]Approved list'!C:D,2,FALSE)</f>
        <v>4</v>
      </c>
      <c r="G99" s="13" t="s">
        <v>98</v>
      </c>
      <c r="H99" s="14">
        <v>46079</v>
      </c>
    </row>
    <row r="100" spans="1:8" x14ac:dyDescent="0.45">
      <c r="A100" s="13" t="s">
        <v>168</v>
      </c>
      <c r="B100" s="13" t="s">
        <v>169</v>
      </c>
      <c r="C100" s="13">
        <v>3398</v>
      </c>
      <c r="D100" s="13" t="s">
        <v>10</v>
      </c>
      <c r="E100" s="13" t="s">
        <v>171</v>
      </c>
      <c r="F100" s="13">
        <f>VLOOKUP(G100,'[1]Approved list'!C:D,2,FALSE)</f>
        <v>4</v>
      </c>
      <c r="G100" s="13" t="s">
        <v>98</v>
      </c>
      <c r="H100" s="14">
        <v>46080</v>
      </c>
    </row>
    <row r="101" spans="1:8" x14ac:dyDescent="0.45">
      <c r="A101" s="13" t="s">
        <v>168</v>
      </c>
      <c r="B101" s="13" t="s">
        <v>169</v>
      </c>
      <c r="C101" s="13">
        <v>3399</v>
      </c>
      <c r="D101" s="13" t="s">
        <v>10</v>
      </c>
      <c r="E101" s="13" t="s">
        <v>25</v>
      </c>
      <c r="F101" s="13">
        <f>VLOOKUP(G101,'[1]Approved list'!C:D,2,FALSE)</f>
        <v>4</v>
      </c>
      <c r="G101" s="13" t="s">
        <v>98</v>
      </c>
      <c r="H101" s="14">
        <v>46092</v>
      </c>
    </row>
    <row r="102" spans="1:8" ht="85.5" x14ac:dyDescent="0.45">
      <c r="A102" s="13" t="s">
        <v>172</v>
      </c>
      <c r="B102" s="13" t="s">
        <v>173</v>
      </c>
      <c r="C102" s="13">
        <v>3400</v>
      </c>
      <c r="D102" s="13" t="s">
        <v>10</v>
      </c>
      <c r="E102" s="15" t="s">
        <v>174</v>
      </c>
      <c r="F102" s="13">
        <f>VLOOKUP(G102,'[1]Approved list'!C:D,2,FALSE)</f>
        <v>3</v>
      </c>
      <c r="G102" s="13" t="s">
        <v>23</v>
      </c>
      <c r="H102" s="14">
        <v>45674</v>
      </c>
    </row>
    <row r="103" spans="1:8" ht="42.75" x14ac:dyDescent="0.45">
      <c r="A103" s="13" t="s">
        <v>175</v>
      </c>
      <c r="B103" s="13" t="s">
        <v>176</v>
      </c>
      <c r="C103" s="13">
        <v>3401</v>
      </c>
      <c r="D103" s="16" t="s">
        <v>26</v>
      </c>
      <c r="E103" s="15" t="s">
        <v>177</v>
      </c>
      <c r="F103" s="13">
        <f>VLOOKUP(G103,'[1]Approved list'!C:D,2,FALSE)</f>
        <v>17</v>
      </c>
      <c r="G103" s="13" t="s">
        <v>76</v>
      </c>
      <c r="H103" s="14">
        <v>45596</v>
      </c>
    </row>
    <row r="104" spans="1:8" x14ac:dyDescent="0.45">
      <c r="A104" s="13" t="s">
        <v>175</v>
      </c>
      <c r="B104" s="13" t="s">
        <v>176</v>
      </c>
      <c r="C104" s="13">
        <v>3402</v>
      </c>
      <c r="D104" s="16" t="s">
        <v>26</v>
      </c>
      <c r="E104" s="15" t="s">
        <v>30</v>
      </c>
      <c r="F104" s="13">
        <f>VLOOKUP(G104,'[1]Approved list'!C:D,2,FALSE)</f>
        <v>17</v>
      </c>
      <c r="G104" s="13" t="s">
        <v>76</v>
      </c>
      <c r="H104" s="14">
        <v>45607</v>
      </c>
    </row>
    <row r="105" spans="1:8" x14ac:dyDescent="0.45">
      <c r="A105" s="13" t="s">
        <v>175</v>
      </c>
      <c r="B105" s="13" t="s">
        <v>176</v>
      </c>
      <c r="C105" s="13">
        <v>3403</v>
      </c>
      <c r="D105" s="16" t="s">
        <v>26</v>
      </c>
      <c r="E105" s="15" t="s">
        <v>178</v>
      </c>
      <c r="F105" s="13">
        <f>VLOOKUP(G105,'[1]Approved list'!C:D,2,FALSE)</f>
        <v>17</v>
      </c>
      <c r="G105" s="13" t="s">
        <v>76</v>
      </c>
      <c r="H105" s="14">
        <v>45621</v>
      </c>
    </row>
    <row r="106" spans="1:8" x14ac:dyDescent="0.45">
      <c r="A106" s="13" t="s">
        <v>175</v>
      </c>
      <c r="B106" s="13" t="s">
        <v>176</v>
      </c>
      <c r="C106" s="13">
        <v>3404</v>
      </c>
      <c r="D106" s="16" t="s">
        <v>26</v>
      </c>
      <c r="E106" s="15" t="s">
        <v>178</v>
      </c>
      <c r="F106" s="13">
        <f>VLOOKUP(G106,'[1]Approved list'!C:D,2,FALSE)</f>
        <v>17</v>
      </c>
      <c r="G106" s="13" t="s">
        <v>76</v>
      </c>
      <c r="H106" s="14">
        <v>45638</v>
      </c>
    </row>
    <row r="107" spans="1:8" x14ac:dyDescent="0.45">
      <c r="A107" s="13" t="s">
        <v>179</v>
      </c>
      <c r="B107" s="13" t="s">
        <v>180</v>
      </c>
      <c r="C107" s="13">
        <v>3405</v>
      </c>
      <c r="D107" s="16" t="s">
        <v>10</v>
      </c>
      <c r="E107" s="13" t="s">
        <v>181</v>
      </c>
      <c r="F107" s="13">
        <f>VLOOKUP(G107,'[1]Approved list'!C:D,2,FALSE)</f>
        <v>10</v>
      </c>
      <c r="G107" s="13" t="s">
        <v>16</v>
      </c>
      <c r="H107" s="14">
        <v>46111</v>
      </c>
    </row>
    <row r="108" spans="1:8" x14ac:dyDescent="0.45">
      <c r="A108" s="13" t="s">
        <v>179</v>
      </c>
      <c r="B108" s="13" t="s">
        <v>180</v>
      </c>
      <c r="C108" s="13">
        <v>3406</v>
      </c>
      <c r="D108" s="16" t="s">
        <v>26</v>
      </c>
      <c r="E108" s="13" t="s">
        <v>182</v>
      </c>
      <c r="F108" s="13">
        <f>VLOOKUP(G108,'[1]Approved list'!C:D,2,FALSE)</f>
        <v>15</v>
      </c>
      <c r="G108" s="13" t="s">
        <v>28</v>
      </c>
      <c r="H108" s="14">
        <v>46111</v>
      </c>
    </row>
    <row r="109" spans="1:8" x14ac:dyDescent="0.45">
      <c r="A109" s="13" t="s">
        <v>183</v>
      </c>
      <c r="B109" s="13" t="s">
        <v>184</v>
      </c>
      <c r="C109" s="13">
        <v>3407</v>
      </c>
      <c r="D109" s="16" t="s">
        <v>26</v>
      </c>
      <c r="E109" s="13" t="s">
        <v>30</v>
      </c>
      <c r="F109" s="13">
        <f>VLOOKUP(G109,'[1]Approved list'!C:D,2,FALSE)</f>
        <v>17</v>
      </c>
      <c r="G109" s="13" t="s">
        <v>76</v>
      </c>
      <c r="H109" s="14">
        <v>45378</v>
      </c>
    </row>
    <row r="110" spans="1:8" x14ac:dyDescent="0.45">
      <c r="A110" s="13" t="s">
        <v>183</v>
      </c>
      <c r="B110" s="13" t="s">
        <v>184</v>
      </c>
      <c r="C110" s="13">
        <v>3408</v>
      </c>
      <c r="D110" s="16" t="s">
        <v>26</v>
      </c>
      <c r="E110" s="13" t="s">
        <v>25</v>
      </c>
      <c r="F110" s="13">
        <f>VLOOKUP(G110,'[1]Approved list'!C:D,2,FALSE)</f>
        <v>17</v>
      </c>
      <c r="G110" s="13" t="s">
        <v>76</v>
      </c>
      <c r="H110" s="14">
        <v>45506</v>
      </c>
    </row>
    <row r="111" spans="1:8" x14ac:dyDescent="0.45">
      <c r="A111" s="13" t="s">
        <v>183</v>
      </c>
      <c r="B111" s="13" t="s">
        <v>184</v>
      </c>
      <c r="C111" s="13">
        <v>3409</v>
      </c>
      <c r="D111" s="16" t="s">
        <v>26</v>
      </c>
      <c r="E111" s="13" t="s">
        <v>185</v>
      </c>
      <c r="F111" s="13">
        <f>VLOOKUP(G111,'[1]Approved list'!C:D,2,FALSE)</f>
        <v>17</v>
      </c>
      <c r="G111" s="13" t="s">
        <v>76</v>
      </c>
      <c r="H111" s="14">
        <v>45527</v>
      </c>
    </row>
    <row r="112" spans="1:8" ht="28.5" x14ac:dyDescent="0.45">
      <c r="A112" s="13" t="s">
        <v>186</v>
      </c>
      <c r="B112" s="13" t="s">
        <v>187</v>
      </c>
      <c r="C112" s="13">
        <v>3410</v>
      </c>
      <c r="D112" s="16" t="s">
        <v>26</v>
      </c>
      <c r="E112" s="15" t="s">
        <v>188</v>
      </c>
      <c r="F112" s="13">
        <f>VLOOKUP(G112,'[1]Approved list'!C:D,2,FALSE)</f>
        <v>17</v>
      </c>
      <c r="G112" s="13" t="s">
        <v>76</v>
      </c>
      <c r="H112" s="14">
        <v>45506</v>
      </c>
    </row>
    <row r="113" spans="1:8" x14ac:dyDescent="0.45">
      <c r="A113" s="13" t="s">
        <v>186</v>
      </c>
      <c r="B113" s="13" t="s">
        <v>187</v>
      </c>
      <c r="C113" s="13">
        <v>3411</v>
      </c>
      <c r="D113" s="16" t="s">
        <v>26</v>
      </c>
      <c r="E113" s="15" t="s">
        <v>25</v>
      </c>
      <c r="F113" s="13">
        <f>VLOOKUP(G113,'[1]Approved list'!C:D,2,FALSE)</f>
        <v>17</v>
      </c>
      <c r="G113" s="13" t="s">
        <v>76</v>
      </c>
      <c r="H113" s="14">
        <v>45524</v>
      </c>
    </row>
    <row r="114" spans="1:8" x14ac:dyDescent="0.45">
      <c r="A114" s="13" t="s">
        <v>189</v>
      </c>
      <c r="B114" s="13" t="s">
        <v>190</v>
      </c>
      <c r="C114" s="13">
        <v>3412</v>
      </c>
      <c r="D114" s="16" t="s">
        <v>26</v>
      </c>
      <c r="E114" s="13" t="s">
        <v>25</v>
      </c>
      <c r="F114" s="13">
        <f>VLOOKUP(G114,'[1]Approved list'!C:D,2,FALSE)</f>
        <v>17</v>
      </c>
      <c r="G114" s="13" t="s">
        <v>76</v>
      </c>
      <c r="H114" s="14">
        <v>45344</v>
      </c>
    </row>
    <row r="115" spans="1:8" x14ac:dyDescent="0.45">
      <c r="A115" s="13" t="s">
        <v>189</v>
      </c>
      <c r="B115" s="13" t="s">
        <v>190</v>
      </c>
      <c r="C115" s="13">
        <v>3413</v>
      </c>
      <c r="D115" s="16" t="s">
        <v>26</v>
      </c>
      <c r="E115" s="13" t="s">
        <v>25</v>
      </c>
      <c r="F115" s="13">
        <f>VLOOKUP(G115,'[1]Approved list'!C:D,2,FALSE)</f>
        <v>17</v>
      </c>
      <c r="G115" s="13" t="s">
        <v>76</v>
      </c>
      <c r="H115" s="14">
        <v>45404</v>
      </c>
    </row>
    <row r="116" spans="1:8" x14ac:dyDescent="0.45">
      <c r="A116" s="13" t="s">
        <v>189</v>
      </c>
      <c r="B116" s="13" t="s">
        <v>190</v>
      </c>
      <c r="C116" s="13">
        <v>3414</v>
      </c>
      <c r="D116" s="16" t="s">
        <v>26</v>
      </c>
      <c r="E116" s="13" t="s">
        <v>25</v>
      </c>
      <c r="F116" s="13">
        <f>VLOOKUP(G116,'[1]Approved list'!C:D,2,FALSE)</f>
        <v>17</v>
      </c>
      <c r="G116" s="13" t="s">
        <v>76</v>
      </c>
      <c r="H116" s="14">
        <v>45462</v>
      </c>
    </row>
    <row r="117" spans="1:8" x14ac:dyDescent="0.45">
      <c r="A117" s="13" t="s">
        <v>191</v>
      </c>
      <c r="B117" s="13" t="s">
        <v>192</v>
      </c>
      <c r="C117" s="13">
        <v>3415</v>
      </c>
      <c r="D117" s="16" t="s">
        <v>10</v>
      </c>
      <c r="E117" s="13" t="s">
        <v>193</v>
      </c>
      <c r="F117" s="13">
        <f>VLOOKUP(G117,'[1]Approved list'!C:D,2,FALSE)</f>
        <v>8</v>
      </c>
      <c r="G117" s="13" t="s">
        <v>34</v>
      </c>
      <c r="H117" s="14">
        <v>45792</v>
      </c>
    </row>
    <row r="118" spans="1:8" x14ac:dyDescent="0.45">
      <c r="A118" s="13" t="s">
        <v>191</v>
      </c>
      <c r="B118" s="13" t="s">
        <v>192</v>
      </c>
      <c r="C118" s="13">
        <v>3416</v>
      </c>
      <c r="D118" s="16" t="s">
        <v>26</v>
      </c>
      <c r="E118" s="13" t="s">
        <v>194</v>
      </c>
      <c r="F118" s="13">
        <f>VLOOKUP(G118,'[1]Approved list'!C:D,2,FALSE)</f>
        <v>15</v>
      </c>
      <c r="G118" s="13" t="s">
        <v>28</v>
      </c>
      <c r="H118" s="14">
        <v>46116</v>
      </c>
    </row>
    <row r="119" spans="1:8" x14ac:dyDescent="0.45">
      <c r="A119" s="13" t="s">
        <v>195</v>
      </c>
      <c r="B119" s="13" t="s">
        <v>196</v>
      </c>
      <c r="C119" s="13">
        <v>3417</v>
      </c>
      <c r="D119" s="16" t="s">
        <v>10</v>
      </c>
      <c r="E119" s="13" t="s">
        <v>197</v>
      </c>
      <c r="F119" s="13">
        <f>VLOOKUP(G119,'[1]Approved list'!C:D,2,FALSE)</f>
        <v>10</v>
      </c>
      <c r="G119" s="13" t="s">
        <v>16</v>
      </c>
      <c r="H119" s="14">
        <v>45455</v>
      </c>
    </row>
    <row r="120" spans="1:8" x14ac:dyDescent="0.45">
      <c r="A120" s="13" t="s">
        <v>195</v>
      </c>
      <c r="B120" s="13" t="s">
        <v>196</v>
      </c>
      <c r="C120" s="13">
        <v>3418</v>
      </c>
      <c r="D120" s="16" t="s">
        <v>26</v>
      </c>
      <c r="E120" s="13" t="s">
        <v>25</v>
      </c>
      <c r="F120" s="13">
        <f>VLOOKUP(G120,'[1]Approved list'!C:D,2,FALSE)</f>
        <v>17</v>
      </c>
      <c r="G120" s="13" t="s">
        <v>76</v>
      </c>
      <c r="H120" s="14">
        <v>45463</v>
      </c>
    </row>
    <row r="121" spans="1:8" x14ac:dyDescent="0.45">
      <c r="A121" s="13" t="s">
        <v>195</v>
      </c>
      <c r="B121" s="13" t="s">
        <v>196</v>
      </c>
      <c r="C121" s="13">
        <v>3419</v>
      </c>
      <c r="D121" s="16" t="s">
        <v>26</v>
      </c>
      <c r="E121" s="13" t="s">
        <v>25</v>
      </c>
      <c r="F121" s="13">
        <f>VLOOKUP(G121,'[1]Approved list'!C:D,2,FALSE)</f>
        <v>17</v>
      </c>
      <c r="G121" s="13" t="s">
        <v>76</v>
      </c>
      <c r="H121" s="14">
        <v>45467</v>
      </c>
    </row>
    <row r="122" spans="1:8" x14ac:dyDescent="0.45">
      <c r="A122" s="13" t="s">
        <v>195</v>
      </c>
      <c r="B122" s="13" t="s">
        <v>196</v>
      </c>
      <c r="C122" s="13">
        <v>3420</v>
      </c>
      <c r="D122" s="16" t="s">
        <v>26</v>
      </c>
      <c r="E122" s="13" t="s">
        <v>198</v>
      </c>
      <c r="F122" s="13">
        <f>VLOOKUP(G122,'[1]Approved list'!C:D,2,FALSE)</f>
        <v>15</v>
      </c>
      <c r="G122" s="13" t="s">
        <v>28</v>
      </c>
      <c r="H122" s="14">
        <v>46118</v>
      </c>
    </row>
    <row r="123" spans="1:8" x14ac:dyDescent="0.45">
      <c r="A123" s="13" t="s">
        <v>199</v>
      </c>
      <c r="B123" s="13" t="s">
        <v>200</v>
      </c>
      <c r="C123" s="13">
        <v>3421</v>
      </c>
      <c r="D123" s="16" t="s">
        <v>10</v>
      </c>
      <c r="E123" s="13" t="s">
        <v>201</v>
      </c>
      <c r="F123" s="13">
        <f>VLOOKUP(G123,'[1]Approved list'!C:D,2,FALSE)</f>
        <v>11</v>
      </c>
      <c r="G123" s="13" t="s">
        <v>12</v>
      </c>
      <c r="H123" s="14">
        <v>46112</v>
      </c>
    </row>
    <row r="124" spans="1:8" x14ac:dyDescent="0.45">
      <c r="A124" s="13" t="s">
        <v>199</v>
      </c>
      <c r="B124" s="13" t="s">
        <v>200</v>
      </c>
      <c r="C124" s="13">
        <v>3422</v>
      </c>
      <c r="D124" s="16" t="s">
        <v>26</v>
      </c>
      <c r="E124" s="13" t="s">
        <v>202</v>
      </c>
      <c r="F124" s="13">
        <f>VLOOKUP(G124,'[1]Approved list'!C:D,2,FALSE)</f>
        <v>15</v>
      </c>
      <c r="G124" s="13" t="s">
        <v>28</v>
      </c>
      <c r="H124" s="14">
        <v>46120</v>
      </c>
    </row>
    <row r="125" spans="1:8" x14ac:dyDescent="0.45">
      <c r="A125" s="13" t="s">
        <v>203</v>
      </c>
      <c r="B125" s="13" t="s">
        <v>204</v>
      </c>
      <c r="C125" s="13">
        <v>3423</v>
      </c>
      <c r="D125" s="13" t="s">
        <v>10</v>
      </c>
      <c r="E125" s="13" t="s">
        <v>205</v>
      </c>
      <c r="F125" s="13">
        <f>VLOOKUP(G125,'[1]Approved list'!C:D,2,FALSE)</f>
        <v>8</v>
      </c>
      <c r="G125" s="13" t="s">
        <v>34</v>
      </c>
      <c r="H125" s="14">
        <v>46119</v>
      </c>
    </row>
    <row r="126" spans="1:8" x14ac:dyDescent="0.45">
      <c r="A126" s="13" t="s">
        <v>203</v>
      </c>
      <c r="B126" s="13" t="s">
        <v>204</v>
      </c>
      <c r="C126" s="13">
        <v>3424</v>
      </c>
      <c r="D126" s="13" t="s">
        <v>10</v>
      </c>
      <c r="E126" s="13" t="s">
        <v>205</v>
      </c>
      <c r="F126" s="13">
        <f>VLOOKUP(G126,'[1]Approved list'!C:D,2,FALSE)</f>
        <v>8</v>
      </c>
      <c r="G126" s="13" t="s">
        <v>34</v>
      </c>
      <c r="H126" s="14">
        <v>46119</v>
      </c>
    </row>
    <row r="127" spans="1:8" x14ac:dyDescent="0.45">
      <c r="A127" s="13" t="s">
        <v>203</v>
      </c>
      <c r="B127" s="13" t="s">
        <v>204</v>
      </c>
      <c r="C127" s="13">
        <v>3425</v>
      </c>
      <c r="D127" s="13" t="s">
        <v>26</v>
      </c>
      <c r="E127" s="13" t="s">
        <v>206</v>
      </c>
      <c r="F127" s="13">
        <f>VLOOKUP(G127,'[1]Approved list'!C:D,2,FALSE)</f>
        <v>15</v>
      </c>
      <c r="G127" s="13" t="s">
        <v>28</v>
      </c>
      <c r="H127" s="14">
        <v>46120</v>
      </c>
    </row>
    <row r="128" spans="1:8" x14ac:dyDescent="0.45">
      <c r="A128" s="13" t="s">
        <v>207</v>
      </c>
      <c r="B128" s="13" t="s">
        <v>208</v>
      </c>
      <c r="C128" s="13">
        <v>3426</v>
      </c>
      <c r="D128" s="13" t="s">
        <v>10</v>
      </c>
      <c r="E128" s="13" t="s">
        <v>209</v>
      </c>
      <c r="F128" s="13">
        <f>VLOOKUP(G128,'[1]Approved list'!C:D,2,FALSE)</f>
        <v>10</v>
      </c>
      <c r="G128" s="13" t="s">
        <v>16</v>
      </c>
      <c r="H128" s="14">
        <v>45595</v>
      </c>
    </row>
    <row r="129" spans="1:8" x14ac:dyDescent="0.45">
      <c r="A129" s="13" t="s">
        <v>207</v>
      </c>
      <c r="B129" s="13" t="s">
        <v>208</v>
      </c>
      <c r="C129" s="13">
        <v>3427</v>
      </c>
      <c r="D129" s="13" t="s">
        <v>10</v>
      </c>
      <c r="E129" s="13" t="s">
        <v>210</v>
      </c>
      <c r="F129" s="13">
        <f>VLOOKUP(G129,'[1]Approved list'!C:D,2,FALSE)</f>
        <v>3</v>
      </c>
      <c r="G129" s="13" t="s">
        <v>23</v>
      </c>
      <c r="H129" s="14">
        <v>45708</v>
      </c>
    </row>
    <row r="130" spans="1:8" x14ac:dyDescent="0.45">
      <c r="A130" s="13" t="s">
        <v>207</v>
      </c>
      <c r="B130" s="13" t="s">
        <v>208</v>
      </c>
      <c r="C130" s="13">
        <v>3428</v>
      </c>
      <c r="D130" s="13" t="s">
        <v>10</v>
      </c>
      <c r="E130" s="13" t="s">
        <v>211</v>
      </c>
      <c r="F130" s="13">
        <f>VLOOKUP(G130,'[1]Approved list'!C:D,2,FALSE)</f>
        <v>3</v>
      </c>
      <c r="G130" s="13" t="s">
        <v>23</v>
      </c>
      <c r="H130" s="14">
        <v>45727</v>
      </c>
    </row>
    <row r="131" spans="1:8" x14ac:dyDescent="0.45">
      <c r="A131" s="13" t="s">
        <v>207</v>
      </c>
      <c r="B131" s="13" t="s">
        <v>208</v>
      </c>
      <c r="C131" s="13">
        <v>3429</v>
      </c>
      <c r="D131" s="13" t="s">
        <v>10</v>
      </c>
      <c r="E131" s="13" t="s">
        <v>30</v>
      </c>
      <c r="F131" s="13">
        <f>VLOOKUP(G131,'[1]Approved list'!C:D,2,FALSE)</f>
        <v>3</v>
      </c>
      <c r="G131" s="13" t="s">
        <v>23</v>
      </c>
      <c r="H131" s="14">
        <v>45741</v>
      </c>
    </row>
    <row r="132" spans="1:8" x14ac:dyDescent="0.45">
      <c r="A132" s="13" t="s">
        <v>212</v>
      </c>
      <c r="B132" s="13" t="s">
        <v>213</v>
      </c>
      <c r="C132" s="13">
        <v>3430</v>
      </c>
      <c r="D132" s="13" t="s">
        <v>10</v>
      </c>
      <c r="E132" s="13" t="s">
        <v>214</v>
      </c>
      <c r="F132" s="13">
        <f>VLOOKUP(G132,'[1]Approved list'!C:D,2,FALSE)</f>
        <v>18</v>
      </c>
      <c r="G132" s="13" t="s">
        <v>61</v>
      </c>
      <c r="H132" s="14">
        <v>46114</v>
      </c>
    </row>
    <row r="133" spans="1:8" x14ac:dyDescent="0.45">
      <c r="A133" s="13" t="s">
        <v>212</v>
      </c>
      <c r="B133" s="13" t="s">
        <v>213</v>
      </c>
      <c r="C133" s="13">
        <v>3431</v>
      </c>
      <c r="D133" s="13" t="s">
        <v>26</v>
      </c>
      <c r="E133" s="13" t="s">
        <v>215</v>
      </c>
      <c r="F133" s="13">
        <f>VLOOKUP(G133,'[1]Approved list'!C:D,2,FALSE)</f>
        <v>15</v>
      </c>
      <c r="G133" s="13" t="s">
        <v>28</v>
      </c>
      <c r="H133" s="14">
        <v>46120</v>
      </c>
    </row>
    <row r="134" spans="1:8" x14ac:dyDescent="0.45">
      <c r="A134" s="13" t="s">
        <v>216</v>
      </c>
      <c r="B134" s="13" t="s">
        <v>217</v>
      </c>
      <c r="C134" s="13">
        <v>3432</v>
      </c>
      <c r="D134" s="13" t="s">
        <v>10</v>
      </c>
      <c r="E134" s="13" t="s">
        <v>218</v>
      </c>
      <c r="F134" s="13">
        <f>VLOOKUP(G134,'[1]Approved list'!C:D,2,FALSE)</f>
        <v>3</v>
      </c>
      <c r="G134" s="13" t="s">
        <v>23</v>
      </c>
      <c r="H134" s="14">
        <v>45798</v>
      </c>
    </row>
    <row r="135" spans="1:8" ht="114" x14ac:dyDescent="0.45">
      <c r="A135" s="13" t="s">
        <v>216</v>
      </c>
      <c r="B135" s="13" t="s">
        <v>217</v>
      </c>
      <c r="C135" s="13">
        <v>3433</v>
      </c>
      <c r="D135" s="13" t="s">
        <v>10</v>
      </c>
      <c r="E135" s="15" t="s">
        <v>219</v>
      </c>
      <c r="F135" s="13">
        <f>VLOOKUP(G135,'[1]Approved list'!C:D,2,FALSE)</f>
        <v>3</v>
      </c>
      <c r="G135" s="13" t="s">
        <v>23</v>
      </c>
      <c r="H135" s="14">
        <v>45805</v>
      </c>
    </row>
    <row r="136" spans="1:8" ht="42.75" x14ac:dyDescent="0.45">
      <c r="A136" s="13" t="s">
        <v>216</v>
      </c>
      <c r="B136" s="13" t="s">
        <v>217</v>
      </c>
      <c r="C136" s="13">
        <v>3434</v>
      </c>
      <c r="D136" s="13" t="s">
        <v>10</v>
      </c>
      <c r="E136" s="15" t="s">
        <v>220</v>
      </c>
      <c r="F136" s="13">
        <f>VLOOKUP(G136,'[1]Approved list'!C:D,2,FALSE)</f>
        <v>3</v>
      </c>
      <c r="G136" s="13" t="s">
        <v>23</v>
      </c>
      <c r="H136" s="14">
        <v>45821</v>
      </c>
    </row>
    <row r="137" spans="1:8" x14ac:dyDescent="0.45">
      <c r="A137" s="13" t="s">
        <v>216</v>
      </c>
      <c r="B137" s="13" t="s">
        <v>217</v>
      </c>
      <c r="C137" s="13">
        <v>3435</v>
      </c>
      <c r="D137" s="13" t="s">
        <v>10</v>
      </c>
      <c r="E137" s="13" t="s">
        <v>221</v>
      </c>
      <c r="F137" s="13">
        <f>VLOOKUP(G137,'[1]Approved list'!C:D,2,FALSE)</f>
        <v>3</v>
      </c>
      <c r="G137" s="13" t="s">
        <v>23</v>
      </c>
      <c r="H137" s="14">
        <v>45824</v>
      </c>
    </row>
    <row r="138" spans="1:8" x14ac:dyDescent="0.45">
      <c r="A138" s="13" t="s">
        <v>216</v>
      </c>
      <c r="B138" s="13" t="s">
        <v>217</v>
      </c>
      <c r="C138" s="13">
        <v>3436</v>
      </c>
      <c r="D138" s="13" t="s">
        <v>10</v>
      </c>
      <c r="E138" s="13" t="s">
        <v>50</v>
      </c>
      <c r="F138" s="13">
        <f>VLOOKUP(G138,'[1]Approved list'!C:D,2,FALSE)</f>
        <v>3</v>
      </c>
      <c r="G138" s="13" t="s">
        <v>23</v>
      </c>
      <c r="H138" s="14">
        <v>45826</v>
      </c>
    </row>
    <row r="139" spans="1:8" x14ac:dyDescent="0.45">
      <c r="A139" s="13" t="s">
        <v>216</v>
      </c>
      <c r="B139" s="13" t="s">
        <v>217</v>
      </c>
      <c r="C139" s="13">
        <v>3437</v>
      </c>
      <c r="D139" s="13" t="s">
        <v>26</v>
      </c>
      <c r="E139" s="13" t="s">
        <v>222</v>
      </c>
      <c r="F139" s="13">
        <f>VLOOKUP(G139,'[1]Approved list'!C:D,2,FALSE)</f>
        <v>15</v>
      </c>
      <c r="G139" s="13" t="s">
        <v>28</v>
      </c>
      <c r="H139" s="14">
        <v>46119</v>
      </c>
    </row>
    <row r="140" spans="1:8" x14ac:dyDescent="0.45">
      <c r="A140" s="13" t="s">
        <v>223</v>
      </c>
      <c r="B140" s="13" t="s">
        <v>224</v>
      </c>
      <c r="C140" s="13">
        <v>3438</v>
      </c>
      <c r="D140" s="13" t="s">
        <v>10</v>
      </c>
      <c r="E140" s="13" t="s">
        <v>225</v>
      </c>
      <c r="F140" s="13">
        <f>VLOOKUP(G140,'[1]Approved list'!C:D,2,FALSE)</f>
        <v>10</v>
      </c>
      <c r="G140" s="13" t="s">
        <v>16</v>
      </c>
      <c r="H140" s="14">
        <v>45673</v>
      </c>
    </row>
    <row r="141" spans="1:8" x14ac:dyDescent="0.45">
      <c r="A141" s="13" t="s">
        <v>223</v>
      </c>
      <c r="B141" s="13" t="s">
        <v>224</v>
      </c>
      <c r="C141" s="13">
        <v>3439</v>
      </c>
      <c r="D141" s="13" t="s">
        <v>10</v>
      </c>
      <c r="E141" s="13" t="s">
        <v>30</v>
      </c>
      <c r="F141" s="13">
        <f>VLOOKUP(G141,'[1]Approved list'!C:D,2,FALSE)</f>
        <v>3</v>
      </c>
      <c r="G141" s="13" t="s">
        <v>23</v>
      </c>
      <c r="H141" s="14">
        <v>45712</v>
      </c>
    </row>
    <row r="142" spans="1:8" x14ac:dyDescent="0.45">
      <c r="A142" s="13" t="s">
        <v>223</v>
      </c>
      <c r="B142" s="13" t="s">
        <v>224</v>
      </c>
      <c r="C142" s="13">
        <v>3440</v>
      </c>
      <c r="D142" s="13" t="s">
        <v>10</v>
      </c>
      <c r="E142" s="13" t="s">
        <v>226</v>
      </c>
      <c r="F142" s="13">
        <f>VLOOKUP(G142,'[1]Approved list'!C:D,2,FALSE)</f>
        <v>3</v>
      </c>
      <c r="G142" s="13" t="s">
        <v>23</v>
      </c>
      <c r="H142" s="14">
        <v>45716</v>
      </c>
    </row>
    <row r="143" spans="1:8" x14ac:dyDescent="0.45">
      <c r="A143" s="13" t="s">
        <v>223</v>
      </c>
      <c r="B143" s="13" t="s">
        <v>224</v>
      </c>
      <c r="C143" s="13">
        <v>3441</v>
      </c>
      <c r="D143" s="13" t="s">
        <v>10</v>
      </c>
      <c r="E143" s="13" t="s">
        <v>227</v>
      </c>
      <c r="F143" s="13">
        <f>VLOOKUP(G143,'[1]Approved list'!C:D,2,FALSE)</f>
        <v>3</v>
      </c>
      <c r="G143" s="13" t="s">
        <v>23</v>
      </c>
      <c r="H143" s="14">
        <v>45724</v>
      </c>
    </row>
    <row r="144" spans="1:8" x14ac:dyDescent="0.45">
      <c r="A144" s="13" t="s">
        <v>228</v>
      </c>
      <c r="B144" s="13" t="s">
        <v>229</v>
      </c>
      <c r="C144" s="13">
        <v>3442</v>
      </c>
      <c r="D144" s="13" t="s">
        <v>10</v>
      </c>
      <c r="E144" s="13" t="s">
        <v>230</v>
      </c>
      <c r="F144" s="13">
        <f>VLOOKUP(G144,'[1]Approved list'!C:D,2,FALSE)</f>
        <v>4</v>
      </c>
      <c r="G144" s="13" t="s">
        <v>98</v>
      </c>
      <c r="H144" s="14">
        <v>45761</v>
      </c>
    </row>
    <row r="145" spans="1:8" x14ac:dyDescent="0.45">
      <c r="A145" s="13" t="s">
        <v>228</v>
      </c>
      <c r="B145" s="13" t="s">
        <v>229</v>
      </c>
      <c r="C145" s="13">
        <v>3443</v>
      </c>
      <c r="D145" s="13" t="s">
        <v>10</v>
      </c>
      <c r="E145" s="13" t="s">
        <v>231</v>
      </c>
      <c r="F145" s="13">
        <f>VLOOKUP(G145,'[1]Approved list'!C:D,2,FALSE)</f>
        <v>4</v>
      </c>
      <c r="G145" s="13" t="s">
        <v>98</v>
      </c>
      <c r="H145" s="14">
        <v>45770</v>
      </c>
    </row>
    <row r="146" spans="1:8" x14ac:dyDescent="0.45">
      <c r="A146" s="13" t="s">
        <v>232</v>
      </c>
      <c r="B146" s="13" t="s">
        <v>233</v>
      </c>
      <c r="C146" s="13">
        <v>3444</v>
      </c>
      <c r="D146" s="13" t="s">
        <v>26</v>
      </c>
      <c r="E146" s="13" t="s">
        <v>30</v>
      </c>
      <c r="F146" s="13">
        <f>VLOOKUP(G146,'[1]Approved list'!C:D,2,FALSE)</f>
        <v>17</v>
      </c>
      <c r="G146" s="13" t="s">
        <v>76</v>
      </c>
      <c r="H146" s="14">
        <v>45618</v>
      </c>
    </row>
    <row r="147" spans="1:8" x14ac:dyDescent="0.45">
      <c r="A147" s="13" t="s">
        <v>232</v>
      </c>
      <c r="B147" s="13" t="s">
        <v>233</v>
      </c>
      <c r="C147" s="13">
        <v>3445</v>
      </c>
      <c r="D147" s="13" t="s">
        <v>26</v>
      </c>
      <c r="E147" s="13" t="s">
        <v>30</v>
      </c>
      <c r="F147" s="13">
        <f>VLOOKUP(G147,'[1]Approved list'!C:D,2,FALSE)</f>
        <v>17</v>
      </c>
      <c r="G147" s="13" t="s">
        <v>76</v>
      </c>
      <c r="H147" s="14">
        <v>45649</v>
      </c>
    </row>
    <row r="148" spans="1:8" x14ac:dyDescent="0.45">
      <c r="A148" s="13" t="s">
        <v>234</v>
      </c>
      <c r="B148" s="13" t="s">
        <v>235</v>
      </c>
      <c r="C148" s="13">
        <v>3446</v>
      </c>
      <c r="D148" s="13" t="s">
        <v>10</v>
      </c>
      <c r="E148" s="13" t="s">
        <v>236</v>
      </c>
      <c r="F148" s="13">
        <f>VLOOKUP(G148,'[1]Approved list'!C:D,2,FALSE)</f>
        <v>3</v>
      </c>
      <c r="G148" s="13" t="s">
        <v>23</v>
      </c>
      <c r="H148" s="14">
        <v>45874</v>
      </c>
    </row>
    <row r="149" spans="1:8" ht="71.25" x14ac:dyDescent="0.45">
      <c r="A149" s="13" t="s">
        <v>234</v>
      </c>
      <c r="B149" s="13" t="s">
        <v>235</v>
      </c>
      <c r="C149" s="13">
        <v>3447</v>
      </c>
      <c r="D149" s="13" t="s">
        <v>10</v>
      </c>
      <c r="E149" s="15" t="s">
        <v>237</v>
      </c>
      <c r="F149" s="13">
        <f>VLOOKUP(G149,'[1]Approved list'!C:D,2,FALSE)</f>
        <v>3</v>
      </c>
      <c r="G149" s="13" t="s">
        <v>23</v>
      </c>
      <c r="H149" s="14">
        <v>45876</v>
      </c>
    </row>
    <row r="150" spans="1:8" x14ac:dyDescent="0.45">
      <c r="A150" s="13" t="s">
        <v>234</v>
      </c>
      <c r="B150" s="13" t="s">
        <v>235</v>
      </c>
      <c r="C150" s="13">
        <v>3448</v>
      </c>
      <c r="D150" s="13" t="s">
        <v>26</v>
      </c>
      <c r="E150" s="13" t="s">
        <v>30</v>
      </c>
      <c r="F150" s="13">
        <f>VLOOKUP(G150,'[1]Approved list'!C:D,2,FALSE)</f>
        <v>17</v>
      </c>
      <c r="G150" s="13" t="s">
        <v>76</v>
      </c>
      <c r="H150" s="14">
        <v>45889</v>
      </c>
    </row>
    <row r="151" spans="1:8" x14ac:dyDescent="0.45">
      <c r="A151" s="13" t="s">
        <v>234</v>
      </c>
      <c r="B151" s="13" t="s">
        <v>235</v>
      </c>
      <c r="C151" s="13">
        <v>3449</v>
      </c>
      <c r="D151" s="13" t="s">
        <v>10</v>
      </c>
      <c r="E151" s="13" t="s">
        <v>238</v>
      </c>
      <c r="F151" s="13">
        <f>VLOOKUP(G151,'[1]Approved list'!C:D,2,FALSE)</f>
        <v>11</v>
      </c>
      <c r="G151" s="13" t="s">
        <v>12</v>
      </c>
      <c r="H151" s="14">
        <v>46031</v>
      </c>
    </row>
    <row r="152" spans="1:8" x14ac:dyDescent="0.45">
      <c r="A152" s="13" t="s">
        <v>234</v>
      </c>
      <c r="B152" s="13" t="s">
        <v>235</v>
      </c>
      <c r="C152" s="13">
        <v>3450</v>
      </c>
      <c r="D152" s="13" t="s">
        <v>10</v>
      </c>
      <c r="E152" s="13" t="s">
        <v>239</v>
      </c>
      <c r="F152" s="13">
        <f>VLOOKUP(G152,'[1]Approved list'!C:D,2,FALSE)</f>
        <v>11</v>
      </c>
      <c r="G152" s="13" t="s">
        <v>12</v>
      </c>
      <c r="H152" s="14">
        <v>46037</v>
      </c>
    </row>
    <row r="153" spans="1:8" x14ac:dyDescent="0.45">
      <c r="A153" s="13" t="s">
        <v>240</v>
      </c>
      <c r="B153" s="13" t="s">
        <v>241</v>
      </c>
      <c r="C153" s="13">
        <v>3451</v>
      </c>
      <c r="D153" s="13" t="s">
        <v>10</v>
      </c>
      <c r="E153" s="13" t="s">
        <v>242</v>
      </c>
      <c r="F153" s="13">
        <f>VLOOKUP(G153,'[1]Approved list'!C:D,2,FALSE)</f>
        <v>11</v>
      </c>
      <c r="G153" s="13" t="s">
        <v>12</v>
      </c>
      <c r="H153" s="14">
        <v>46050</v>
      </c>
    </row>
    <row r="154" spans="1:8" x14ac:dyDescent="0.45">
      <c r="A154" s="13" t="s">
        <v>240</v>
      </c>
      <c r="B154" s="13" t="s">
        <v>241</v>
      </c>
      <c r="C154" s="13">
        <v>3452</v>
      </c>
      <c r="D154" s="13" t="s">
        <v>10</v>
      </c>
      <c r="E154" s="13" t="s">
        <v>243</v>
      </c>
      <c r="F154" s="13">
        <f>VLOOKUP(G154,'[1]Approved list'!C:D,2,FALSE)</f>
        <v>11</v>
      </c>
      <c r="G154" s="13" t="s">
        <v>12</v>
      </c>
      <c r="H154" s="14">
        <v>46056</v>
      </c>
    </row>
    <row r="155" spans="1:8" x14ac:dyDescent="0.45">
      <c r="A155" s="13" t="s">
        <v>240</v>
      </c>
      <c r="B155" s="13" t="s">
        <v>241</v>
      </c>
      <c r="C155" s="13">
        <v>3453</v>
      </c>
      <c r="D155" s="13" t="s">
        <v>10</v>
      </c>
      <c r="E155" s="13" t="s">
        <v>116</v>
      </c>
      <c r="F155" s="13">
        <f>VLOOKUP(G155,'[1]Approved list'!C:D,2,FALSE)</f>
        <v>11</v>
      </c>
      <c r="G155" s="13" t="s">
        <v>12</v>
      </c>
      <c r="H155" s="14">
        <v>46057</v>
      </c>
    </row>
    <row r="156" spans="1:8" ht="57" x14ac:dyDescent="0.45">
      <c r="A156" s="13" t="s">
        <v>244</v>
      </c>
      <c r="B156" s="13" t="s">
        <v>245</v>
      </c>
      <c r="C156" s="13">
        <v>3454</v>
      </c>
      <c r="D156" s="13" t="s">
        <v>10</v>
      </c>
      <c r="E156" s="15" t="s">
        <v>246</v>
      </c>
      <c r="F156" s="13">
        <f>VLOOKUP(G156,'[1]Approved list'!C:D,2,FALSE)</f>
        <v>3</v>
      </c>
      <c r="G156" s="13" t="s">
        <v>23</v>
      </c>
      <c r="H156" s="14">
        <v>45706</v>
      </c>
    </row>
    <row r="157" spans="1:8" ht="28.5" x14ac:dyDescent="0.45">
      <c r="A157" s="13" t="s">
        <v>244</v>
      </c>
      <c r="B157" s="13" t="s">
        <v>245</v>
      </c>
      <c r="C157" s="13">
        <v>3455</v>
      </c>
      <c r="D157" s="13" t="s">
        <v>26</v>
      </c>
      <c r="E157" s="15" t="s">
        <v>247</v>
      </c>
      <c r="F157" s="13">
        <f>VLOOKUP(G157,'[1]Approved list'!C:D,2,FALSE)</f>
        <v>17</v>
      </c>
      <c r="G157" s="13" t="s">
        <v>76</v>
      </c>
      <c r="H157" s="14">
        <v>45931</v>
      </c>
    </row>
    <row r="158" spans="1:8" ht="356.25" x14ac:dyDescent="0.45">
      <c r="A158" s="13" t="s">
        <v>244</v>
      </c>
      <c r="B158" s="13" t="s">
        <v>245</v>
      </c>
      <c r="C158" s="13">
        <v>3456</v>
      </c>
      <c r="D158" s="13" t="s">
        <v>26</v>
      </c>
      <c r="E158" s="15" t="s">
        <v>248</v>
      </c>
      <c r="F158" s="13">
        <f>VLOOKUP(G158,'[1]Approved list'!C:D,2,FALSE)</f>
        <v>17</v>
      </c>
      <c r="G158" s="13" t="s">
        <v>76</v>
      </c>
      <c r="H158" s="14">
        <v>45932</v>
      </c>
    </row>
    <row r="159" spans="1:8" ht="28.5" x14ac:dyDescent="0.45">
      <c r="A159" s="13" t="s">
        <v>244</v>
      </c>
      <c r="B159" s="13" t="s">
        <v>245</v>
      </c>
      <c r="C159" s="13">
        <v>3457</v>
      </c>
      <c r="D159" s="13" t="s">
        <v>10</v>
      </c>
      <c r="E159" s="15" t="s">
        <v>249</v>
      </c>
      <c r="F159" s="13">
        <f>VLOOKUP(G159,'[1]Approved list'!C:D,2,FALSE)</f>
        <v>8</v>
      </c>
      <c r="G159" s="13" t="s">
        <v>34</v>
      </c>
      <c r="H159" s="14">
        <v>46046</v>
      </c>
    </row>
    <row r="160" spans="1:8" x14ac:dyDescent="0.45">
      <c r="A160" s="13" t="s">
        <v>250</v>
      </c>
      <c r="B160" s="13" t="s">
        <v>251</v>
      </c>
      <c r="C160" s="13">
        <v>3458</v>
      </c>
      <c r="D160" s="13" t="s">
        <v>26</v>
      </c>
      <c r="E160" s="13" t="s">
        <v>25</v>
      </c>
      <c r="F160" s="13">
        <f>VLOOKUP(G160,'[1]Approved list'!C:D,2,FALSE)</f>
        <v>17</v>
      </c>
      <c r="G160" s="17" t="s">
        <v>76</v>
      </c>
      <c r="H160" s="14">
        <v>45448</v>
      </c>
    </row>
    <row r="161" spans="1:8" x14ac:dyDescent="0.45">
      <c r="A161" s="13" t="s">
        <v>250</v>
      </c>
      <c r="B161" s="13" t="s">
        <v>251</v>
      </c>
      <c r="C161" s="13">
        <v>3459</v>
      </c>
      <c r="D161" s="13" t="s">
        <v>26</v>
      </c>
      <c r="E161" s="13" t="s">
        <v>30</v>
      </c>
      <c r="F161" s="13">
        <f>VLOOKUP(G161,'[1]Approved list'!C:D,2,FALSE)</f>
        <v>17</v>
      </c>
      <c r="G161" s="17" t="s">
        <v>76</v>
      </c>
      <c r="H161" s="14">
        <v>45506</v>
      </c>
    </row>
    <row r="162" spans="1:8" x14ac:dyDescent="0.45">
      <c r="A162" s="13" t="s">
        <v>250</v>
      </c>
      <c r="B162" s="13" t="s">
        <v>251</v>
      </c>
      <c r="C162" s="13">
        <v>3460</v>
      </c>
      <c r="D162" s="13" t="s">
        <v>26</v>
      </c>
      <c r="E162" s="13" t="s">
        <v>25</v>
      </c>
      <c r="F162" s="13">
        <f>VLOOKUP(G162,'[1]Approved list'!C:D,2,FALSE)</f>
        <v>17</v>
      </c>
      <c r="G162" s="17" t="s">
        <v>76</v>
      </c>
      <c r="H162" s="14">
        <v>45524</v>
      </c>
    </row>
    <row r="163" spans="1:8" x14ac:dyDescent="0.45">
      <c r="A163" s="13" t="s">
        <v>252</v>
      </c>
      <c r="B163" s="13" t="s">
        <v>253</v>
      </c>
      <c r="C163" s="13">
        <v>3461</v>
      </c>
      <c r="D163" s="13" t="s">
        <v>10</v>
      </c>
      <c r="E163" s="13" t="s">
        <v>254</v>
      </c>
      <c r="F163" s="13">
        <f>VLOOKUP(G163,'[1]Approved list'!C:D,2,FALSE)</f>
        <v>18</v>
      </c>
      <c r="G163" s="13" t="s">
        <v>61</v>
      </c>
      <c r="H163" s="14">
        <v>45999</v>
      </c>
    </row>
    <row r="164" spans="1:8" x14ac:dyDescent="0.45">
      <c r="A164" s="13" t="s">
        <v>252</v>
      </c>
      <c r="B164" s="13" t="s">
        <v>253</v>
      </c>
      <c r="C164" s="13">
        <v>3462</v>
      </c>
      <c r="D164" s="13" t="s">
        <v>10</v>
      </c>
      <c r="E164" s="13" t="s">
        <v>255</v>
      </c>
      <c r="F164" s="13">
        <f>VLOOKUP(G164,'[1]Approved list'!C:D,2,FALSE)</f>
        <v>4</v>
      </c>
      <c r="G164" s="13" t="s">
        <v>98</v>
      </c>
      <c r="H164" s="14">
        <v>46001</v>
      </c>
    </row>
    <row r="165" spans="1:8" x14ac:dyDescent="0.45">
      <c r="A165" s="13" t="s">
        <v>252</v>
      </c>
      <c r="B165" s="13" t="s">
        <v>253</v>
      </c>
      <c r="C165" s="13">
        <v>3463</v>
      </c>
      <c r="D165" s="13" t="s">
        <v>10</v>
      </c>
      <c r="E165" s="13" t="s">
        <v>256</v>
      </c>
      <c r="F165" s="13">
        <f>VLOOKUP(G165,'[1]Approved list'!C:D,2,FALSE)</f>
        <v>4</v>
      </c>
      <c r="G165" s="13" t="s">
        <v>98</v>
      </c>
      <c r="H165" s="14">
        <v>46010</v>
      </c>
    </row>
    <row r="166" spans="1:8" ht="85.5" x14ac:dyDescent="0.45">
      <c r="A166" s="13" t="s">
        <v>257</v>
      </c>
      <c r="B166" s="13" t="s">
        <v>258</v>
      </c>
      <c r="C166" s="13">
        <v>3464</v>
      </c>
      <c r="D166" s="13" t="s">
        <v>10</v>
      </c>
      <c r="E166" s="15" t="s">
        <v>259</v>
      </c>
      <c r="F166" s="13">
        <f>VLOOKUP(G166,'[1]Approved list'!C:D,2,FALSE)</f>
        <v>3</v>
      </c>
      <c r="G166" s="13" t="s">
        <v>23</v>
      </c>
      <c r="H166" s="14">
        <v>45758</v>
      </c>
    </row>
    <row r="167" spans="1:8" ht="28.5" x14ac:dyDescent="0.45">
      <c r="A167" s="13" t="s">
        <v>257</v>
      </c>
      <c r="B167" s="13" t="s">
        <v>258</v>
      </c>
      <c r="C167" s="13">
        <v>3465</v>
      </c>
      <c r="D167" s="13" t="s">
        <v>10</v>
      </c>
      <c r="E167" s="15" t="s">
        <v>260</v>
      </c>
      <c r="F167" s="13">
        <f>VLOOKUP(G167,'[1]Approved list'!C:D,2,FALSE)</f>
        <v>3</v>
      </c>
      <c r="G167" s="13" t="s">
        <v>23</v>
      </c>
      <c r="H167" s="14">
        <v>45762</v>
      </c>
    </row>
    <row r="168" spans="1:8" x14ac:dyDescent="0.45">
      <c r="A168" s="13" t="s">
        <v>257</v>
      </c>
      <c r="B168" s="13" t="s">
        <v>258</v>
      </c>
      <c r="C168" s="13">
        <v>3466</v>
      </c>
      <c r="D168" s="13" t="s">
        <v>26</v>
      </c>
      <c r="E168" s="15" t="s">
        <v>261</v>
      </c>
      <c r="F168" s="13">
        <f>VLOOKUP(G168,'[1]Approved list'!C:D,2,FALSE)</f>
        <v>15</v>
      </c>
      <c r="G168" s="13" t="s">
        <v>28</v>
      </c>
      <c r="H168" s="14">
        <v>46116</v>
      </c>
    </row>
    <row r="169" spans="1:8" x14ac:dyDescent="0.45">
      <c r="A169" s="13" t="s">
        <v>262</v>
      </c>
      <c r="B169" s="13" t="s">
        <v>263</v>
      </c>
      <c r="C169" s="13">
        <v>3467</v>
      </c>
      <c r="D169" s="13" t="s">
        <v>26</v>
      </c>
      <c r="E169" s="13" t="s">
        <v>264</v>
      </c>
      <c r="F169" s="13">
        <f>VLOOKUP(G169,'[1]Approved list'!C:D,2,FALSE)</f>
        <v>17</v>
      </c>
      <c r="G169" s="17" t="s">
        <v>76</v>
      </c>
      <c r="H169" s="14">
        <v>45456</v>
      </c>
    </row>
    <row r="170" spans="1:8" x14ac:dyDescent="0.45">
      <c r="A170" s="13" t="s">
        <v>262</v>
      </c>
      <c r="B170" s="13" t="s">
        <v>263</v>
      </c>
      <c r="C170" s="13">
        <v>3468</v>
      </c>
      <c r="D170" s="13" t="s">
        <v>26</v>
      </c>
      <c r="E170" s="13" t="s">
        <v>25</v>
      </c>
      <c r="F170" s="13">
        <f>VLOOKUP(G170,'[1]Approved list'!C:D,2,FALSE)</f>
        <v>17</v>
      </c>
      <c r="G170" s="17" t="s">
        <v>76</v>
      </c>
      <c r="H170" s="14">
        <v>45460</v>
      </c>
    </row>
    <row r="171" spans="1:8" x14ac:dyDescent="0.45">
      <c r="A171" s="13" t="s">
        <v>262</v>
      </c>
      <c r="B171" s="13" t="s">
        <v>263</v>
      </c>
      <c r="C171" s="13">
        <v>3469</v>
      </c>
      <c r="D171" s="13" t="s">
        <v>26</v>
      </c>
      <c r="E171" s="13" t="s">
        <v>25</v>
      </c>
      <c r="F171" s="13">
        <f>VLOOKUP(G171,'[1]Approved list'!C:D,2,FALSE)</f>
        <v>17</v>
      </c>
      <c r="G171" s="17" t="s">
        <v>76</v>
      </c>
      <c r="H171" s="14">
        <v>45462</v>
      </c>
    </row>
    <row r="172" spans="1:8" x14ac:dyDescent="0.45">
      <c r="A172" s="13" t="s">
        <v>262</v>
      </c>
      <c r="B172" s="13" t="s">
        <v>263</v>
      </c>
      <c r="C172" s="13">
        <v>3470</v>
      </c>
      <c r="D172" s="13" t="s">
        <v>26</v>
      </c>
      <c r="E172" s="13" t="s">
        <v>25</v>
      </c>
      <c r="F172" s="13">
        <f>VLOOKUP(G172,'[1]Approved list'!C:D,2,FALSE)</f>
        <v>17</v>
      </c>
      <c r="G172" s="17" t="s">
        <v>76</v>
      </c>
      <c r="H172" s="14">
        <v>45464</v>
      </c>
    </row>
    <row r="173" spans="1:8" x14ac:dyDescent="0.45">
      <c r="A173" s="13" t="s">
        <v>265</v>
      </c>
      <c r="B173" s="13" t="s">
        <v>266</v>
      </c>
      <c r="C173" s="13">
        <v>3471</v>
      </c>
      <c r="D173" s="13" t="s">
        <v>26</v>
      </c>
      <c r="E173" s="13" t="s">
        <v>267</v>
      </c>
      <c r="F173" s="13">
        <f>VLOOKUP(G173,'[1]Approved list'!C:D,2,FALSE)</f>
        <v>17</v>
      </c>
      <c r="G173" s="17" t="s">
        <v>76</v>
      </c>
      <c r="H173" s="14">
        <v>45554</v>
      </c>
    </row>
    <row r="174" spans="1:8" x14ac:dyDescent="0.45">
      <c r="A174" s="13" t="s">
        <v>265</v>
      </c>
      <c r="B174" s="13" t="s">
        <v>266</v>
      </c>
      <c r="C174" s="13">
        <v>3472</v>
      </c>
      <c r="D174" s="13" t="s">
        <v>26</v>
      </c>
      <c r="E174" s="13" t="s">
        <v>30</v>
      </c>
      <c r="F174" s="13">
        <f>VLOOKUP(G174,'[1]Approved list'!C:D,2,FALSE)</f>
        <v>17</v>
      </c>
      <c r="G174" s="17" t="s">
        <v>76</v>
      </c>
      <c r="H174" s="14">
        <v>45573</v>
      </c>
    </row>
    <row r="175" spans="1:8" ht="42.75" x14ac:dyDescent="0.45">
      <c r="A175" s="13" t="s">
        <v>268</v>
      </c>
      <c r="B175" s="13" t="s">
        <v>269</v>
      </c>
      <c r="C175" s="13">
        <v>3473</v>
      </c>
      <c r="D175" s="13" t="s">
        <v>26</v>
      </c>
      <c r="E175" s="18" t="s">
        <v>270</v>
      </c>
      <c r="F175" s="13">
        <f>VLOOKUP(G175,'[1]Approved list'!C:D,2,FALSE)</f>
        <v>17</v>
      </c>
      <c r="G175" s="17" t="s">
        <v>76</v>
      </c>
      <c r="H175" s="14">
        <v>45310</v>
      </c>
    </row>
    <row r="176" spans="1:8" x14ac:dyDescent="0.45">
      <c r="A176" s="13" t="s">
        <v>268</v>
      </c>
      <c r="B176" s="13" t="s">
        <v>269</v>
      </c>
      <c r="C176" s="13">
        <v>3474</v>
      </c>
      <c r="D176" s="13" t="s">
        <v>26</v>
      </c>
      <c r="E176" s="18" t="s">
        <v>25</v>
      </c>
      <c r="F176" s="13">
        <f>VLOOKUP(G176,'[1]Approved list'!C:D,2,FALSE)</f>
        <v>17</v>
      </c>
      <c r="G176" s="17" t="s">
        <v>76</v>
      </c>
      <c r="H176" s="14">
        <v>45310</v>
      </c>
    </row>
    <row r="177" spans="1:8" x14ac:dyDescent="0.45">
      <c r="A177" s="13" t="s">
        <v>268</v>
      </c>
      <c r="B177" s="13" t="s">
        <v>269</v>
      </c>
      <c r="C177" s="13">
        <v>3475</v>
      </c>
      <c r="D177" s="13" t="s">
        <v>26</v>
      </c>
      <c r="E177" s="18" t="s">
        <v>25</v>
      </c>
      <c r="F177" s="13">
        <f>VLOOKUP(G177,'[1]Approved list'!C:D,2,FALSE)</f>
        <v>17</v>
      </c>
      <c r="G177" s="17" t="s">
        <v>76</v>
      </c>
      <c r="H177" s="14">
        <v>45344</v>
      </c>
    </row>
    <row r="178" spans="1:8" x14ac:dyDescent="0.45">
      <c r="A178" s="13" t="s">
        <v>268</v>
      </c>
      <c r="B178" s="13" t="s">
        <v>269</v>
      </c>
      <c r="C178" s="13">
        <v>3476</v>
      </c>
      <c r="D178" s="13" t="s">
        <v>26</v>
      </c>
      <c r="E178" s="18" t="s">
        <v>25</v>
      </c>
      <c r="F178" s="13">
        <f>VLOOKUP(G178,'[1]Approved list'!C:D,2,FALSE)</f>
        <v>17</v>
      </c>
      <c r="G178" s="17" t="s">
        <v>76</v>
      </c>
      <c r="H178" s="14">
        <v>45399</v>
      </c>
    </row>
    <row r="179" spans="1:8" x14ac:dyDescent="0.45">
      <c r="A179" s="13" t="s">
        <v>268</v>
      </c>
      <c r="B179" s="13" t="s">
        <v>269</v>
      </c>
      <c r="C179" s="13">
        <v>3477</v>
      </c>
      <c r="D179" s="13" t="s">
        <v>26</v>
      </c>
      <c r="E179" s="18" t="s">
        <v>271</v>
      </c>
      <c r="F179" s="13">
        <f>VLOOKUP(G179,'[1]Approved list'!C:D,2,FALSE)</f>
        <v>17</v>
      </c>
      <c r="G179" s="17" t="s">
        <v>76</v>
      </c>
      <c r="H179" s="14">
        <v>45456</v>
      </c>
    </row>
    <row r="180" spans="1:8" ht="28.5" x14ac:dyDescent="0.45">
      <c r="A180" s="13" t="s">
        <v>268</v>
      </c>
      <c r="B180" s="13" t="s">
        <v>269</v>
      </c>
      <c r="C180" s="13">
        <v>3478</v>
      </c>
      <c r="D180" s="13" t="s">
        <v>26</v>
      </c>
      <c r="E180" s="18" t="s">
        <v>272</v>
      </c>
      <c r="F180" s="13">
        <f>VLOOKUP(G180,'[1]Approved list'!C:D,2,FALSE)</f>
        <v>17</v>
      </c>
      <c r="G180" s="17" t="s">
        <v>76</v>
      </c>
      <c r="H180" s="14">
        <v>45459</v>
      </c>
    </row>
    <row r="181" spans="1:8" x14ac:dyDescent="0.45">
      <c r="A181" s="13" t="s">
        <v>273</v>
      </c>
      <c r="B181" s="13" t="s">
        <v>274</v>
      </c>
      <c r="C181" s="13">
        <v>3479</v>
      </c>
      <c r="D181" s="13" t="s">
        <v>10</v>
      </c>
      <c r="E181" s="13" t="s">
        <v>275</v>
      </c>
      <c r="F181" s="13">
        <f>VLOOKUP(G181,'[1]Approved list'!C:D,2,FALSE)</f>
        <v>10</v>
      </c>
      <c r="G181" s="13" t="s">
        <v>16</v>
      </c>
      <c r="H181" s="14">
        <v>45392</v>
      </c>
    </row>
    <row r="182" spans="1:8" x14ac:dyDescent="0.45">
      <c r="A182" s="13" t="s">
        <v>273</v>
      </c>
      <c r="B182" s="13" t="s">
        <v>274</v>
      </c>
      <c r="C182" s="13">
        <v>3480</v>
      </c>
      <c r="D182" s="13" t="s">
        <v>10</v>
      </c>
      <c r="E182" s="13" t="s">
        <v>276</v>
      </c>
      <c r="F182" s="13">
        <f>VLOOKUP(G182,'[1]Approved list'!C:D,2,FALSE)</f>
        <v>10</v>
      </c>
      <c r="G182" s="13" t="s">
        <v>16</v>
      </c>
      <c r="H182" s="14">
        <v>45460</v>
      </c>
    </row>
    <row r="183" spans="1:8" x14ac:dyDescent="0.45">
      <c r="A183" s="13" t="s">
        <v>273</v>
      </c>
      <c r="B183" s="13" t="s">
        <v>274</v>
      </c>
      <c r="C183" s="13">
        <v>3481</v>
      </c>
      <c r="D183" s="13" t="s">
        <v>26</v>
      </c>
      <c r="E183" s="13" t="s">
        <v>277</v>
      </c>
      <c r="F183" s="13">
        <f>VLOOKUP(G183,'[1]Approved list'!C:D,2,FALSE)</f>
        <v>17</v>
      </c>
      <c r="G183" s="17" t="s">
        <v>76</v>
      </c>
      <c r="H183" s="14">
        <v>45463</v>
      </c>
    </row>
    <row r="184" spans="1:8" x14ac:dyDescent="0.45">
      <c r="A184" s="13" t="s">
        <v>273</v>
      </c>
      <c r="B184" s="13" t="s">
        <v>274</v>
      </c>
      <c r="C184" s="13">
        <v>3482</v>
      </c>
      <c r="D184" s="13" t="s">
        <v>26</v>
      </c>
      <c r="E184" s="13" t="s">
        <v>278</v>
      </c>
      <c r="F184" s="13">
        <f>VLOOKUP(G184,'[1]Approved list'!C:D,2,FALSE)</f>
        <v>17</v>
      </c>
      <c r="G184" s="17" t="s">
        <v>76</v>
      </c>
      <c r="H184" s="14">
        <v>45465</v>
      </c>
    </row>
    <row r="185" spans="1:8" x14ac:dyDescent="0.45">
      <c r="A185" s="13" t="s">
        <v>279</v>
      </c>
      <c r="B185" s="13" t="s">
        <v>280</v>
      </c>
      <c r="C185" s="13">
        <v>3483</v>
      </c>
      <c r="D185" s="13" t="s">
        <v>10</v>
      </c>
      <c r="E185" s="13" t="s">
        <v>281</v>
      </c>
      <c r="F185" s="13">
        <f>VLOOKUP(G185,'[1]Approved list'!C:D,2,FALSE)</f>
        <v>11</v>
      </c>
      <c r="G185" s="13" t="s">
        <v>12</v>
      </c>
      <c r="H185" s="14">
        <v>46105</v>
      </c>
    </row>
    <row r="186" spans="1:8" ht="114" x14ac:dyDescent="0.45">
      <c r="A186" s="13" t="s">
        <v>279</v>
      </c>
      <c r="B186" s="13" t="s">
        <v>280</v>
      </c>
      <c r="C186" s="13">
        <v>3484</v>
      </c>
      <c r="D186" s="13" t="s">
        <v>26</v>
      </c>
      <c r="E186" s="15" t="s">
        <v>282</v>
      </c>
      <c r="F186" s="13">
        <f>VLOOKUP(G186,'[1]Approved list'!C:D,2,FALSE)</f>
        <v>15</v>
      </c>
      <c r="G186" s="13" t="s">
        <v>28</v>
      </c>
      <c r="H186" s="14">
        <v>46120</v>
      </c>
    </row>
    <row r="187" spans="1:8" ht="42.75" x14ac:dyDescent="0.45">
      <c r="A187" s="19" t="s">
        <v>283</v>
      </c>
      <c r="B187" s="19" t="s">
        <v>284</v>
      </c>
      <c r="C187" s="13">
        <v>3485</v>
      </c>
      <c r="D187" s="13" t="s">
        <v>10</v>
      </c>
      <c r="E187" s="20" t="s">
        <v>285</v>
      </c>
      <c r="F187" s="21">
        <v>10</v>
      </c>
      <c r="G187" s="19" t="s">
        <v>16</v>
      </c>
      <c r="H187" s="22">
        <v>46122</v>
      </c>
    </row>
    <row r="188" spans="1:8" x14ac:dyDescent="0.45">
      <c r="A188" s="19" t="s">
        <v>286</v>
      </c>
      <c r="B188" s="19" t="s">
        <v>287</v>
      </c>
      <c r="C188" s="13">
        <v>3486</v>
      </c>
      <c r="D188" s="13" t="s">
        <v>10</v>
      </c>
      <c r="E188" s="19" t="s">
        <v>288</v>
      </c>
      <c r="F188" s="21">
        <v>10</v>
      </c>
      <c r="G188" s="19" t="s">
        <v>16</v>
      </c>
      <c r="H188" s="22">
        <v>46122</v>
      </c>
    </row>
    <row r="189" spans="1:8" x14ac:dyDescent="0.45">
      <c r="A189" s="19" t="s">
        <v>289</v>
      </c>
      <c r="B189" s="19" t="s">
        <v>290</v>
      </c>
      <c r="C189" s="13">
        <v>3487</v>
      </c>
      <c r="D189" s="13" t="s">
        <v>10</v>
      </c>
      <c r="E189" s="19" t="s">
        <v>291</v>
      </c>
      <c r="F189" s="21">
        <v>18</v>
      </c>
      <c r="G189" s="19" t="s">
        <v>61</v>
      </c>
      <c r="H189" s="22">
        <v>46051</v>
      </c>
    </row>
    <row r="190" spans="1:8" x14ac:dyDescent="0.45">
      <c r="A190" s="19" t="s">
        <v>289</v>
      </c>
      <c r="B190" s="19" t="s">
        <v>290</v>
      </c>
      <c r="C190" s="13">
        <v>3488</v>
      </c>
      <c r="D190" s="13" t="s">
        <v>10</v>
      </c>
      <c r="E190" s="19" t="s">
        <v>292</v>
      </c>
      <c r="F190" s="21">
        <v>10</v>
      </c>
      <c r="G190" s="19" t="s">
        <v>16</v>
      </c>
      <c r="H190" s="22">
        <v>46064</v>
      </c>
    </row>
    <row r="191" spans="1:8" x14ac:dyDescent="0.45">
      <c r="A191" s="19" t="s">
        <v>289</v>
      </c>
      <c r="B191" s="19" t="s">
        <v>290</v>
      </c>
      <c r="C191" s="13">
        <v>3489</v>
      </c>
      <c r="D191" s="13" t="s">
        <v>10</v>
      </c>
      <c r="E191" s="19" t="s">
        <v>293</v>
      </c>
      <c r="F191" s="21">
        <v>10</v>
      </c>
      <c r="G191" s="19" t="s">
        <v>16</v>
      </c>
      <c r="H191" s="22">
        <v>46064</v>
      </c>
    </row>
    <row r="192" spans="1:8" x14ac:dyDescent="0.45">
      <c r="A192" s="19" t="s">
        <v>289</v>
      </c>
      <c r="B192" s="19" t="s">
        <v>290</v>
      </c>
      <c r="C192" s="13">
        <v>3490</v>
      </c>
      <c r="D192" s="13" t="s">
        <v>10</v>
      </c>
      <c r="E192" s="19" t="s">
        <v>294</v>
      </c>
      <c r="F192" s="21">
        <v>10</v>
      </c>
      <c r="G192" s="19" t="s">
        <v>16</v>
      </c>
      <c r="H192" s="22">
        <v>46094</v>
      </c>
    </row>
    <row r="193" spans="1:8" x14ac:dyDescent="0.45">
      <c r="A193" s="19" t="s">
        <v>289</v>
      </c>
      <c r="B193" s="19" t="s">
        <v>290</v>
      </c>
      <c r="C193" s="13">
        <v>3491</v>
      </c>
      <c r="D193" s="13" t="s">
        <v>10</v>
      </c>
      <c r="E193" s="19" t="s">
        <v>295</v>
      </c>
      <c r="F193" s="21">
        <v>10</v>
      </c>
      <c r="G193" s="19" t="s">
        <v>16</v>
      </c>
      <c r="H193" s="22">
        <v>46118</v>
      </c>
    </row>
    <row r="194" spans="1:8" x14ac:dyDescent="0.45">
      <c r="A194" s="19" t="s">
        <v>289</v>
      </c>
      <c r="B194" s="19" t="s">
        <v>290</v>
      </c>
      <c r="C194" s="13">
        <v>3492</v>
      </c>
      <c r="D194" s="13" t="s">
        <v>10</v>
      </c>
      <c r="E194" s="19" t="s">
        <v>296</v>
      </c>
      <c r="F194" s="21">
        <v>10</v>
      </c>
      <c r="G194" s="19" t="s">
        <v>16</v>
      </c>
      <c r="H194" s="22">
        <v>46123</v>
      </c>
    </row>
    <row r="195" spans="1:8" x14ac:dyDescent="0.45">
      <c r="A195" s="19" t="s">
        <v>297</v>
      </c>
      <c r="B195" s="19" t="s">
        <v>298</v>
      </c>
      <c r="C195" s="13">
        <v>3493</v>
      </c>
      <c r="D195" s="13" t="s">
        <v>10</v>
      </c>
      <c r="E195" s="19" t="s">
        <v>30</v>
      </c>
      <c r="F195" s="21">
        <v>8</v>
      </c>
      <c r="G195" s="19" t="s">
        <v>34</v>
      </c>
      <c r="H195" s="22">
        <v>46115</v>
      </c>
    </row>
    <row r="196" spans="1:8" x14ac:dyDescent="0.45">
      <c r="A196" s="19" t="s">
        <v>297</v>
      </c>
      <c r="B196" s="19" t="s">
        <v>298</v>
      </c>
      <c r="C196" s="13">
        <v>3494</v>
      </c>
      <c r="D196" s="13" t="s">
        <v>26</v>
      </c>
      <c r="E196" s="19" t="s">
        <v>299</v>
      </c>
      <c r="F196" s="21">
        <v>15</v>
      </c>
      <c r="G196" s="19" t="s">
        <v>28</v>
      </c>
      <c r="H196" s="22">
        <v>46120</v>
      </c>
    </row>
    <row r="197" spans="1:8" x14ac:dyDescent="0.45">
      <c r="A197" s="19" t="s">
        <v>300</v>
      </c>
      <c r="B197" s="19" t="s">
        <v>301</v>
      </c>
      <c r="C197" s="13">
        <v>3495</v>
      </c>
      <c r="D197" s="13" t="s">
        <v>10</v>
      </c>
      <c r="E197" s="19" t="s">
        <v>25</v>
      </c>
      <c r="F197" s="21">
        <v>8</v>
      </c>
      <c r="G197" s="19" t="s">
        <v>34</v>
      </c>
      <c r="H197" s="22">
        <v>45860</v>
      </c>
    </row>
    <row r="198" spans="1:8" x14ac:dyDescent="0.45">
      <c r="A198" s="19" t="s">
        <v>300</v>
      </c>
      <c r="B198" s="19" t="s">
        <v>301</v>
      </c>
      <c r="C198" s="13">
        <v>3496</v>
      </c>
      <c r="D198" s="13" t="s">
        <v>10</v>
      </c>
      <c r="E198" s="19" t="s">
        <v>302</v>
      </c>
      <c r="F198" s="21">
        <v>8</v>
      </c>
      <c r="G198" s="19" t="s">
        <v>34</v>
      </c>
      <c r="H198" s="22">
        <v>46011</v>
      </c>
    </row>
    <row r="199" spans="1:8" x14ac:dyDescent="0.45">
      <c r="A199" s="19" t="s">
        <v>300</v>
      </c>
      <c r="B199" s="19" t="s">
        <v>301</v>
      </c>
      <c r="C199" s="13">
        <v>3497</v>
      </c>
      <c r="D199" s="13" t="s">
        <v>10</v>
      </c>
      <c r="E199" s="19" t="s">
        <v>303</v>
      </c>
      <c r="F199" s="21">
        <v>11</v>
      </c>
      <c r="G199" s="19" t="s">
        <v>12</v>
      </c>
      <c r="H199" s="22">
        <v>46055</v>
      </c>
    </row>
    <row r="200" spans="1:8" x14ac:dyDescent="0.45">
      <c r="A200" s="19" t="s">
        <v>300</v>
      </c>
      <c r="B200" s="19" t="s">
        <v>301</v>
      </c>
      <c r="C200" s="13">
        <v>3498</v>
      </c>
      <c r="D200" s="13" t="s">
        <v>10</v>
      </c>
      <c r="E200" s="19" t="s">
        <v>304</v>
      </c>
      <c r="F200" s="21">
        <v>11</v>
      </c>
      <c r="G200" s="19" t="s">
        <v>12</v>
      </c>
      <c r="H200" s="22">
        <v>46059</v>
      </c>
    </row>
    <row r="201" spans="1:8" x14ac:dyDescent="0.45">
      <c r="A201" s="19" t="s">
        <v>300</v>
      </c>
      <c r="B201" s="19" t="s">
        <v>301</v>
      </c>
      <c r="C201" s="13">
        <v>3499</v>
      </c>
      <c r="D201" s="13" t="s">
        <v>10</v>
      </c>
      <c r="E201" s="19" t="s">
        <v>305</v>
      </c>
      <c r="F201" s="21">
        <v>11</v>
      </c>
      <c r="G201" s="19" t="s">
        <v>12</v>
      </c>
      <c r="H201" s="22">
        <v>46086</v>
      </c>
    </row>
    <row r="202" spans="1:8" x14ac:dyDescent="0.45">
      <c r="A202" s="19" t="s">
        <v>306</v>
      </c>
      <c r="B202" s="19" t="s">
        <v>307</v>
      </c>
      <c r="C202" s="13">
        <v>3500</v>
      </c>
      <c r="D202" s="13" t="s">
        <v>10</v>
      </c>
      <c r="E202" s="19" t="s">
        <v>308</v>
      </c>
      <c r="F202" s="21">
        <v>11</v>
      </c>
      <c r="G202" s="19" t="s">
        <v>12</v>
      </c>
      <c r="H202" s="22">
        <v>46028</v>
      </c>
    </row>
    <row r="203" spans="1:8" x14ac:dyDescent="0.45">
      <c r="A203" s="19" t="s">
        <v>306</v>
      </c>
      <c r="B203" s="19" t="s">
        <v>307</v>
      </c>
      <c r="C203" s="13">
        <v>3501</v>
      </c>
      <c r="D203" s="13" t="s">
        <v>10</v>
      </c>
      <c r="E203" s="19" t="s">
        <v>309</v>
      </c>
      <c r="F203" s="21">
        <v>11</v>
      </c>
      <c r="G203" s="19" t="s">
        <v>12</v>
      </c>
      <c r="H203" s="22">
        <v>46041</v>
      </c>
    </row>
    <row r="204" spans="1:8" x14ac:dyDescent="0.45">
      <c r="A204" s="19" t="s">
        <v>306</v>
      </c>
      <c r="B204" s="19" t="s">
        <v>307</v>
      </c>
      <c r="C204" s="13">
        <v>3502</v>
      </c>
      <c r="D204" s="13" t="s">
        <v>10</v>
      </c>
      <c r="E204" s="19" t="s">
        <v>310</v>
      </c>
      <c r="F204" s="21">
        <v>11</v>
      </c>
      <c r="G204" s="19" t="s">
        <v>12</v>
      </c>
      <c r="H204" s="22">
        <v>46051</v>
      </c>
    </row>
    <row r="205" spans="1:8" x14ac:dyDescent="0.45">
      <c r="A205" s="19" t="s">
        <v>306</v>
      </c>
      <c r="B205" s="19" t="s">
        <v>307</v>
      </c>
      <c r="C205" s="13">
        <v>3503</v>
      </c>
      <c r="D205" s="13" t="s">
        <v>10</v>
      </c>
      <c r="E205" s="19" t="s">
        <v>309</v>
      </c>
      <c r="F205" s="21">
        <v>11</v>
      </c>
      <c r="G205" s="19" t="s">
        <v>12</v>
      </c>
      <c r="H205" s="22">
        <v>46063</v>
      </c>
    </row>
    <row r="206" spans="1:8" x14ac:dyDescent="0.45">
      <c r="A206" s="19" t="s">
        <v>311</v>
      </c>
      <c r="B206" s="19" t="s">
        <v>312</v>
      </c>
      <c r="C206" s="13">
        <v>3504</v>
      </c>
      <c r="D206" s="13" t="s">
        <v>10</v>
      </c>
      <c r="E206" s="19" t="s">
        <v>313</v>
      </c>
      <c r="F206" s="21">
        <v>11</v>
      </c>
      <c r="G206" s="19" t="s">
        <v>12</v>
      </c>
      <c r="H206" s="22">
        <v>46108</v>
      </c>
    </row>
    <row r="207" spans="1:8" x14ac:dyDescent="0.45">
      <c r="A207" s="19" t="s">
        <v>314</v>
      </c>
      <c r="B207" s="19" t="s">
        <v>315</v>
      </c>
      <c r="C207" s="13">
        <v>3505</v>
      </c>
      <c r="D207" s="13" t="s">
        <v>10</v>
      </c>
      <c r="E207" s="19" t="s">
        <v>25</v>
      </c>
      <c r="F207" s="21">
        <v>3</v>
      </c>
      <c r="G207" s="19" t="s">
        <v>23</v>
      </c>
      <c r="H207" s="22">
        <v>45378</v>
      </c>
    </row>
    <row r="208" spans="1:8" x14ac:dyDescent="0.45">
      <c r="A208" s="19" t="s">
        <v>314</v>
      </c>
      <c r="B208" s="19" t="s">
        <v>315</v>
      </c>
      <c r="C208" s="13">
        <v>3506</v>
      </c>
      <c r="D208" s="13" t="s">
        <v>10</v>
      </c>
      <c r="E208" s="19" t="s">
        <v>316</v>
      </c>
      <c r="F208" s="21">
        <v>3</v>
      </c>
      <c r="G208" s="19" t="s">
        <v>23</v>
      </c>
      <c r="H208" s="22">
        <v>45465</v>
      </c>
    </row>
    <row r="209" spans="1:8" x14ac:dyDescent="0.45">
      <c r="A209" s="19" t="s">
        <v>314</v>
      </c>
      <c r="B209" s="19" t="s">
        <v>315</v>
      </c>
      <c r="C209" s="13">
        <v>3507</v>
      </c>
      <c r="D209" s="13" t="s">
        <v>10</v>
      </c>
      <c r="E209" s="19" t="s">
        <v>317</v>
      </c>
      <c r="F209" s="21">
        <v>3</v>
      </c>
      <c r="G209" s="19" t="s">
        <v>23</v>
      </c>
      <c r="H209" s="22">
        <v>45465</v>
      </c>
    </row>
    <row r="210" spans="1:8" x14ac:dyDescent="0.45">
      <c r="A210" s="19" t="s">
        <v>314</v>
      </c>
      <c r="B210" s="19" t="s">
        <v>315</v>
      </c>
      <c r="C210" s="13">
        <v>3508</v>
      </c>
      <c r="D210" s="13" t="s">
        <v>10</v>
      </c>
      <c r="E210" s="19" t="s">
        <v>25</v>
      </c>
      <c r="F210" s="21">
        <v>3</v>
      </c>
      <c r="G210" s="19" t="s">
        <v>23</v>
      </c>
      <c r="H210" s="22">
        <v>45527</v>
      </c>
    </row>
    <row r="211" spans="1:8" x14ac:dyDescent="0.45">
      <c r="A211" s="19" t="s">
        <v>314</v>
      </c>
      <c r="B211" s="19" t="s">
        <v>315</v>
      </c>
      <c r="C211" s="13">
        <v>3509</v>
      </c>
      <c r="D211" s="13" t="s">
        <v>10</v>
      </c>
      <c r="E211" s="19" t="s">
        <v>25</v>
      </c>
      <c r="F211" s="21">
        <v>3</v>
      </c>
      <c r="G211" s="19" t="s">
        <v>23</v>
      </c>
      <c r="H211" s="22">
        <v>45549</v>
      </c>
    </row>
    <row r="212" spans="1:8" x14ac:dyDescent="0.45">
      <c r="A212" s="13" t="s">
        <v>318</v>
      </c>
      <c r="B212" s="13" t="s">
        <v>319</v>
      </c>
      <c r="C212" s="13">
        <v>3510</v>
      </c>
      <c r="D212" s="13" t="s">
        <v>10</v>
      </c>
      <c r="E212" s="13" t="s">
        <v>242</v>
      </c>
      <c r="F212" s="13">
        <f>VLOOKUP(G212,'[1]Approved list'!C:D,2,FALSE)</f>
        <v>11</v>
      </c>
      <c r="G212" s="13" t="s">
        <v>12</v>
      </c>
      <c r="H212" s="14">
        <v>46008</v>
      </c>
    </row>
    <row r="213" spans="1:8" ht="57" x14ac:dyDescent="0.45">
      <c r="A213" s="13" t="s">
        <v>318</v>
      </c>
      <c r="B213" s="13" t="s">
        <v>319</v>
      </c>
      <c r="C213" s="13">
        <v>3511</v>
      </c>
      <c r="D213" s="13" t="s">
        <v>10</v>
      </c>
      <c r="E213" s="15" t="s">
        <v>320</v>
      </c>
      <c r="F213" s="13">
        <f>VLOOKUP(G213,'[1]Approved list'!C:D,2,FALSE)</f>
        <v>11</v>
      </c>
      <c r="G213" s="13" t="s">
        <v>12</v>
      </c>
      <c r="H213" s="14">
        <v>46013</v>
      </c>
    </row>
    <row r="214" spans="1:8" x14ac:dyDescent="0.45">
      <c r="A214" s="13" t="s">
        <v>318</v>
      </c>
      <c r="B214" s="13" t="s">
        <v>319</v>
      </c>
      <c r="C214" s="13">
        <v>3512</v>
      </c>
      <c r="D214" s="13" t="s">
        <v>10</v>
      </c>
      <c r="E214" s="13" t="s">
        <v>321</v>
      </c>
      <c r="F214" s="13">
        <f>VLOOKUP(G214,'[1]Approved list'!C:D,2,FALSE)</f>
        <v>11</v>
      </c>
      <c r="G214" s="13" t="s">
        <v>12</v>
      </c>
      <c r="H214" s="14">
        <v>46094</v>
      </c>
    </row>
    <row r="215" spans="1:8" x14ac:dyDescent="0.45">
      <c r="A215" s="13" t="s">
        <v>318</v>
      </c>
      <c r="B215" s="13" t="s">
        <v>319</v>
      </c>
      <c r="C215" s="13">
        <v>3513</v>
      </c>
      <c r="D215" s="13" t="s">
        <v>10</v>
      </c>
      <c r="E215" s="13" t="s">
        <v>322</v>
      </c>
      <c r="F215" s="13">
        <f>VLOOKUP(G215,'[1]Approved list'!C:D,2,FALSE)</f>
        <v>11</v>
      </c>
      <c r="G215" s="13" t="s">
        <v>12</v>
      </c>
      <c r="H215" s="14">
        <v>46104</v>
      </c>
    </row>
    <row r="216" spans="1:8" x14ac:dyDescent="0.45">
      <c r="A216" s="13" t="s">
        <v>323</v>
      </c>
      <c r="B216" s="13" t="s">
        <v>324</v>
      </c>
      <c r="C216" s="13">
        <v>3514</v>
      </c>
      <c r="D216" s="13" t="s">
        <v>10</v>
      </c>
      <c r="E216" s="13" t="s">
        <v>325</v>
      </c>
      <c r="F216" s="13">
        <f>VLOOKUP(G216,'[1]Approved list'!C:D,2,FALSE)</f>
        <v>10</v>
      </c>
      <c r="G216" s="13" t="s">
        <v>16</v>
      </c>
      <c r="H216" s="14">
        <v>45462</v>
      </c>
    </row>
    <row r="217" spans="1:8" ht="57" x14ac:dyDescent="0.45">
      <c r="A217" s="13" t="s">
        <v>323</v>
      </c>
      <c r="B217" s="13" t="s">
        <v>324</v>
      </c>
      <c r="C217" s="13">
        <v>3515</v>
      </c>
      <c r="D217" s="13" t="s">
        <v>10</v>
      </c>
      <c r="E217" s="15" t="s">
        <v>326</v>
      </c>
      <c r="F217" s="13">
        <f>VLOOKUP(G217,'[1]Approved list'!C:D,2,FALSE)</f>
        <v>10</v>
      </c>
      <c r="G217" s="13" t="s">
        <v>16</v>
      </c>
      <c r="H217" s="14">
        <v>45499</v>
      </c>
    </row>
    <row r="218" spans="1:8" x14ac:dyDescent="0.45">
      <c r="A218" s="13" t="s">
        <v>323</v>
      </c>
      <c r="B218" s="13" t="s">
        <v>324</v>
      </c>
      <c r="C218" s="13">
        <v>3516</v>
      </c>
      <c r="D218" s="13" t="s">
        <v>10</v>
      </c>
      <c r="E218" s="13" t="s">
        <v>327</v>
      </c>
      <c r="F218" s="13">
        <f>VLOOKUP(G218,'[1]Approved list'!C:D,2,FALSE)</f>
        <v>10</v>
      </c>
      <c r="G218" s="13" t="s">
        <v>16</v>
      </c>
      <c r="H218" s="14">
        <v>45514</v>
      </c>
    </row>
    <row r="219" spans="1:8" x14ac:dyDescent="0.45">
      <c r="A219" s="13" t="s">
        <v>323</v>
      </c>
      <c r="B219" s="13" t="s">
        <v>324</v>
      </c>
      <c r="C219" s="13">
        <v>3517</v>
      </c>
      <c r="D219" s="13" t="s">
        <v>10</v>
      </c>
      <c r="E219" s="13" t="s">
        <v>328</v>
      </c>
      <c r="F219" s="13">
        <f>VLOOKUP(G219,'[1]Approved list'!C:D,2,FALSE)</f>
        <v>10</v>
      </c>
      <c r="G219" s="13" t="s">
        <v>16</v>
      </c>
      <c r="H219" s="14">
        <v>45549</v>
      </c>
    </row>
    <row r="220" spans="1:8" x14ac:dyDescent="0.45">
      <c r="A220" s="13" t="s">
        <v>323</v>
      </c>
      <c r="B220" s="13" t="s">
        <v>324</v>
      </c>
      <c r="C220" s="13">
        <v>3518</v>
      </c>
      <c r="D220" s="13" t="s">
        <v>10</v>
      </c>
      <c r="E220" s="13" t="s">
        <v>329</v>
      </c>
      <c r="F220" s="13">
        <f>VLOOKUP(G220,'[1]Approved list'!C:D,2,FALSE)</f>
        <v>10</v>
      </c>
      <c r="G220" s="13" t="s">
        <v>16</v>
      </c>
      <c r="H220" s="14">
        <v>45575</v>
      </c>
    </row>
    <row r="221" spans="1:8" x14ac:dyDescent="0.45">
      <c r="A221" s="13" t="s">
        <v>323</v>
      </c>
      <c r="B221" s="13" t="s">
        <v>324</v>
      </c>
      <c r="C221" s="13">
        <v>3519</v>
      </c>
      <c r="D221" s="13" t="s">
        <v>10</v>
      </c>
      <c r="E221" s="13" t="s">
        <v>330</v>
      </c>
      <c r="F221" s="13">
        <f>VLOOKUP(G221,'[1]Approved list'!C:D,2,FALSE)</f>
        <v>10</v>
      </c>
      <c r="G221" s="13" t="s">
        <v>16</v>
      </c>
      <c r="H221" s="14">
        <v>45730</v>
      </c>
    </row>
    <row r="222" spans="1:8" x14ac:dyDescent="0.45">
      <c r="A222" s="13" t="s">
        <v>323</v>
      </c>
      <c r="B222" s="13" t="s">
        <v>324</v>
      </c>
      <c r="C222" s="13">
        <v>3520</v>
      </c>
      <c r="D222" s="13" t="s">
        <v>10</v>
      </c>
      <c r="E222" s="13" t="s">
        <v>331</v>
      </c>
      <c r="F222" s="13">
        <f>VLOOKUP(G222,'[1]Approved list'!C:D,2,FALSE)</f>
        <v>10</v>
      </c>
      <c r="G222" s="13" t="s">
        <v>16</v>
      </c>
      <c r="H222" s="14">
        <v>45978</v>
      </c>
    </row>
    <row r="223" spans="1:8" x14ac:dyDescent="0.45">
      <c r="A223" s="13" t="s">
        <v>323</v>
      </c>
      <c r="B223" s="13" t="s">
        <v>324</v>
      </c>
      <c r="C223" s="13">
        <v>3521</v>
      </c>
      <c r="D223" s="13" t="s">
        <v>26</v>
      </c>
      <c r="E223" s="13" t="s">
        <v>332</v>
      </c>
      <c r="F223" s="13">
        <f>VLOOKUP(G223,'[1]Approved list'!C:D,2,FALSE)</f>
        <v>17</v>
      </c>
      <c r="G223" s="13" t="s">
        <v>76</v>
      </c>
      <c r="H223" s="14">
        <v>46126</v>
      </c>
    </row>
    <row r="224" spans="1:8" ht="185.25" x14ac:dyDescent="0.45">
      <c r="A224" s="13" t="s">
        <v>323</v>
      </c>
      <c r="B224" s="13" t="s">
        <v>324</v>
      </c>
      <c r="C224" s="13">
        <v>3522</v>
      </c>
      <c r="D224" s="13" t="s">
        <v>26</v>
      </c>
      <c r="E224" s="15" t="s">
        <v>333</v>
      </c>
      <c r="F224" s="13">
        <f>VLOOKUP(G224,'[1]Approved list'!C:D,2,FALSE)</f>
        <v>17</v>
      </c>
      <c r="G224" s="13" t="s">
        <v>76</v>
      </c>
      <c r="H224" s="14">
        <v>46126</v>
      </c>
    </row>
    <row r="225" spans="1:8" x14ac:dyDescent="0.45">
      <c r="A225" s="13" t="s">
        <v>334</v>
      </c>
      <c r="B225" s="13" t="s">
        <v>335</v>
      </c>
      <c r="C225" s="13">
        <v>3523</v>
      </c>
      <c r="D225" s="13" t="s">
        <v>10</v>
      </c>
      <c r="E225" s="13" t="s">
        <v>336</v>
      </c>
      <c r="F225" s="13">
        <f>VLOOKUP(G225,'[1]Approved list'!C:D,2,FALSE)</f>
        <v>11</v>
      </c>
      <c r="G225" s="13" t="s">
        <v>12</v>
      </c>
      <c r="H225" s="14">
        <v>46123</v>
      </c>
    </row>
    <row r="226" spans="1:8" x14ac:dyDescent="0.45">
      <c r="A226" s="13" t="s">
        <v>337</v>
      </c>
      <c r="B226" s="13" t="s">
        <v>338</v>
      </c>
      <c r="C226" s="13">
        <v>3524</v>
      </c>
      <c r="D226" s="13" t="s">
        <v>10</v>
      </c>
      <c r="E226" s="13" t="s">
        <v>339</v>
      </c>
      <c r="F226" s="13">
        <f>VLOOKUP(G226,'[1]Approved list'!C:D,2,FALSE)</f>
        <v>11</v>
      </c>
      <c r="G226" s="13" t="s">
        <v>12</v>
      </c>
      <c r="H226" s="14">
        <v>46129</v>
      </c>
    </row>
    <row r="227" spans="1:8" x14ac:dyDescent="0.45">
      <c r="A227" s="13" t="s">
        <v>340</v>
      </c>
      <c r="B227" s="13" t="s">
        <v>341</v>
      </c>
      <c r="C227" s="13">
        <v>3525</v>
      </c>
      <c r="D227" s="13" t="s">
        <v>10</v>
      </c>
      <c r="E227" s="13" t="s">
        <v>342</v>
      </c>
      <c r="F227" s="13">
        <f>VLOOKUP(G227,'[1]Approved list'!C:D,2,FALSE)</f>
        <v>11</v>
      </c>
      <c r="G227" s="13" t="s">
        <v>12</v>
      </c>
      <c r="H227" s="14">
        <v>46130</v>
      </c>
    </row>
    <row r="228" spans="1:8" x14ac:dyDescent="0.45">
      <c r="A228" s="13" t="s">
        <v>343</v>
      </c>
      <c r="B228" s="13" t="s">
        <v>344</v>
      </c>
      <c r="C228" s="13">
        <v>3526</v>
      </c>
      <c r="D228" s="13" t="s">
        <v>10</v>
      </c>
      <c r="E228" s="13" t="s">
        <v>345</v>
      </c>
      <c r="F228" s="13">
        <f>VLOOKUP(G228,'[1]Approved list'!C:D,2,FALSE)</f>
        <v>11</v>
      </c>
      <c r="G228" s="13" t="s">
        <v>12</v>
      </c>
      <c r="H228" s="14">
        <v>46030</v>
      </c>
    </row>
    <row r="229" spans="1:8" x14ac:dyDescent="0.45">
      <c r="A229" s="13" t="s">
        <v>343</v>
      </c>
      <c r="B229" s="13" t="s">
        <v>344</v>
      </c>
      <c r="C229" s="13">
        <v>3527</v>
      </c>
      <c r="D229" s="13" t="s">
        <v>10</v>
      </c>
      <c r="E229" s="13" t="s">
        <v>346</v>
      </c>
      <c r="F229" s="13">
        <f>VLOOKUP(G229,'[1]Approved list'!C:D,2,FALSE)</f>
        <v>11</v>
      </c>
      <c r="G229" s="13" t="s">
        <v>12</v>
      </c>
      <c r="H229" s="14">
        <v>46035</v>
      </c>
    </row>
    <row r="230" spans="1:8" ht="57" x14ac:dyDescent="0.45">
      <c r="A230" s="13" t="s">
        <v>343</v>
      </c>
      <c r="B230" s="13" t="s">
        <v>344</v>
      </c>
      <c r="C230" s="13">
        <v>3528</v>
      </c>
      <c r="D230" s="13" t="s">
        <v>10</v>
      </c>
      <c r="E230" s="15" t="s">
        <v>347</v>
      </c>
      <c r="F230" s="13">
        <f>VLOOKUP(G230,'[1]Approved list'!C:D,2,FALSE)</f>
        <v>11</v>
      </c>
      <c r="G230" s="13" t="s">
        <v>12</v>
      </c>
      <c r="H230" s="14">
        <v>46038</v>
      </c>
    </row>
    <row r="231" spans="1:8" x14ac:dyDescent="0.45">
      <c r="A231" s="13" t="s">
        <v>343</v>
      </c>
      <c r="B231" s="13" t="s">
        <v>344</v>
      </c>
      <c r="C231" s="13">
        <v>3529</v>
      </c>
      <c r="D231" s="13" t="s">
        <v>10</v>
      </c>
      <c r="E231" s="13" t="s">
        <v>348</v>
      </c>
      <c r="F231" s="13">
        <f>VLOOKUP(G231,'[1]Approved list'!C:D,2,FALSE)</f>
        <v>11</v>
      </c>
      <c r="G231" s="13" t="s">
        <v>12</v>
      </c>
      <c r="H231" s="14">
        <v>46039</v>
      </c>
    </row>
    <row r="232" spans="1:8" x14ac:dyDescent="0.45">
      <c r="A232" s="13" t="s">
        <v>343</v>
      </c>
      <c r="B232" s="13" t="s">
        <v>344</v>
      </c>
      <c r="C232" s="13">
        <v>3530</v>
      </c>
      <c r="D232" s="13" t="s">
        <v>10</v>
      </c>
      <c r="E232" s="13" t="s">
        <v>349</v>
      </c>
      <c r="F232" s="13">
        <f>VLOOKUP(G232,'[1]Approved list'!C:D,2,FALSE)</f>
        <v>11</v>
      </c>
      <c r="G232" s="13" t="s">
        <v>12</v>
      </c>
      <c r="H232" s="14">
        <v>46090</v>
      </c>
    </row>
    <row r="233" spans="1:8" x14ac:dyDescent="0.45">
      <c r="A233" s="13" t="s">
        <v>350</v>
      </c>
      <c r="B233" s="13" t="s">
        <v>351</v>
      </c>
      <c r="C233" s="13">
        <v>3531</v>
      </c>
      <c r="D233" s="13" t="s">
        <v>10</v>
      </c>
      <c r="E233" s="13" t="s">
        <v>352</v>
      </c>
      <c r="F233" s="13">
        <f>VLOOKUP(G233,'[1]Approved list'!C:D,2,FALSE)</f>
        <v>10</v>
      </c>
      <c r="G233" s="13" t="s">
        <v>16</v>
      </c>
      <c r="H233" s="14">
        <v>46022</v>
      </c>
    </row>
    <row r="234" spans="1:8" x14ac:dyDescent="0.45">
      <c r="A234" s="13" t="s">
        <v>350</v>
      </c>
      <c r="B234" s="13" t="s">
        <v>351</v>
      </c>
      <c r="C234" s="13">
        <v>3532</v>
      </c>
      <c r="D234" s="13" t="s">
        <v>10</v>
      </c>
      <c r="E234" s="13" t="s">
        <v>353</v>
      </c>
      <c r="F234" s="13">
        <f>VLOOKUP(G234,'[1]Approved list'!C:D,2,FALSE)</f>
        <v>10</v>
      </c>
      <c r="G234" s="13" t="s">
        <v>16</v>
      </c>
      <c r="H234" s="14">
        <v>46028</v>
      </c>
    </row>
    <row r="235" spans="1:8" ht="142.5" x14ac:dyDescent="0.45">
      <c r="A235" s="13" t="s">
        <v>354</v>
      </c>
      <c r="B235" s="13" t="s">
        <v>355</v>
      </c>
      <c r="C235" s="13">
        <v>3533</v>
      </c>
      <c r="D235" s="13" t="s">
        <v>10</v>
      </c>
      <c r="E235" s="15" t="s">
        <v>356</v>
      </c>
      <c r="F235" s="13">
        <f>VLOOKUP(G235,'[1]Approved list'!C:D,2,FALSE)</f>
        <v>11</v>
      </c>
      <c r="G235" s="13" t="s">
        <v>12</v>
      </c>
      <c r="H235" s="14">
        <v>46059</v>
      </c>
    </row>
    <row r="236" spans="1:8" x14ac:dyDescent="0.45">
      <c r="A236" s="13" t="s">
        <v>354</v>
      </c>
      <c r="B236" s="13" t="s">
        <v>355</v>
      </c>
      <c r="C236" s="13">
        <v>3534</v>
      </c>
      <c r="D236" s="13" t="s">
        <v>10</v>
      </c>
      <c r="E236" s="15" t="s">
        <v>357</v>
      </c>
      <c r="F236" s="13">
        <f>VLOOKUP(G236,'[1]Approved list'!C:D,2,FALSE)</f>
        <v>11</v>
      </c>
      <c r="G236" s="13" t="s">
        <v>12</v>
      </c>
      <c r="H236" s="14">
        <v>46064</v>
      </c>
    </row>
    <row r="237" spans="1:8" ht="28.5" x14ac:dyDescent="0.45">
      <c r="A237" s="13" t="s">
        <v>354</v>
      </c>
      <c r="B237" s="13" t="s">
        <v>355</v>
      </c>
      <c r="C237" s="13">
        <v>3535</v>
      </c>
      <c r="D237" s="13" t="s">
        <v>10</v>
      </c>
      <c r="E237" s="15" t="s">
        <v>358</v>
      </c>
      <c r="F237" s="13">
        <f>VLOOKUP(G237,'[1]Approved list'!C:D,2,FALSE)</f>
        <v>11</v>
      </c>
      <c r="G237" s="13" t="s">
        <v>12</v>
      </c>
      <c r="H237" s="14">
        <v>46083</v>
      </c>
    </row>
    <row r="238" spans="1:8" x14ac:dyDescent="0.45">
      <c r="A238" s="13" t="s">
        <v>354</v>
      </c>
      <c r="B238" s="13" t="s">
        <v>355</v>
      </c>
      <c r="C238" s="13">
        <v>3536</v>
      </c>
      <c r="D238" s="13" t="s">
        <v>10</v>
      </c>
      <c r="E238" s="15" t="s">
        <v>359</v>
      </c>
      <c r="F238" s="13">
        <f>VLOOKUP(G238,'[1]Approved list'!C:D,2,FALSE)</f>
        <v>11</v>
      </c>
      <c r="G238" s="13" t="s">
        <v>12</v>
      </c>
      <c r="H238" s="14">
        <v>46092</v>
      </c>
    </row>
    <row r="239" spans="1:8" ht="28.5" x14ac:dyDescent="0.45">
      <c r="A239" s="13" t="s">
        <v>354</v>
      </c>
      <c r="B239" s="13" t="s">
        <v>355</v>
      </c>
      <c r="C239" s="13">
        <v>3537</v>
      </c>
      <c r="D239" s="13" t="s">
        <v>10</v>
      </c>
      <c r="E239" s="15" t="s">
        <v>360</v>
      </c>
      <c r="F239" s="13">
        <f>VLOOKUP(G239,'[1]Approved list'!C:D,2,FALSE)</f>
        <v>11</v>
      </c>
      <c r="G239" s="13" t="s">
        <v>12</v>
      </c>
      <c r="H239" s="14">
        <v>46104</v>
      </c>
    </row>
    <row r="240" spans="1:8" x14ac:dyDescent="0.45">
      <c r="A240" s="13" t="s">
        <v>354</v>
      </c>
      <c r="B240" s="13" t="s">
        <v>355</v>
      </c>
      <c r="C240" s="13">
        <v>3538</v>
      </c>
      <c r="D240" s="13" t="s">
        <v>10</v>
      </c>
      <c r="E240" s="15" t="s">
        <v>361</v>
      </c>
      <c r="F240" s="13">
        <f>VLOOKUP(G240,'[1]Approved list'!C:D,2,FALSE)</f>
        <v>11</v>
      </c>
      <c r="G240" s="13" t="s">
        <v>12</v>
      </c>
      <c r="H240" s="14">
        <v>46106</v>
      </c>
    </row>
    <row r="241" spans="1:8" x14ac:dyDescent="0.45">
      <c r="A241" s="13" t="s">
        <v>362</v>
      </c>
      <c r="B241" s="13" t="s">
        <v>363</v>
      </c>
      <c r="C241" s="13">
        <v>3539</v>
      </c>
      <c r="D241" s="13" t="s">
        <v>26</v>
      </c>
      <c r="E241" s="15" t="s">
        <v>364</v>
      </c>
      <c r="F241" s="13">
        <f>VLOOKUP(G241,'[1]Approved list'!C:D,2,FALSE)</f>
        <v>17</v>
      </c>
      <c r="G241" s="13" t="s">
        <v>76</v>
      </c>
      <c r="H241" s="14">
        <v>45656</v>
      </c>
    </row>
    <row r="242" spans="1:8" x14ac:dyDescent="0.45">
      <c r="A242" s="13" t="s">
        <v>362</v>
      </c>
      <c r="B242" s="13" t="s">
        <v>363</v>
      </c>
      <c r="C242" s="13">
        <v>3540</v>
      </c>
      <c r="D242" s="13" t="s">
        <v>26</v>
      </c>
      <c r="E242" s="15" t="s">
        <v>30</v>
      </c>
      <c r="F242" s="13">
        <f>VLOOKUP(G242,'[1]Approved list'!C:D,2,FALSE)</f>
        <v>17</v>
      </c>
      <c r="G242" s="13" t="s">
        <v>76</v>
      </c>
      <c r="H242" s="14">
        <v>45731</v>
      </c>
    </row>
    <row r="243" spans="1:8" x14ac:dyDescent="0.45">
      <c r="A243" s="13" t="s">
        <v>365</v>
      </c>
      <c r="B243" s="13" t="s">
        <v>366</v>
      </c>
      <c r="C243" s="13">
        <v>3541</v>
      </c>
      <c r="D243" s="13" t="s">
        <v>10</v>
      </c>
      <c r="E243" s="13" t="s">
        <v>367</v>
      </c>
      <c r="F243" s="13">
        <f>VLOOKUP(G243,'[1]Approved list'!C:D,2,FALSE)</f>
        <v>18</v>
      </c>
      <c r="G243" s="13" t="s">
        <v>61</v>
      </c>
      <c r="H243" s="14">
        <v>46087</v>
      </c>
    </row>
    <row r="244" spans="1:8" x14ac:dyDescent="0.45">
      <c r="A244" s="13" t="s">
        <v>365</v>
      </c>
      <c r="B244" s="13" t="s">
        <v>366</v>
      </c>
      <c r="C244" s="13">
        <v>3542</v>
      </c>
      <c r="D244" s="13" t="s">
        <v>10</v>
      </c>
      <c r="E244" s="13" t="s">
        <v>368</v>
      </c>
      <c r="F244" s="13">
        <f>VLOOKUP(G244,'[1]Approved list'!C:D,2,FALSE)</f>
        <v>18</v>
      </c>
      <c r="G244" s="13" t="s">
        <v>61</v>
      </c>
      <c r="H244" s="14">
        <v>46099</v>
      </c>
    </row>
    <row r="245" spans="1:8" x14ac:dyDescent="0.45">
      <c r="A245" s="13" t="s">
        <v>365</v>
      </c>
      <c r="B245" s="13" t="s">
        <v>366</v>
      </c>
      <c r="C245" s="13">
        <v>3543</v>
      </c>
      <c r="D245" s="13" t="s">
        <v>10</v>
      </c>
      <c r="E245" s="13" t="s">
        <v>369</v>
      </c>
      <c r="F245" s="13">
        <f>VLOOKUP(G245,'[1]Approved list'!C:D,2,FALSE)</f>
        <v>18</v>
      </c>
      <c r="G245" s="13" t="s">
        <v>61</v>
      </c>
      <c r="H245" s="14">
        <v>46119</v>
      </c>
    </row>
    <row r="246" spans="1:8" x14ac:dyDescent="0.45">
      <c r="A246" s="13" t="s">
        <v>370</v>
      </c>
      <c r="B246" s="13" t="s">
        <v>371</v>
      </c>
      <c r="C246" s="13">
        <v>3544</v>
      </c>
      <c r="D246" s="13" t="s">
        <v>10</v>
      </c>
      <c r="E246" s="13" t="s">
        <v>372</v>
      </c>
      <c r="F246" s="13">
        <f>VLOOKUP(G246,'[1]Approved list'!C:D,2,FALSE)</f>
        <v>18</v>
      </c>
      <c r="G246" s="13" t="s">
        <v>61</v>
      </c>
      <c r="H246" s="14">
        <v>46101</v>
      </c>
    </row>
    <row r="247" spans="1:8" x14ac:dyDescent="0.45">
      <c r="A247" s="13" t="s">
        <v>373</v>
      </c>
      <c r="B247" s="13" t="s">
        <v>374</v>
      </c>
      <c r="C247" s="13">
        <v>3545</v>
      </c>
      <c r="D247" s="13" t="s">
        <v>10</v>
      </c>
      <c r="E247" s="13" t="s">
        <v>375</v>
      </c>
      <c r="F247" s="13">
        <f>VLOOKUP(G247,'[1]Approved list'!C:D,2,FALSE)</f>
        <v>18</v>
      </c>
      <c r="G247" s="13" t="s">
        <v>61</v>
      </c>
      <c r="H247" s="14">
        <v>46127</v>
      </c>
    </row>
    <row r="248" spans="1:8" x14ac:dyDescent="0.45">
      <c r="A248" s="13" t="s">
        <v>376</v>
      </c>
      <c r="B248" s="13" t="s">
        <v>377</v>
      </c>
      <c r="C248" s="13">
        <v>3546</v>
      </c>
      <c r="D248" s="13" t="s">
        <v>10</v>
      </c>
      <c r="E248" s="13" t="s">
        <v>378</v>
      </c>
      <c r="F248" s="13">
        <f>VLOOKUP(G248,'[1]Approved list'!C:D,2,FALSE)</f>
        <v>18</v>
      </c>
      <c r="G248" s="13" t="s">
        <v>61</v>
      </c>
      <c r="H248" s="14">
        <v>46113</v>
      </c>
    </row>
    <row r="249" spans="1:8" x14ac:dyDescent="0.45">
      <c r="A249" s="13" t="s">
        <v>379</v>
      </c>
      <c r="B249" s="13" t="s">
        <v>380</v>
      </c>
      <c r="C249" s="13">
        <v>3547</v>
      </c>
      <c r="D249" s="13" t="s">
        <v>10</v>
      </c>
      <c r="E249" s="13" t="s">
        <v>381</v>
      </c>
      <c r="F249" s="13">
        <f>VLOOKUP(G249,'[1]Approved list'!C:D,2,FALSE)</f>
        <v>8</v>
      </c>
      <c r="G249" s="13" t="s">
        <v>34</v>
      </c>
      <c r="H249" s="14">
        <v>45947</v>
      </c>
    </row>
    <row r="250" spans="1:8" x14ac:dyDescent="0.45">
      <c r="A250" s="13" t="s">
        <v>379</v>
      </c>
      <c r="B250" s="13" t="s">
        <v>380</v>
      </c>
      <c r="C250" s="13">
        <v>3548</v>
      </c>
      <c r="D250" s="13" t="s">
        <v>10</v>
      </c>
      <c r="E250" s="13" t="s">
        <v>382</v>
      </c>
      <c r="F250" s="13">
        <f>VLOOKUP(G250,'[1]Approved list'!C:D,2,FALSE)</f>
        <v>8</v>
      </c>
      <c r="G250" s="13" t="s">
        <v>34</v>
      </c>
      <c r="H250" s="14">
        <v>46003</v>
      </c>
    </row>
    <row r="251" spans="1:8" ht="299.25" x14ac:dyDescent="0.45">
      <c r="A251" s="13" t="s">
        <v>379</v>
      </c>
      <c r="B251" s="13" t="s">
        <v>380</v>
      </c>
      <c r="C251" s="13">
        <v>3549</v>
      </c>
      <c r="D251" s="13" t="s">
        <v>10</v>
      </c>
      <c r="E251" s="15" t="s">
        <v>383</v>
      </c>
      <c r="F251" s="13">
        <f>VLOOKUP(G251,'[1]Approved list'!C:D,2,FALSE)</f>
        <v>17</v>
      </c>
      <c r="G251" s="13" t="s">
        <v>76</v>
      </c>
      <c r="H251" s="14">
        <v>45979</v>
      </c>
    </row>
    <row r="252" spans="1:8" ht="28.5" x14ac:dyDescent="0.45">
      <c r="A252" s="13" t="s">
        <v>384</v>
      </c>
      <c r="B252" s="13" t="s">
        <v>385</v>
      </c>
      <c r="C252" s="13">
        <v>3550</v>
      </c>
      <c r="D252" s="13" t="s">
        <v>10</v>
      </c>
      <c r="E252" s="15" t="s">
        <v>386</v>
      </c>
      <c r="F252" s="13">
        <f>VLOOKUP(G252,'[1]Approved list'!C:D,2,FALSE)</f>
        <v>18</v>
      </c>
      <c r="G252" s="13" t="s">
        <v>61</v>
      </c>
      <c r="H252" s="14">
        <v>46121</v>
      </c>
    </row>
    <row r="253" spans="1:8" x14ac:dyDescent="0.45">
      <c r="A253" s="13" t="s">
        <v>387</v>
      </c>
      <c r="B253" s="13" t="s">
        <v>388</v>
      </c>
      <c r="C253" s="13">
        <v>3551</v>
      </c>
      <c r="D253" s="13" t="s">
        <v>10</v>
      </c>
      <c r="E253" s="13" t="s">
        <v>389</v>
      </c>
      <c r="F253" s="13">
        <f>VLOOKUP(G253,'[1]Approved list'!C:D,2,FALSE)</f>
        <v>18</v>
      </c>
      <c r="G253" s="13" t="s">
        <v>61</v>
      </c>
      <c r="H253" s="14">
        <v>46106</v>
      </c>
    </row>
    <row r="254" spans="1:8" x14ac:dyDescent="0.45">
      <c r="A254" s="13" t="s">
        <v>390</v>
      </c>
      <c r="B254" s="13" t="s">
        <v>391</v>
      </c>
      <c r="C254" s="13">
        <v>3552</v>
      </c>
      <c r="D254" s="13" t="s">
        <v>10</v>
      </c>
      <c r="E254" s="13" t="s">
        <v>392</v>
      </c>
      <c r="F254" s="13">
        <f>VLOOKUP(G254,'[1]Approved list'!C:D,2,FALSE)</f>
        <v>18</v>
      </c>
      <c r="G254" s="13" t="s">
        <v>61</v>
      </c>
      <c r="H254" s="14">
        <v>46115</v>
      </c>
    </row>
    <row r="255" spans="1:8" x14ac:dyDescent="0.45">
      <c r="A255" s="13" t="s">
        <v>393</v>
      </c>
      <c r="B255" s="13" t="s">
        <v>394</v>
      </c>
      <c r="C255" s="13">
        <v>3553</v>
      </c>
      <c r="D255" s="13" t="s">
        <v>10</v>
      </c>
      <c r="E255" s="13" t="s">
        <v>395</v>
      </c>
      <c r="F255" s="13">
        <f>VLOOKUP(G255,'[1]Approved list'!C:D,2,FALSE)</f>
        <v>10</v>
      </c>
      <c r="G255" s="13" t="s">
        <v>16</v>
      </c>
      <c r="H255" s="14">
        <v>46101</v>
      </c>
    </row>
    <row r="256" spans="1:8" ht="128.25" x14ac:dyDescent="0.45">
      <c r="A256" s="13" t="s">
        <v>396</v>
      </c>
      <c r="B256" s="13" t="s">
        <v>397</v>
      </c>
      <c r="C256" s="13">
        <v>3554</v>
      </c>
      <c r="D256" s="13" t="s">
        <v>10</v>
      </c>
      <c r="E256" s="15" t="s">
        <v>398</v>
      </c>
      <c r="F256" s="13">
        <f>VLOOKUP(G256,'[1]Approved list'!C:D,2,FALSE)</f>
        <v>18</v>
      </c>
      <c r="G256" s="13" t="s">
        <v>61</v>
      </c>
      <c r="H256" s="14">
        <v>46113</v>
      </c>
    </row>
    <row r="257" spans="1:8" ht="156.75" x14ac:dyDescent="0.45">
      <c r="A257" s="13" t="s">
        <v>399</v>
      </c>
      <c r="B257" s="13" t="s">
        <v>400</v>
      </c>
      <c r="C257" s="13">
        <v>3555</v>
      </c>
      <c r="D257" s="13" t="s">
        <v>10</v>
      </c>
      <c r="E257" s="15" t="s">
        <v>401</v>
      </c>
      <c r="F257" s="13">
        <f>VLOOKUP(G257,'[1]Approved list'!C:D,2,FALSE)</f>
        <v>18</v>
      </c>
      <c r="G257" s="13" t="s">
        <v>61</v>
      </c>
      <c r="H257" s="14">
        <v>46093</v>
      </c>
    </row>
    <row r="258" spans="1:8" ht="57" x14ac:dyDescent="0.45">
      <c r="A258" s="13" t="s">
        <v>399</v>
      </c>
      <c r="B258" s="13" t="s">
        <v>400</v>
      </c>
      <c r="C258" s="13">
        <v>3556</v>
      </c>
      <c r="D258" s="13" t="s">
        <v>10</v>
      </c>
      <c r="E258" s="15" t="s">
        <v>402</v>
      </c>
      <c r="F258" s="13">
        <f>VLOOKUP(G258,'[1]Approved list'!C:D,2,FALSE)</f>
        <v>18</v>
      </c>
      <c r="G258" s="13" t="s">
        <v>61</v>
      </c>
      <c r="H258" s="14">
        <v>46127</v>
      </c>
    </row>
    <row r="259" spans="1:8" x14ac:dyDescent="0.45">
      <c r="A259" s="13" t="s">
        <v>403</v>
      </c>
      <c r="B259" s="13" t="s">
        <v>404</v>
      </c>
      <c r="C259" s="13">
        <v>3557</v>
      </c>
      <c r="D259" s="13" t="s">
        <v>10</v>
      </c>
      <c r="E259" s="13" t="s">
        <v>405</v>
      </c>
      <c r="F259" s="13">
        <f>VLOOKUP(G259,'[1]Approved list'!C:D,2,FALSE)</f>
        <v>18</v>
      </c>
      <c r="G259" s="13" t="s">
        <v>61</v>
      </c>
      <c r="H259" s="14">
        <v>46126</v>
      </c>
    </row>
    <row r="260" spans="1:8" x14ac:dyDescent="0.45">
      <c r="A260" s="13" t="s">
        <v>406</v>
      </c>
      <c r="B260" s="13" t="s">
        <v>407</v>
      </c>
      <c r="C260" s="13">
        <v>3558</v>
      </c>
      <c r="D260" s="13" t="s">
        <v>10</v>
      </c>
      <c r="E260" s="13" t="s">
        <v>408</v>
      </c>
      <c r="F260" s="13">
        <f>VLOOKUP(G260,'[1]Approved list'!C:D,2,FALSE)</f>
        <v>10</v>
      </c>
      <c r="G260" s="13" t="s">
        <v>16</v>
      </c>
      <c r="H260" s="14">
        <v>45454</v>
      </c>
    </row>
    <row r="261" spans="1:8" x14ac:dyDescent="0.45">
      <c r="A261" s="13" t="s">
        <v>406</v>
      </c>
      <c r="B261" s="13" t="s">
        <v>407</v>
      </c>
      <c r="C261" s="13">
        <v>3559</v>
      </c>
      <c r="D261" s="13" t="s">
        <v>26</v>
      </c>
      <c r="E261" s="13" t="s">
        <v>25</v>
      </c>
      <c r="F261" s="13">
        <f>VLOOKUP(G261,'[1]Approved list'!C:D,2,FALSE)</f>
        <v>17</v>
      </c>
      <c r="G261" s="13" t="s">
        <v>76</v>
      </c>
      <c r="H261" s="14">
        <v>45462</v>
      </c>
    </row>
    <row r="262" spans="1:8" x14ac:dyDescent="0.45">
      <c r="A262" s="13" t="s">
        <v>406</v>
      </c>
      <c r="B262" s="13" t="s">
        <v>407</v>
      </c>
      <c r="C262" s="13">
        <v>3560</v>
      </c>
      <c r="D262" s="13" t="s">
        <v>26</v>
      </c>
      <c r="E262" s="23" t="s">
        <v>409</v>
      </c>
      <c r="F262" s="13">
        <f>VLOOKUP(G262,'[1]Approved list'!C:D,2,FALSE)</f>
        <v>17</v>
      </c>
      <c r="G262" s="13" t="s">
        <v>76</v>
      </c>
      <c r="H262" s="14">
        <v>45464</v>
      </c>
    </row>
    <row r="263" spans="1:8" x14ac:dyDescent="0.45">
      <c r="A263" s="13" t="s">
        <v>410</v>
      </c>
      <c r="B263" s="13" t="s">
        <v>411</v>
      </c>
      <c r="C263" s="13">
        <v>3561</v>
      </c>
      <c r="D263" s="13" t="s">
        <v>10</v>
      </c>
      <c r="E263" s="13" t="s">
        <v>412</v>
      </c>
      <c r="F263" s="13">
        <f>VLOOKUP(G263,'[1]Approved list'!C:D,2,FALSE)</f>
        <v>18</v>
      </c>
      <c r="G263" s="13" t="s">
        <v>61</v>
      </c>
      <c r="H263" s="14">
        <v>46115</v>
      </c>
    </row>
    <row r="264" spans="1:8" x14ac:dyDescent="0.45">
      <c r="A264" s="13" t="s">
        <v>410</v>
      </c>
      <c r="B264" s="13" t="s">
        <v>411</v>
      </c>
      <c r="C264" s="13">
        <v>3562</v>
      </c>
      <c r="D264" s="13" t="s">
        <v>10</v>
      </c>
      <c r="E264" s="13" t="s">
        <v>413</v>
      </c>
      <c r="F264" s="13">
        <f>VLOOKUP(G264,'[1]Approved list'!C:D,2,FALSE)</f>
        <v>18</v>
      </c>
      <c r="G264" s="13" t="s">
        <v>61</v>
      </c>
      <c r="H264" s="14">
        <v>46119</v>
      </c>
    </row>
    <row r="265" spans="1:8" x14ac:dyDescent="0.45">
      <c r="A265" s="13" t="s">
        <v>414</v>
      </c>
      <c r="B265" s="13" t="s">
        <v>415</v>
      </c>
      <c r="C265" s="13">
        <v>3563</v>
      </c>
      <c r="D265" s="13" t="s">
        <v>10</v>
      </c>
      <c r="E265" s="13" t="s">
        <v>416</v>
      </c>
      <c r="F265" s="13">
        <f>VLOOKUP(G265,'[1]Approved list'!C:D,2,FALSE)</f>
        <v>18</v>
      </c>
      <c r="G265" s="13" t="s">
        <v>61</v>
      </c>
      <c r="H265" s="14">
        <v>46122</v>
      </c>
    </row>
    <row r="266" spans="1:8" x14ac:dyDescent="0.45">
      <c r="A266" s="13" t="s">
        <v>417</v>
      </c>
      <c r="B266" s="13" t="s">
        <v>418</v>
      </c>
      <c r="C266" s="13">
        <v>3564</v>
      </c>
      <c r="D266" s="13" t="s">
        <v>10</v>
      </c>
      <c r="E266" s="13" t="s">
        <v>419</v>
      </c>
      <c r="F266" s="13">
        <f>VLOOKUP(G266,'[1]Approved list'!C:D,2,FALSE)</f>
        <v>3</v>
      </c>
      <c r="G266" s="13" t="s">
        <v>23</v>
      </c>
      <c r="H266" s="14">
        <v>45853</v>
      </c>
    </row>
    <row r="267" spans="1:8" x14ac:dyDescent="0.45">
      <c r="A267" s="13" t="s">
        <v>417</v>
      </c>
      <c r="B267" s="13" t="s">
        <v>418</v>
      </c>
      <c r="C267" s="13">
        <v>3565</v>
      </c>
      <c r="D267" s="13" t="s">
        <v>10</v>
      </c>
      <c r="E267" s="13" t="s">
        <v>420</v>
      </c>
      <c r="F267" s="13">
        <f>VLOOKUP(G267,'[1]Approved list'!C:D,2,FALSE)</f>
        <v>3</v>
      </c>
      <c r="G267" s="13" t="s">
        <v>23</v>
      </c>
      <c r="H267" s="14">
        <v>45854</v>
      </c>
    </row>
    <row r="268" spans="1:8" x14ac:dyDescent="0.45">
      <c r="A268" s="13" t="s">
        <v>417</v>
      </c>
      <c r="B268" s="13" t="s">
        <v>418</v>
      </c>
      <c r="C268" s="13">
        <v>3566</v>
      </c>
      <c r="D268" s="13" t="s">
        <v>10</v>
      </c>
      <c r="E268" s="13" t="s">
        <v>421</v>
      </c>
      <c r="F268" s="13">
        <f>VLOOKUP(G268,'[1]Approved list'!C:D,2,FALSE)</f>
        <v>3</v>
      </c>
      <c r="G268" s="13" t="s">
        <v>23</v>
      </c>
      <c r="H268" s="14">
        <v>45867</v>
      </c>
    </row>
    <row r="269" spans="1:8" x14ac:dyDescent="0.45">
      <c r="A269" s="13" t="s">
        <v>417</v>
      </c>
      <c r="B269" s="13" t="s">
        <v>418</v>
      </c>
      <c r="C269" s="13">
        <v>3567</v>
      </c>
      <c r="D269" s="13" t="s">
        <v>10</v>
      </c>
      <c r="E269" s="13" t="s">
        <v>422</v>
      </c>
      <c r="F269" s="13">
        <f>VLOOKUP(G269,'[1]Approved list'!C:D,2,FALSE)</f>
        <v>3</v>
      </c>
      <c r="G269" s="13" t="s">
        <v>23</v>
      </c>
      <c r="H269" s="14">
        <v>45881</v>
      </c>
    </row>
    <row r="270" spans="1:8" x14ac:dyDescent="0.45">
      <c r="A270" s="13" t="s">
        <v>417</v>
      </c>
      <c r="B270" s="13" t="s">
        <v>418</v>
      </c>
      <c r="C270" s="13">
        <v>3568</v>
      </c>
      <c r="D270" s="13" t="s">
        <v>10</v>
      </c>
      <c r="E270" s="13" t="s">
        <v>423</v>
      </c>
      <c r="F270" s="13">
        <f>VLOOKUP(G270,'[1]Approved list'!C:D,2,FALSE)</f>
        <v>3</v>
      </c>
      <c r="G270" s="13" t="s">
        <v>23</v>
      </c>
      <c r="H270" s="14">
        <v>45994</v>
      </c>
    </row>
    <row r="271" spans="1:8" ht="85.5" x14ac:dyDescent="0.45">
      <c r="A271" s="13" t="s">
        <v>417</v>
      </c>
      <c r="B271" s="13" t="s">
        <v>418</v>
      </c>
      <c r="C271" s="13">
        <v>3569</v>
      </c>
      <c r="D271" s="13" t="s">
        <v>10</v>
      </c>
      <c r="E271" s="15" t="s">
        <v>424</v>
      </c>
      <c r="F271" s="13">
        <f>VLOOKUP(G271,'[1]Approved list'!C:D,2,FALSE)</f>
        <v>3</v>
      </c>
      <c r="G271" s="13" t="s">
        <v>23</v>
      </c>
      <c r="H271" s="14">
        <v>46036</v>
      </c>
    </row>
    <row r="272" spans="1:8" x14ac:dyDescent="0.45">
      <c r="A272" s="13" t="s">
        <v>417</v>
      </c>
      <c r="B272" s="13" t="s">
        <v>418</v>
      </c>
      <c r="C272" s="13">
        <v>3570</v>
      </c>
      <c r="D272" s="13" t="s">
        <v>10</v>
      </c>
      <c r="E272" s="13" t="s">
        <v>425</v>
      </c>
      <c r="F272" s="13">
        <f>VLOOKUP(G272,'[1]Approved list'!C:D,2,FALSE)</f>
        <v>18</v>
      </c>
      <c r="G272" s="13" t="s">
        <v>61</v>
      </c>
      <c r="H272" s="14">
        <v>46093</v>
      </c>
    </row>
    <row r="273" spans="1:9" ht="85.5" x14ac:dyDescent="0.45">
      <c r="A273" s="13" t="s">
        <v>426</v>
      </c>
      <c r="B273" s="13" t="s">
        <v>427</v>
      </c>
      <c r="C273" s="13">
        <v>3571</v>
      </c>
      <c r="D273" s="13" t="s">
        <v>26</v>
      </c>
      <c r="E273" s="15" t="s">
        <v>428</v>
      </c>
      <c r="F273" s="13">
        <f>VLOOKUP(G273,'[3]Approved list'!C:D,2,FALSE)</f>
        <v>17</v>
      </c>
      <c r="G273" s="13" t="s">
        <v>76</v>
      </c>
      <c r="H273" s="14">
        <v>46009</v>
      </c>
      <c r="I273" s="5"/>
    </row>
    <row r="274" spans="1:9" x14ac:dyDescent="0.45">
      <c r="A274" s="13" t="s">
        <v>429</v>
      </c>
      <c r="B274" s="13" t="s">
        <v>430</v>
      </c>
      <c r="C274" s="13">
        <v>3572</v>
      </c>
      <c r="D274" s="13" t="s">
        <v>10</v>
      </c>
      <c r="E274" s="13" t="s">
        <v>431</v>
      </c>
      <c r="F274" s="13">
        <f>VLOOKUP(G274,'[3]Approved list'!C:D,2,FALSE)</f>
        <v>3</v>
      </c>
      <c r="G274" s="13" t="s">
        <v>23</v>
      </c>
      <c r="H274" s="14">
        <v>45399</v>
      </c>
    </row>
    <row r="275" spans="1:9" ht="28.5" x14ac:dyDescent="0.45">
      <c r="A275" s="13" t="s">
        <v>429</v>
      </c>
      <c r="B275" s="13" t="s">
        <v>430</v>
      </c>
      <c r="C275" s="13">
        <v>3573</v>
      </c>
      <c r="D275" s="13" t="s">
        <v>10</v>
      </c>
      <c r="E275" s="15" t="s">
        <v>432</v>
      </c>
      <c r="F275" s="13">
        <f>VLOOKUP(G275,'[3]Approved list'!C:D,2,FALSE)</f>
        <v>3</v>
      </c>
      <c r="G275" s="13" t="s">
        <v>23</v>
      </c>
      <c r="H275" s="14">
        <v>45401</v>
      </c>
    </row>
    <row r="276" spans="1:9" x14ac:dyDescent="0.45">
      <c r="A276" s="13" t="s">
        <v>429</v>
      </c>
      <c r="B276" s="13" t="s">
        <v>430</v>
      </c>
      <c r="C276" s="13">
        <v>3574</v>
      </c>
      <c r="D276" s="13" t="s">
        <v>26</v>
      </c>
      <c r="E276" s="13" t="s">
        <v>431</v>
      </c>
      <c r="F276" s="13">
        <f>VLOOKUP(G276,'[3]Approved list'!C:D,2,FALSE)</f>
        <v>15</v>
      </c>
      <c r="G276" s="13" t="s">
        <v>28</v>
      </c>
      <c r="H276" s="14">
        <v>46108</v>
      </c>
    </row>
    <row r="277" spans="1:9" x14ac:dyDescent="0.45">
      <c r="A277" s="13" t="s">
        <v>433</v>
      </c>
      <c r="B277" s="13" t="s">
        <v>434</v>
      </c>
      <c r="C277" s="13">
        <v>3575</v>
      </c>
      <c r="D277" s="13" t="s">
        <v>10</v>
      </c>
      <c r="E277" s="13" t="s">
        <v>435</v>
      </c>
      <c r="F277" s="13">
        <f>VLOOKUP(G277,'[3]Approved list'!C:D,2,FALSE)</f>
        <v>10</v>
      </c>
      <c r="G277" s="13" t="s">
        <v>16</v>
      </c>
      <c r="H277" s="14">
        <v>46105</v>
      </c>
    </row>
    <row r="278" spans="1:9" x14ac:dyDescent="0.45">
      <c r="A278" s="13" t="s">
        <v>433</v>
      </c>
      <c r="B278" s="13" t="s">
        <v>434</v>
      </c>
      <c r="C278" s="13">
        <v>3576</v>
      </c>
      <c r="D278" s="13" t="s">
        <v>10</v>
      </c>
      <c r="E278" s="13" t="s">
        <v>436</v>
      </c>
      <c r="F278" s="13">
        <f>VLOOKUP(G278,'[3]Approved list'!C:D,2,FALSE)</f>
        <v>10</v>
      </c>
      <c r="G278" s="13" t="s">
        <v>16</v>
      </c>
      <c r="H278" s="14">
        <v>46123</v>
      </c>
    </row>
    <row r="279" spans="1:9" x14ac:dyDescent="0.45">
      <c r="A279" s="13" t="s">
        <v>433</v>
      </c>
      <c r="B279" s="13" t="s">
        <v>434</v>
      </c>
      <c r="C279" s="13">
        <v>3577</v>
      </c>
      <c r="D279" s="13" t="s">
        <v>10</v>
      </c>
      <c r="E279" s="13" t="s">
        <v>437</v>
      </c>
      <c r="F279" s="13">
        <f>VLOOKUP(G279,'[3]Approved list'!C:D,2,FALSE)</f>
        <v>10</v>
      </c>
      <c r="G279" s="13" t="s">
        <v>16</v>
      </c>
      <c r="H279" s="14">
        <v>46126</v>
      </c>
    </row>
    <row r="280" spans="1:9" x14ac:dyDescent="0.45">
      <c r="A280" s="13" t="s">
        <v>438</v>
      </c>
      <c r="B280" s="13" t="s">
        <v>439</v>
      </c>
      <c r="C280" s="13">
        <v>3578</v>
      </c>
      <c r="D280" s="13" t="s">
        <v>10</v>
      </c>
      <c r="E280" s="13" t="s">
        <v>440</v>
      </c>
      <c r="F280" s="13">
        <f>VLOOKUP(G280,'[3]Approved list'!C:D,2,FALSE)</f>
        <v>10</v>
      </c>
      <c r="G280" s="13" t="s">
        <v>16</v>
      </c>
      <c r="H280" s="14">
        <v>45708</v>
      </c>
      <c r="I280" s="5"/>
    </row>
    <row r="281" spans="1:9" x14ac:dyDescent="0.45">
      <c r="A281" s="13" t="s">
        <v>438</v>
      </c>
      <c r="B281" s="13" t="s">
        <v>439</v>
      </c>
      <c r="C281" s="13">
        <v>3579</v>
      </c>
      <c r="D281" s="13" t="s">
        <v>10</v>
      </c>
      <c r="E281" s="13" t="s">
        <v>441</v>
      </c>
      <c r="F281" s="13">
        <f>VLOOKUP(G281,'[3]Approved list'!C:D,2,FALSE)</f>
        <v>10</v>
      </c>
      <c r="G281" s="13" t="s">
        <v>16</v>
      </c>
      <c r="H281" s="14">
        <v>45730</v>
      </c>
      <c r="I281" s="5"/>
    </row>
    <row r="282" spans="1:9" x14ac:dyDescent="0.45">
      <c r="A282" s="13" t="s">
        <v>438</v>
      </c>
      <c r="B282" s="13" t="s">
        <v>439</v>
      </c>
      <c r="C282" s="13">
        <v>3580</v>
      </c>
      <c r="D282" s="13" t="s">
        <v>10</v>
      </c>
      <c r="E282" s="13" t="s">
        <v>442</v>
      </c>
      <c r="F282" s="13">
        <f>VLOOKUP(G282,'[3]Approved list'!C:D,2,FALSE)</f>
        <v>10</v>
      </c>
      <c r="G282" s="13" t="s">
        <v>16</v>
      </c>
      <c r="H282" s="14">
        <v>45692</v>
      </c>
    </row>
    <row r="283" spans="1:9" x14ac:dyDescent="0.45">
      <c r="A283" s="13" t="s">
        <v>438</v>
      </c>
      <c r="B283" s="13" t="s">
        <v>439</v>
      </c>
      <c r="C283" s="13">
        <v>3581</v>
      </c>
      <c r="D283" s="13" t="s">
        <v>10</v>
      </c>
      <c r="E283" s="13" t="s">
        <v>443</v>
      </c>
      <c r="F283" s="13">
        <f>VLOOKUP(G283,'[3]Approved list'!C:D,2,FALSE)</f>
        <v>10</v>
      </c>
      <c r="G283" s="13" t="s">
        <v>16</v>
      </c>
      <c r="H283" s="14">
        <v>45753</v>
      </c>
    </row>
    <row r="284" spans="1:9" x14ac:dyDescent="0.45">
      <c r="A284" s="13" t="s">
        <v>438</v>
      </c>
      <c r="B284" s="13" t="s">
        <v>439</v>
      </c>
      <c r="C284" s="13">
        <v>3582</v>
      </c>
      <c r="D284" s="13" t="s">
        <v>10</v>
      </c>
      <c r="E284" s="13" t="s">
        <v>444</v>
      </c>
      <c r="F284" s="13">
        <f>VLOOKUP(G284,'[3]Approved list'!C:D,2,FALSE)</f>
        <v>10</v>
      </c>
      <c r="G284" s="13" t="s">
        <v>16</v>
      </c>
      <c r="H284" s="14">
        <v>45922</v>
      </c>
      <c r="I284" s="5"/>
    </row>
    <row r="285" spans="1:9" ht="99.75" x14ac:dyDescent="0.45">
      <c r="A285" s="13" t="s">
        <v>438</v>
      </c>
      <c r="B285" s="13" t="s">
        <v>439</v>
      </c>
      <c r="C285" s="13">
        <v>3583</v>
      </c>
      <c r="D285" s="13" t="s">
        <v>10</v>
      </c>
      <c r="E285" s="15" t="s">
        <v>445</v>
      </c>
      <c r="F285" s="13">
        <f>VLOOKUP(G285,'[3]Approved list'!C:D,2,FALSE)</f>
        <v>10</v>
      </c>
      <c r="G285" s="13" t="s">
        <v>16</v>
      </c>
      <c r="H285" s="14">
        <v>45728</v>
      </c>
    </row>
    <row r="286" spans="1:9" x14ac:dyDescent="0.45">
      <c r="A286" s="13" t="s">
        <v>438</v>
      </c>
      <c r="B286" s="13" t="s">
        <v>439</v>
      </c>
      <c r="C286" s="13">
        <v>3584</v>
      </c>
      <c r="D286" s="13" t="s">
        <v>10</v>
      </c>
      <c r="E286" s="13" t="s">
        <v>446</v>
      </c>
      <c r="F286" s="13">
        <f>VLOOKUP(G286,'[3]Approved list'!C:D,2,FALSE)</f>
        <v>10</v>
      </c>
      <c r="G286" s="13" t="s">
        <v>16</v>
      </c>
      <c r="H286" s="14">
        <v>46235</v>
      </c>
    </row>
    <row r="287" spans="1:9" ht="28.5" x14ac:dyDescent="0.45">
      <c r="A287" s="13" t="s">
        <v>447</v>
      </c>
      <c r="B287" s="13" t="s">
        <v>448</v>
      </c>
      <c r="C287" s="13">
        <v>3585</v>
      </c>
      <c r="D287" s="13" t="s">
        <v>26</v>
      </c>
      <c r="E287" s="15" t="s">
        <v>449</v>
      </c>
      <c r="F287" s="13">
        <f>VLOOKUP(G287,'[3]Approved list'!C:D,2,FALSE)</f>
        <v>15</v>
      </c>
      <c r="G287" s="13" t="s">
        <v>28</v>
      </c>
      <c r="H287" s="14">
        <v>45595</v>
      </c>
      <c r="I287" s="5"/>
    </row>
    <row r="288" spans="1:9" x14ac:dyDescent="0.45">
      <c r="A288" s="13" t="s">
        <v>447</v>
      </c>
      <c r="B288" s="13" t="s">
        <v>448</v>
      </c>
      <c r="C288" s="13">
        <v>3586</v>
      </c>
      <c r="D288" s="13" t="s">
        <v>26</v>
      </c>
      <c r="E288" s="13" t="s">
        <v>450</v>
      </c>
      <c r="F288" s="13">
        <f>VLOOKUP(G288,'[3]Approved list'!C:D,2,FALSE)</f>
        <v>15</v>
      </c>
      <c r="G288" s="13" t="s">
        <v>28</v>
      </c>
      <c r="H288" s="14">
        <v>45362</v>
      </c>
    </row>
    <row r="289" spans="1:9" x14ac:dyDescent="0.45">
      <c r="A289" s="13" t="s">
        <v>447</v>
      </c>
      <c r="B289" s="13" t="s">
        <v>448</v>
      </c>
      <c r="C289" s="13">
        <v>3587</v>
      </c>
      <c r="D289" s="13" t="s">
        <v>26</v>
      </c>
      <c r="E289" s="13" t="s">
        <v>30</v>
      </c>
      <c r="F289" s="13">
        <f>VLOOKUP(G289,'[3]Approved list'!C:D,2,FALSE)</f>
        <v>15</v>
      </c>
      <c r="G289" s="13" t="s">
        <v>28</v>
      </c>
      <c r="H289" s="14">
        <v>45616</v>
      </c>
      <c r="I289" s="5"/>
    </row>
    <row r="290" spans="1:9" x14ac:dyDescent="0.45">
      <c r="A290" s="13" t="s">
        <v>447</v>
      </c>
      <c r="B290" s="13" t="s">
        <v>448</v>
      </c>
      <c r="C290" s="13">
        <v>3588</v>
      </c>
      <c r="D290" s="13" t="s">
        <v>26</v>
      </c>
      <c r="E290" s="13" t="s">
        <v>178</v>
      </c>
      <c r="F290" s="13">
        <f>VLOOKUP(G290,'[3]Approved list'!C:D,2,FALSE)</f>
        <v>15</v>
      </c>
      <c r="G290" s="13" t="s">
        <v>28</v>
      </c>
      <c r="H290" s="14">
        <v>45623</v>
      </c>
      <c r="I290" s="5"/>
    </row>
    <row r="291" spans="1:9" x14ac:dyDescent="0.45">
      <c r="A291" s="13" t="s">
        <v>451</v>
      </c>
      <c r="B291" s="13" t="s">
        <v>452</v>
      </c>
      <c r="C291" s="13">
        <v>3589</v>
      </c>
      <c r="D291" s="13" t="s">
        <v>10</v>
      </c>
      <c r="E291" s="13" t="s">
        <v>453</v>
      </c>
      <c r="F291" s="13">
        <f>VLOOKUP(G291,'[3]Approved list'!C:D,2,FALSE)</f>
        <v>3</v>
      </c>
      <c r="G291" s="13" t="s">
        <v>23</v>
      </c>
      <c r="H291" s="14">
        <v>45993</v>
      </c>
    </row>
    <row r="292" spans="1:9" x14ac:dyDescent="0.45">
      <c r="A292" s="13" t="s">
        <v>451</v>
      </c>
      <c r="B292" s="13" t="s">
        <v>452</v>
      </c>
      <c r="C292" s="13">
        <v>3590</v>
      </c>
      <c r="D292" s="13" t="s">
        <v>10</v>
      </c>
      <c r="E292" s="13" t="s">
        <v>178</v>
      </c>
      <c r="F292" s="13">
        <f>VLOOKUP(G292,'[3]Approved list'!C:D,2,FALSE)</f>
        <v>3</v>
      </c>
      <c r="G292" s="13" t="s">
        <v>23</v>
      </c>
      <c r="H292" s="14">
        <v>45706</v>
      </c>
      <c r="I292" s="5"/>
    </row>
    <row r="293" spans="1:9" x14ac:dyDescent="0.45">
      <c r="A293" s="13" t="s">
        <v>451</v>
      </c>
      <c r="B293" s="13" t="s">
        <v>452</v>
      </c>
      <c r="C293" s="13">
        <v>3591</v>
      </c>
      <c r="D293" s="13" t="s">
        <v>10</v>
      </c>
      <c r="E293" s="13" t="s">
        <v>454</v>
      </c>
      <c r="F293" s="13">
        <f>VLOOKUP(G293,'[3]Approved list'!C:D,2,FALSE)</f>
        <v>3</v>
      </c>
      <c r="G293" s="13" t="s">
        <v>23</v>
      </c>
      <c r="H293" s="14">
        <v>45708</v>
      </c>
      <c r="I293" s="5"/>
    </row>
    <row r="294" spans="1:9" ht="57" x14ac:dyDescent="0.45">
      <c r="A294" s="13" t="s">
        <v>455</v>
      </c>
      <c r="B294" s="13" t="s">
        <v>456</v>
      </c>
      <c r="C294" s="13">
        <v>3592</v>
      </c>
      <c r="D294" s="13" t="s">
        <v>10</v>
      </c>
      <c r="E294" s="15" t="s">
        <v>457</v>
      </c>
      <c r="F294" s="13">
        <f>VLOOKUP(G294,'[3]Approved list'!C:D,2,FALSE)</f>
        <v>10</v>
      </c>
      <c r="G294" s="13" t="s">
        <v>16</v>
      </c>
      <c r="H294" s="14">
        <v>46102</v>
      </c>
      <c r="I294" s="5"/>
    </row>
    <row r="295" spans="1:9" ht="213.75" x14ac:dyDescent="0.45">
      <c r="A295" s="13" t="s">
        <v>458</v>
      </c>
      <c r="B295" s="13" t="s">
        <v>459</v>
      </c>
      <c r="C295" s="13">
        <v>3593</v>
      </c>
      <c r="D295" s="13" t="s">
        <v>10</v>
      </c>
      <c r="E295" s="15" t="s">
        <v>460</v>
      </c>
      <c r="F295" s="13">
        <f>VLOOKUP(G295,'[3]Approved list'!C:D,2,FALSE)</f>
        <v>3</v>
      </c>
      <c r="G295" s="13" t="s">
        <v>23</v>
      </c>
      <c r="H295" s="14">
        <v>45759</v>
      </c>
    </row>
    <row r="296" spans="1:9" x14ac:dyDescent="0.45">
      <c r="A296" s="13" t="s">
        <v>458</v>
      </c>
      <c r="B296" s="13" t="s">
        <v>459</v>
      </c>
      <c r="C296" s="13">
        <v>3594</v>
      </c>
      <c r="D296" s="13" t="s">
        <v>10</v>
      </c>
      <c r="E296" s="13" t="s">
        <v>461</v>
      </c>
      <c r="F296" s="13">
        <f>VLOOKUP(G296,'[3]Approved list'!C:D,2,FALSE)</f>
        <v>3</v>
      </c>
      <c r="G296" s="13" t="s">
        <v>23</v>
      </c>
      <c r="H296" s="14">
        <v>46015</v>
      </c>
      <c r="I296" s="5"/>
    </row>
    <row r="297" spans="1:9" x14ac:dyDescent="0.45">
      <c r="A297" s="13" t="s">
        <v>458</v>
      </c>
      <c r="B297" s="13" t="s">
        <v>459</v>
      </c>
      <c r="C297" s="13">
        <v>3595</v>
      </c>
      <c r="D297" s="13" t="s">
        <v>10</v>
      </c>
      <c r="E297" s="13" t="s">
        <v>462</v>
      </c>
      <c r="F297" s="13">
        <f>VLOOKUP(G297,'[3]Approved list'!C:D,2,FALSE)</f>
        <v>3</v>
      </c>
      <c r="G297" s="13" t="s">
        <v>23</v>
      </c>
      <c r="H297" s="14">
        <v>46036</v>
      </c>
      <c r="I297" s="5"/>
    </row>
    <row r="298" spans="1:9" x14ac:dyDescent="0.45">
      <c r="A298" s="13" t="s">
        <v>463</v>
      </c>
      <c r="B298" s="13" t="s">
        <v>464</v>
      </c>
      <c r="C298" s="13">
        <v>3596</v>
      </c>
      <c r="D298" s="13" t="s">
        <v>10</v>
      </c>
      <c r="E298" s="13" t="s">
        <v>465</v>
      </c>
      <c r="F298" s="13">
        <f>VLOOKUP(G298,'[3]Approved list'!C:D,2,FALSE)</f>
        <v>10</v>
      </c>
      <c r="G298" s="13" t="s">
        <v>16</v>
      </c>
      <c r="H298" s="14">
        <v>45907</v>
      </c>
    </row>
    <row r="299" spans="1:9" x14ac:dyDescent="0.45">
      <c r="A299" s="13" t="s">
        <v>466</v>
      </c>
      <c r="B299" s="13" t="s">
        <v>467</v>
      </c>
      <c r="C299" s="13">
        <v>3597</v>
      </c>
      <c r="D299" s="13" t="s">
        <v>10</v>
      </c>
      <c r="E299" s="13" t="s">
        <v>468</v>
      </c>
      <c r="F299" s="13">
        <f>VLOOKUP(G299,'[3]Approved list'!C:D,2,FALSE)</f>
        <v>11</v>
      </c>
      <c r="G299" s="13" t="s">
        <v>12</v>
      </c>
      <c r="H299" s="14">
        <v>46108</v>
      </c>
      <c r="I299" s="5"/>
    </row>
    <row r="300" spans="1:9" x14ac:dyDescent="0.45">
      <c r="A300" s="13" t="s">
        <v>466</v>
      </c>
      <c r="B300" s="13" t="s">
        <v>467</v>
      </c>
      <c r="C300" s="13">
        <v>3598</v>
      </c>
      <c r="D300" s="13" t="s">
        <v>10</v>
      </c>
      <c r="E300" s="13" t="s">
        <v>469</v>
      </c>
      <c r="F300" s="13">
        <f>VLOOKUP(G300,'[3]Approved list'!C:D,2,FALSE)</f>
        <v>11</v>
      </c>
      <c r="G300" s="13" t="s">
        <v>12</v>
      </c>
      <c r="H300" s="14">
        <v>46111</v>
      </c>
      <c r="I300" s="5"/>
    </row>
    <row r="301" spans="1:9" x14ac:dyDescent="0.45">
      <c r="A301" s="13" t="s">
        <v>466</v>
      </c>
      <c r="B301" s="13" t="s">
        <v>467</v>
      </c>
      <c r="C301" s="13">
        <v>3599</v>
      </c>
      <c r="D301" s="13" t="s">
        <v>10</v>
      </c>
      <c r="E301" s="13" t="s">
        <v>470</v>
      </c>
      <c r="F301" s="13">
        <f>VLOOKUP(G301,'[3]Approved list'!C:D,2,FALSE)</f>
        <v>11</v>
      </c>
      <c r="G301" s="13" t="s">
        <v>12</v>
      </c>
      <c r="H301" s="14">
        <v>46085</v>
      </c>
    </row>
    <row r="302" spans="1:9" ht="42.75" x14ac:dyDescent="0.45">
      <c r="A302" s="13" t="s">
        <v>466</v>
      </c>
      <c r="B302" s="13" t="s">
        <v>467</v>
      </c>
      <c r="C302" s="13">
        <v>3600</v>
      </c>
      <c r="D302" s="13" t="s">
        <v>26</v>
      </c>
      <c r="E302" s="15" t="s">
        <v>471</v>
      </c>
      <c r="F302" s="13">
        <f>VLOOKUP(G302,'[3]Approved list'!C:D,2,FALSE)</f>
        <v>15</v>
      </c>
      <c r="G302" s="13" t="s">
        <v>28</v>
      </c>
      <c r="H302" s="14">
        <v>46134</v>
      </c>
      <c r="I302" s="5"/>
    </row>
    <row r="303" spans="1:9" ht="156.75" x14ac:dyDescent="0.45">
      <c r="A303" s="13" t="s">
        <v>472</v>
      </c>
      <c r="B303" s="13" t="s">
        <v>473</v>
      </c>
      <c r="C303" s="13">
        <v>3601</v>
      </c>
      <c r="D303" s="13" t="s">
        <v>26</v>
      </c>
      <c r="E303" s="15" t="s">
        <v>474</v>
      </c>
      <c r="F303" s="13">
        <f>VLOOKUP(G303,'[3]Approved list'!C:D,2,FALSE)</f>
        <v>15</v>
      </c>
      <c r="G303" s="13" t="s">
        <v>28</v>
      </c>
      <c r="H303" s="14">
        <v>45792</v>
      </c>
      <c r="I303" s="5"/>
    </row>
    <row r="304" spans="1:9" ht="285" x14ac:dyDescent="0.45">
      <c r="A304" s="13" t="s">
        <v>472</v>
      </c>
      <c r="B304" s="13" t="s">
        <v>473</v>
      </c>
      <c r="C304" s="13">
        <v>3602</v>
      </c>
      <c r="D304" s="13" t="s">
        <v>10</v>
      </c>
      <c r="E304" s="15" t="s">
        <v>475</v>
      </c>
      <c r="F304" s="13">
        <f>VLOOKUP(G304,'[3]Approved list'!C:D,2,FALSE)</f>
        <v>3</v>
      </c>
      <c r="G304" s="13" t="s">
        <v>23</v>
      </c>
      <c r="H304" s="14">
        <v>45998</v>
      </c>
    </row>
    <row r="305" spans="1:9" x14ac:dyDescent="0.45">
      <c r="A305" s="13" t="s">
        <v>472</v>
      </c>
      <c r="B305" s="13" t="s">
        <v>473</v>
      </c>
      <c r="C305" s="13">
        <v>3603</v>
      </c>
      <c r="D305" s="13" t="s">
        <v>10</v>
      </c>
      <c r="E305" s="13" t="s">
        <v>469</v>
      </c>
      <c r="F305" s="13">
        <f>VLOOKUP(G305,'[3]Approved list'!C:D,2,FALSE)</f>
        <v>3</v>
      </c>
      <c r="G305" s="13" t="s">
        <v>23</v>
      </c>
      <c r="H305" s="14">
        <v>45665</v>
      </c>
    </row>
    <row r="306" spans="1:9" x14ac:dyDescent="0.45">
      <c r="A306" s="13" t="s">
        <v>472</v>
      </c>
      <c r="B306" s="13" t="s">
        <v>473</v>
      </c>
      <c r="C306" s="13">
        <v>3604</v>
      </c>
      <c r="D306" s="13" t="s">
        <v>10</v>
      </c>
      <c r="E306" s="13" t="s">
        <v>476</v>
      </c>
      <c r="F306" s="13">
        <f>VLOOKUP(G306,'[3]Approved list'!C:D,2,FALSE)</f>
        <v>3</v>
      </c>
      <c r="G306" s="13" t="s">
        <v>23</v>
      </c>
      <c r="H306" s="14">
        <v>45969</v>
      </c>
    </row>
    <row r="307" spans="1:9" x14ac:dyDescent="0.45">
      <c r="A307" s="13" t="s">
        <v>472</v>
      </c>
      <c r="B307" s="13" t="s">
        <v>473</v>
      </c>
      <c r="C307" s="13">
        <v>3605</v>
      </c>
      <c r="D307" s="13" t="s">
        <v>10</v>
      </c>
      <c r="E307" s="13" t="s">
        <v>477</v>
      </c>
      <c r="F307" s="13">
        <f>VLOOKUP(G307,'[3]Approved list'!C:D,2,FALSE)</f>
        <v>3</v>
      </c>
      <c r="G307" s="13" t="s">
        <v>23</v>
      </c>
      <c r="H307" s="14">
        <v>45878</v>
      </c>
    </row>
    <row r="308" spans="1:9" x14ac:dyDescent="0.45">
      <c r="A308" s="13" t="s">
        <v>472</v>
      </c>
      <c r="B308" s="13" t="s">
        <v>473</v>
      </c>
      <c r="C308" s="13">
        <v>3606</v>
      </c>
      <c r="D308" s="13" t="s">
        <v>10</v>
      </c>
      <c r="E308" s="13" t="s">
        <v>30</v>
      </c>
      <c r="F308" s="13">
        <f>VLOOKUP(G308,'[3]Approved list'!C:D,2,FALSE)</f>
        <v>3</v>
      </c>
      <c r="G308" s="13" t="s">
        <v>23</v>
      </c>
      <c r="H308" s="14">
        <v>45982</v>
      </c>
      <c r="I308" s="5"/>
    </row>
    <row r="309" spans="1:9" x14ac:dyDescent="0.45">
      <c r="A309" s="13" t="s">
        <v>472</v>
      </c>
      <c r="B309" s="13" t="s">
        <v>473</v>
      </c>
      <c r="C309" s="13">
        <v>3607</v>
      </c>
      <c r="D309" s="13" t="s">
        <v>10</v>
      </c>
      <c r="E309" s="13" t="s">
        <v>478</v>
      </c>
      <c r="F309" s="13">
        <f>VLOOKUP(G309,'[3]Approved list'!C:D,2,FALSE)</f>
        <v>3</v>
      </c>
      <c r="G309" s="13" t="s">
        <v>23</v>
      </c>
      <c r="H309" s="14">
        <v>45989</v>
      </c>
      <c r="I309" s="5"/>
    </row>
    <row r="310" spans="1:9" x14ac:dyDescent="0.45">
      <c r="A310" s="13" t="s">
        <v>479</v>
      </c>
      <c r="B310" s="13" t="s">
        <v>480</v>
      </c>
      <c r="C310" s="13">
        <v>3608</v>
      </c>
      <c r="D310" s="13" t="s">
        <v>10</v>
      </c>
      <c r="E310" s="13" t="s">
        <v>481</v>
      </c>
      <c r="F310" s="13">
        <f>VLOOKUP(G310,'[3]Approved list'!C:D,2,FALSE)</f>
        <v>11</v>
      </c>
      <c r="G310" s="13" t="s">
        <v>12</v>
      </c>
      <c r="H310" s="14">
        <v>46020</v>
      </c>
      <c r="I310" s="5"/>
    </row>
    <row r="311" spans="1:9" x14ac:dyDescent="0.45">
      <c r="A311" s="13" t="s">
        <v>479</v>
      </c>
      <c r="B311" s="13" t="s">
        <v>480</v>
      </c>
      <c r="C311" s="13">
        <v>3609</v>
      </c>
      <c r="D311" s="13" t="s">
        <v>10</v>
      </c>
      <c r="E311" s="13" t="s">
        <v>482</v>
      </c>
      <c r="F311" s="13">
        <f>VLOOKUP(G311,'[3]Approved list'!C:D,2,FALSE)</f>
        <v>11</v>
      </c>
      <c r="G311" s="13" t="s">
        <v>12</v>
      </c>
      <c r="H311" s="14">
        <v>46021</v>
      </c>
      <c r="I311" s="5"/>
    </row>
    <row r="312" spans="1:9" x14ac:dyDescent="0.45">
      <c r="A312" s="13" t="s">
        <v>479</v>
      </c>
      <c r="B312" s="13" t="s">
        <v>480</v>
      </c>
      <c r="C312" s="13">
        <v>3610</v>
      </c>
      <c r="D312" s="13" t="s">
        <v>10</v>
      </c>
      <c r="E312" s="13" t="s">
        <v>483</v>
      </c>
      <c r="F312" s="13">
        <f>VLOOKUP(G312,'[3]Approved list'!C:D,2,FALSE)</f>
        <v>11</v>
      </c>
      <c r="G312" s="13" t="s">
        <v>12</v>
      </c>
      <c r="H312" s="14">
        <v>46175</v>
      </c>
    </row>
    <row r="313" spans="1:9" x14ac:dyDescent="0.45">
      <c r="A313" s="13" t="s">
        <v>479</v>
      </c>
      <c r="B313" s="13" t="s">
        <v>480</v>
      </c>
      <c r="C313" s="13">
        <v>3611</v>
      </c>
      <c r="D313" s="13" t="s">
        <v>10</v>
      </c>
      <c r="E313" s="13" t="s">
        <v>484</v>
      </c>
      <c r="F313" s="13">
        <f>VLOOKUP(G313,'[3]Approved list'!C:D,2,FALSE)</f>
        <v>11</v>
      </c>
      <c r="G313" s="13" t="s">
        <v>12</v>
      </c>
      <c r="H313" s="14">
        <v>46104</v>
      </c>
      <c r="I313" s="5"/>
    </row>
    <row r="314" spans="1:9" x14ac:dyDescent="0.45">
      <c r="A314" s="13" t="s">
        <v>485</v>
      </c>
      <c r="B314" s="13" t="s">
        <v>486</v>
      </c>
      <c r="C314" s="13">
        <v>3612</v>
      </c>
      <c r="D314" s="13" t="s">
        <v>26</v>
      </c>
      <c r="E314" s="13" t="s">
        <v>487</v>
      </c>
      <c r="F314" s="13">
        <f>VLOOKUP(G314,'[3]Approved list'!C:D,2,FALSE)</f>
        <v>15</v>
      </c>
      <c r="G314" s="13" t="s">
        <v>28</v>
      </c>
      <c r="H314" s="14">
        <v>45377</v>
      </c>
      <c r="I314" s="5"/>
    </row>
    <row r="315" spans="1:9" x14ac:dyDescent="0.45">
      <c r="A315" s="13" t="s">
        <v>485</v>
      </c>
      <c r="B315" s="13" t="s">
        <v>486</v>
      </c>
      <c r="C315" s="13">
        <v>3613</v>
      </c>
      <c r="D315" s="13" t="s">
        <v>26</v>
      </c>
      <c r="E315" s="13" t="s">
        <v>488</v>
      </c>
      <c r="F315" s="13">
        <f>VLOOKUP(G315,'[3]Approved list'!C:D,2,FALSE)</f>
        <v>15</v>
      </c>
      <c r="G315" s="13" t="s">
        <v>28</v>
      </c>
      <c r="H315" s="14">
        <v>45355</v>
      </c>
    </row>
    <row r="316" spans="1:9" x14ac:dyDescent="0.45">
      <c r="A316" s="13" t="s">
        <v>485</v>
      </c>
      <c r="B316" s="13" t="s">
        <v>486</v>
      </c>
      <c r="C316" s="13">
        <v>3614</v>
      </c>
      <c r="D316" s="13" t="s">
        <v>26</v>
      </c>
      <c r="E316" s="13" t="s">
        <v>25</v>
      </c>
      <c r="F316" s="13">
        <f>VLOOKUP(G316,'[3]Approved list'!C:D,2,FALSE)</f>
        <v>15</v>
      </c>
      <c r="G316" s="13" t="s">
        <v>28</v>
      </c>
      <c r="H316" s="14">
        <v>45463</v>
      </c>
      <c r="I316" s="5"/>
    </row>
    <row r="317" spans="1:9" x14ac:dyDescent="0.45">
      <c r="A317" s="13" t="s">
        <v>485</v>
      </c>
      <c r="B317" s="13" t="s">
        <v>486</v>
      </c>
      <c r="C317" s="13">
        <v>3615</v>
      </c>
      <c r="D317" s="13" t="s">
        <v>26</v>
      </c>
      <c r="E317" s="13" t="s">
        <v>489</v>
      </c>
      <c r="F317" s="13">
        <f>VLOOKUP(G317,'[3]Approved list'!C:D,2,FALSE)</f>
        <v>15</v>
      </c>
      <c r="G317" s="13" t="s">
        <v>28</v>
      </c>
      <c r="H317" s="14">
        <v>45465</v>
      </c>
      <c r="I317" s="5"/>
    </row>
    <row r="318" spans="1:9" x14ac:dyDescent="0.45">
      <c r="A318" s="13" t="s">
        <v>485</v>
      </c>
      <c r="B318" s="13" t="s">
        <v>486</v>
      </c>
      <c r="C318" s="13">
        <v>3616</v>
      </c>
      <c r="D318" s="13" t="s">
        <v>26</v>
      </c>
      <c r="E318" s="13" t="s">
        <v>30</v>
      </c>
      <c r="F318" s="13">
        <f>VLOOKUP(G318,'[3]Approved list'!C:D,2,FALSE)</f>
        <v>15</v>
      </c>
      <c r="G318" s="13" t="s">
        <v>28</v>
      </c>
      <c r="H318" s="14">
        <v>46104</v>
      </c>
      <c r="I318" s="5"/>
    </row>
    <row r="319" spans="1:9" x14ac:dyDescent="0.45">
      <c r="A319" s="13" t="s">
        <v>485</v>
      </c>
      <c r="B319" s="13" t="s">
        <v>486</v>
      </c>
      <c r="C319" s="13">
        <v>3617</v>
      </c>
      <c r="D319" s="13" t="s">
        <v>26</v>
      </c>
      <c r="E319" s="13" t="s">
        <v>30</v>
      </c>
      <c r="F319" s="13">
        <f>VLOOKUP(G319,'[3]Approved list'!C:D,2,FALSE)</f>
        <v>15</v>
      </c>
      <c r="G319" s="13" t="s">
        <v>28</v>
      </c>
      <c r="H319" s="14">
        <v>46057</v>
      </c>
    </row>
    <row r="320" spans="1:9" x14ac:dyDescent="0.45">
      <c r="A320" s="13" t="s">
        <v>490</v>
      </c>
      <c r="B320" s="13" t="s">
        <v>491</v>
      </c>
      <c r="C320" s="13">
        <v>3618</v>
      </c>
      <c r="D320" s="13" t="s">
        <v>26</v>
      </c>
      <c r="E320" s="13" t="s">
        <v>492</v>
      </c>
      <c r="F320" s="13">
        <f>VLOOKUP(G320,'[3]Approved list'!C:D,2,FALSE)</f>
        <v>20</v>
      </c>
      <c r="G320" s="13" t="s">
        <v>18</v>
      </c>
      <c r="H320" s="14">
        <v>45731</v>
      </c>
      <c r="I320" s="5"/>
    </row>
    <row r="321" spans="1:9" x14ac:dyDescent="0.45">
      <c r="A321" s="13" t="s">
        <v>493</v>
      </c>
      <c r="B321" s="13" t="s">
        <v>494</v>
      </c>
      <c r="C321" s="13">
        <v>3619</v>
      </c>
      <c r="D321" s="13" t="s">
        <v>10</v>
      </c>
      <c r="E321" s="13" t="s">
        <v>30</v>
      </c>
      <c r="F321" s="13">
        <f>VLOOKUP(G321,'[3]Approved list'!C:D,2,FALSE)</f>
        <v>4</v>
      </c>
      <c r="G321" s="13" t="s">
        <v>98</v>
      </c>
      <c r="H321" s="14">
        <v>45937</v>
      </c>
    </row>
    <row r="322" spans="1:9" x14ac:dyDescent="0.45">
      <c r="A322" s="13" t="s">
        <v>493</v>
      </c>
      <c r="B322" s="13" t="s">
        <v>494</v>
      </c>
      <c r="C322" s="13">
        <v>3620</v>
      </c>
      <c r="D322" s="13" t="s">
        <v>10</v>
      </c>
      <c r="E322" s="13" t="s">
        <v>495</v>
      </c>
      <c r="F322" s="13">
        <f>VLOOKUP(G322,'[3]Approved list'!C:D,2,FALSE)</f>
        <v>11</v>
      </c>
      <c r="G322" s="13" t="s">
        <v>12</v>
      </c>
      <c r="H322" s="14">
        <v>45819</v>
      </c>
    </row>
    <row r="323" spans="1:9" x14ac:dyDescent="0.45">
      <c r="A323" s="13" t="s">
        <v>496</v>
      </c>
      <c r="B323" s="13" t="s">
        <v>497</v>
      </c>
      <c r="C323" s="13">
        <v>3621</v>
      </c>
      <c r="D323" s="13" t="s">
        <v>26</v>
      </c>
      <c r="E323" s="13" t="s">
        <v>30</v>
      </c>
      <c r="F323" s="13">
        <f>VLOOKUP(G323,'[3]Approved list'!C:D,2,FALSE)</f>
        <v>15</v>
      </c>
      <c r="G323" s="13" t="s">
        <v>28</v>
      </c>
      <c r="H323" s="14">
        <v>45707</v>
      </c>
      <c r="I323" s="5"/>
    </row>
    <row r="324" spans="1:9" x14ac:dyDescent="0.45">
      <c r="A324" s="13" t="s">
        <v>496</v>
      </c>
      <c r="B324" s="13" t="s">
        <v>497</v>
      </c>
      <c r="C324" s="13">
        <v>3622</v>
      </c>
      <c r="D324" s="13" t="s">
        <v>26</v>
      </c>
      <c r="E324" s="13" t="s">
        <v>30</v>
      </c>
      <c r="F324" s="13">
        <f>VLOOKUP(G324,'[3]Approved list'!C:D,2,FALSE)</f>
        <v>15</v>
      </c>
      <c r="G324" s="13" t="s">
        <v>28</v>
      </c>
      <c r="H324" s="14">
        <v>45733</v>
      </c>
      <c r="I324" s="5"/>
    </row>
    <row r="325" spans="1:9" x14ac:dyDescent="0.45">
      <c r="A325" s="13" t="s">
        <v>496</v>
      </c>
      <c r="B325" s="13" t="s">
        <v>497</v>
      </c>
      <c r="C325" s="13">
        <v>3623</v>
      </c>
      <c r="D325" s="13" t="s">
        <v>26</v>
      </c>
      <c r="E325" s="13" t="s">
        <v>30</v>
      </c>
      <c r="F325" s="13">
        <f>VLOOKUP(G325,'[3]Approved list'!C:D,2,FALSE)</f>
        <v>15</v>
      </c>
      <c r="G325" s="13" t="s">
        <v>28</v>
      </c>
      <c r="H325" s="14">
        <v>45783</v>
      </c>
    </row>
    <row r="326" spans="1:9" x14ac:dyDescent="0.45">
      <c r="A326" s="13" t="s">
        <v>496</v>
      </c>
      <c r="B326" s="13" t="s">
        <v>497</v>
      </c>
      <c r="C326" s="13">
        <v>3624</v>
      </c>
      <c r="D326" s="13" t="s">
        <v>26</v>
      </c>
      <c r="E326" s="13" t="s">
        <v>30</v>
      </c>
      <c r="F326" s="13">
        <f>VLOOKUP(G326,'[3]Approved list'!C:D,2,FALSE)</f>
        <v>15</v>
      </c>
      <c r="G326" s="13" t="s">
        <v>28</v>
      </c>
      <c r="H326" s="14">
        <v>45882</v>
      </c>
      <c r="I326" s="5"/>
    </row>
    <row r="327" spans="1:9" x14ac:dyDescent="0.45">
      <c r="A327" s="13" t="s">
        <v>498</v>
      </c>
      <c r="B327" s="13" t="s">
        <v>499</v>
      </c>
      <c r="C327" s="13">
        <v>3625</v>
      </c>
      <c r="D327" s="13" t="s">
        <v>10</v>
      </c>
      <c r="E327" s="13" t="s">
        <v>500</v>
      </c>
      <c r="F327" s="13">
        <f>VLOOKUP(G327,'[3]Approved list'!C:D,2,FALSE)</f>
        <v>10</v>
      </c>
      <c r="G327" s="13" t="s">
        <v>16</v>
      </c>
      <c r="H327" s="14">
        <v>45998</v>
      </c>
    </row>
    <row r="328" spans="1:9" x14ac:dyDescent="0.45">
      <c r="A328" s="13" t="s">
        <v>498</v>
      </c>
      <c r="B328" s="13" t="s">
        <v>499</v>
      </c>
      <c r="C328" s="13">
        <v>3626</v>
      </c>
      <c r="D328" s="13" t="s">
        <v>10</v>
      </c>
      <c r="E328" s="13" t="s">
        <v>501</v>
      </c>
      <c r="F328" s="13">
        <f>VLOOKUP(G328,'[3]Approved list'!C:D,2,FALSE)</f>
        <v>11</v>
      </c>
      <c r="G328" s="13" t="s">
        <v>12</v>
      </c>
      <c r="H328" s="14">
        <v>46045</v>
      </c>
      <c r="I328" s="5"/>
    </row>
    <row r="329" spans="1:9" x14ac:dyDescent="0.45">
      <c r="A329" s="13" t="s">
        <v>498</v>
      </c>
      <c r="B329" s="13" t="s">
        <v>499</v>
      </c>
      <c r="C329" s="13">
        <v>3627</v>
      </c>
      <c r="D329" s="13" t="s">
        <v>10</v>
      </c>
      <c r="E329" s="13" t="s">
        <v>502</v>
      </c>
      <c r="F329" s="13">
        <f>VLOOKUP(G329,'[3]Approved list'!C:D,2,FALSE)</f>
        <v>11</v>
      </c>
      <c r="G329" s="13" t="s">
        <v>12</v>
      </c>
      <c r="H329" s="14">
        <v>46083</v>
      </c>
    </row>
    <row r="330" spans="1:9" x14ac:dyDescent="0.45">
      <c r="A330" s="13" t="s">
        <v>503</v>
      </c>
      <c r="B330" s="13" t="s">
        <v>504</v>
      </c>
      <c r="C330" s="13">
        <v>3628</v>
      </c>
      <c r="D330" s="13" t="s">
        <v>26</v>
      </c>
      <c r="E330" s="13" t="s">
        <v>505</v>
      </c>
      <c r="F330" s="13">
        <f>VLOOKUP(G330,'[3]Approved list'!C:D,2,FALSE)</f>
        <v>15</v>
      </c>
      <c r="G330" s="13" t="s">
        <v>28</v>
      </c>
      <c r="H330" s="14">
        <v>46207</v>
      </c>
    </row>
    <row r="331" spans="1:9" ht="128.25" x14ac:dyDescent="0.45">
      <c r="A331" s="13" t="s">
        <v>506</v>
      </c>
      <c r="B331" s="13" t="s">
        <v>507</v>
      </c>
      <c r="C331" s="13">
        <v>3629</v>
      </c>
      <c r="D331" s="13" t="s">
        <v>10</v>
      </c>
      <c r="E331" s="15" t="s">
        <v>508</v>
      </c>
      <c r="F331" s="13">
        <f>VLOOKUP(G331,'[3]Approved list'!C:D,2,FALSE)</f>
        <v>18</v>
      </c>
      <c r="G331" s="13" t="s">
        <v>61</v>
      </c>
      <c r="H331" s="14">
        <v>45973</v>
      </c>
    </row>
    <row r="332" spans="1:9" x14ac:dyDescent="0.45">
      <c r="A332" s="13" t="s">
        <v>509</v>
      </c>
      <c r="B332" s="13" t="s">
        <v>510</v>
      </c>
      <c r="C332" s="13">
        <v>3630</v>
      </c>
      <c r="D332" s="13" t="s">
        <v>10</v>
      </c>
      <c r="E332" s="13" t="s">
        <v>511</v>
      </c>
      <c r="F332" s="13">
        <f>VLOOKUP(G332,'[3]Approved list'!C:D,2,FALSE)</f>
        <v>10</v>
      </c>
      <c r="G332" s="13" t="s">
        <v>16</v>
      </c>
      <c r="H332" s="14">
        <v>45560</v>
      </c>
      <c r="I332" s="5"/>
    </row>
    <row r="333" spans="1:9" x14ac:dyDescent="0.45">
      <c r="A333" s="13" t="s">
        <v>509</v>
      </c>
      <c r="B333" s="13" t="s">
        <v>510</v>
      </c>
      <c r="C333" s="13">
        <v>3631</v>
      </c>
      <c r="D333" s="13" t="s">
        <v>10</v>
      </c>
      <c r="E333" s="13" t="s">
        <v>512</v>
      </c>
      <c r="F333" s="13">
        <f>VLOOKUP(G333,'[3]Approved list'!C:D,2,FALSE)</f>
        <v>10</v>
      </c>
      <c r="G333" s="13" t="s">
        <v>16</v>
      </c>
      <c r="H333" s="14">
        <v>45392</v>
      </c>
    </row>
    <row r="334" spans="1:9" x14ac:dyDescent="0.45">
      <c r="A334" s="13" t="s">
        <v>509</v>
      </c>
      <c r="B334" s="13" t="s">
        <v>510</v>
      </c>
      <c r="C334" s="13">
        <v>3632</v>
      </c>
      <c r="D334" s="13" t="s">
        <v>26</v>
      </c>
      <c r="E334" s="13" t="s">
        <v>25</v>
      </c>
      <c r="F334" s="13">
        <f>VLOOKUP(G334,'[3]Approved list'!C:D,2,FALSE)</f>
        <v>15</v>
      </c>
      <c r="G334" s="13" t="s">
        <v>28</v>
      </c>
      <c r="H334" s="14">
        <v>45596</v>
      </c>
      <c r="I334" s="5"/>
    </row>
    <row r="335" spans="1:9" x14ac:dyDescent="0.45">
      <c r="A335" s="13" t="s">
        <v>509</v>
      </c>
      <c r="B335" s="13" t="s">
        <v>510</v>
      </c>
      <c r="C335" s="13">
        <v>3633</v>
      </c>
      <c r="D335" s="13" t="s">
        <v>26</v>
      </c>
      <c r="E335" s="13" t="s">
        <v>25</v>
      </c>
      <c r="F335" s="13">
        <f>VLOOKUP(G335,'[3]Approved list'!C:D,2,FALSE)</f>
        <v>15</v>
      </c>
      <c r="G335" s="13" t="s">
        <v>28</v>
      </c>
      <c r="H335" s="14">
        <v>45612</v>
      </c>
      <c r="I335" s="5"/>
    </row>
    <row r="336" spans="1:9" x14ac:dyDescent="0.45">
      <c r="A336" s="13" t="s">
        <v>509</v>
      </c>
      <c r="B336" s="13" t="s">
        <v>510</v>
      </c>
      <c r="C336" s="13">
        <v>3634</v>
      </c>
      <c r="D336" s="13" t="s">
        <v>26</v>
      </c>
      <c r="E336" s="13" t="s">
        <v>25</v>
      </c>
      <c r="F336" s="13">
        <f>VLOOKUP(G336,'[3]Approved list'!C:D,2,FALSE)</f>
        <v>15</v>
      </c>
      <c r="G336" s="13" t="s">
        <v>28</v>
      </c>
      <c r="H336" s="14">
        <v>45624</v>
      </c>
      <c r="I336" s="5"/>
    </row>
    <row r="337" spans="1:9" x14ac:dyDescent="0.45">
      <c r="A337" s="13" t="s">
        <v>509</v>
      </c>
      <c r="B337" s="13" t="s">
        <v>510</v>
      </c>
      <c r="C337" s="13">
        <v>3635</v>
      </c>
      <c r="D337" s="13" t="s">
        <v>26</v>
      </c>
      <c r="E337" s="13" t="s">
        <v>25</v>
      </c>
      <c r="F337" s="13">
        <f>VLOOKUP(G337,'[3]Approved list'!C:D,2,FALSE)</f>
        <v>15</v>
      </c>
      <c r="G337" s="13" t="s">
        <v>28</v>
      </c>
      <c r="H337" s="14">
        <v>45648</v>
      </c>
      <c r="I337" s="5"/>
    </row>
    <row r="338" spans="1:9" x14ac:dyDescent="0.45">
      <c r="A338" s="13" t="s">
        <v>513</v>
      </c>
      <c r="B338" s="13" t="s">
        <v>514</v>
      </c>
      <c r="C338" s="13">
        <v>3636</v>
      </c>
      <c r="D338" s="13" t="s">
        <v>26</v>
      </c>
      <c r="E338" s="13" t="s">
        <v>30</v>
      </c>
      <c r="F338" s="13">
        <f>VLOOKUP(G338,'[3]Approved list'!C:D,2,FALSE)</f>
        <v>15</v>
      </c>
      <c r="G338" s="13" t="s">
        <v>28</v>
      </c>
      <c r="H338" s="14">
        <v>45707</v>
      </c>
      <c r="I338" s="5"/>
    </row>
    <row r="339" spans="1:9" x14ac:dyDescent="0.45">
      <c r="A339" s="13" t="s">
        <v>513</v>
      </c>
      <c r="B339" s="13" t="s">
        <v>514</v>
      </c>
      <c r="C339" s="13">
        <v>3637</v>
      </c>
      <c r="D339" s="13" t="s">
        <v>26</v>
      </c>
      <c r="E339" s="13" t="s">
        <v>30</v>
      </c>
      <c r="F339" s="13">
        <f>VLOOKUP(G339,'[3]Approved list'!C:D,2,FALSE)</f>
        <v>15</v>
      </c>
      <c r="G339" s="13" t="s">
        <v>28</v>
      </c>
      <c r="H339" s="14">
        <v>45734</v>
      </c>
      <c r="I339" s="5"/>
    </row>
    <row r="340" spans="1:9" x14ac:dyDescent="0.45">
      <c r="A340" s="13" t="s">
        <v>513</v>
      </c>
      <c r="B340" s="13" t="s">
        <v>514</v>
      </c>
      <c r="C340" s="13">
        <v>3638</v>
      </c>
      <c r="D340" s="13" t="s">
        <v>26</v>
      </c>
      <c r="E340" s="13" t="s">
        <v>30</v>
      </c>
      <c r="F340" s="13">
        <f>VLOOKUP(G340,'[3]Approved list'!C:D,2,FALSE)</f>
        <v>15</v>
      </c>
      <c r="G340" s="13" t="s">
        <v>28</v>
      </c>
      <c r="H340" s="14">
        <v>45766</v>
      </c>
      <c r="I340" s="5"/>
    </row>
    <row r="341" spans="1:9" x14ac:dyDescent="0.45">
      <c r="A341" s="13" t="s">
        <v>513</v>
      </c>
      <c r="B341" s="13" t="s">
        <v>514</v>
      </c>
      <c r="C341" s="13">
        <v>3639</v>
      </c>
      <c r="D341" s="13" t="s">
        <v>26</v>
      </c>
      <c r="E341" s="13" t="s">
        <v>30</v>
      </c>
      <c r="F341" s="13">
        <f>VLOOKUP(G341,'[3]Approved list'!C:D,2,FALSE)</f>
        <v>15</v>
      </c>
      <c r="G341" s="13" t="s">
        <v>28</v>
      </c>
      <c r="H341" s="14">
        <v>45813</v>
      </c>
    </row>
    <row r="342" spans="1:9" x14ac:dyDescent="0.45">
      <c r="A342" s="13" t="s">
        <v>513</v>
      </c>
      <c r="B342" s="13" t="s">
        <v>514</v>
      </c>
      <c r="C342" s="13">
        <v>3640</v>
      </c>
      <c r="D342" s="13" t="s">
        <v>26</v>
      </c>
      <c r="E342" s="13" t="s">
        <v>30</v>
      </c>
      <c r="F342" s="13">
        <f>VLOOKUP(G342,'[3]Approved list'!C:D,2,FALSE)</f>
        <v>15</v>
      </c>
      <c r="G342" s="13" t="s">
        <v>28</v>
      </c>
      <c r="H342" s="14">
        <v>45792</v>
      </c>
      <c r="I342" s="5"/>
    </row>
    <row r="343" spans="1:9" x14ac:dyDescent="0.45">
      <c r="A343" s="13" t="s">
        <v>515</v>
      </c>
      <c r="B343" s="13" t="s">
        <v>516</v>
      </c>
      <c r="C343" s="13">
        <v>3641</v>
      </c>
      <c r="D343" s="13" t="s">
        <v>10</v>
      </c>
      <c r="E343" s="13" t="s">
        <v>517</v>
      </c>
      <c r="F343" s="13">
        <f>VLOOKUP(G343,'[3]Approved list'!C:D,2,FALSE)</f>
        <v>10</v>
      </c>
      <c r="G343" s="13" t="s">
        <v>16</v>
      </c>
      <c r="H343" s="14">
        <v>45998</v>
      </c>
    </row>
    <row r="344" spans="1:9" x14ac:dyDescent="0.45">
      <c r="A344" s="13" t="s">
        <v>515</v>
      </c>
      <c r="B344" s="13" t="s">
        <v>516</v>
      </c>
      <c r="C344" s="13">
        <v>3642</v>
      </c>
      <c r="D344" s="13" t="s">
        <v>10</v>
      </c>
      <c r="E344" s="13" t="s">
        <v>518</v>
      </c>
      <c r="F344" s="13">
        <f>VLOOKUP(G344,'[3]Approved list'!C:D,2,FALSE)</f>
        <v>11</v>
      </c>
      <c r="G344" s="13" t="s">
        <v>12</v>
      </c>
      <c r="H344" s="14">
        <v>46022</v>
      </c>
      <c r="I344" s="5"/>
    </row>
    <row r="345" spans="1:9" x14ac:dyDescent="0.45">
      <c r="A345" s="13" t="s">
        <v>519</v>
      </c>
      <c r="B345" s="13" t="s">
        <v>520</v>
      </c>
      <c r="C345" s="13">
        <v>3643</v>
      </c>
      <c r="D345" s="13" t="s">
        <v>26</v>
      </c>
      <c r="E345" s="13" t="s">
        <v>178</v>
      </c>
      <c r="F345" s="13">
        <f>VLOOKUP(G345,'[3]Approved list'!C:D,2,FALSE)</f>
        <v>15</v>
      </c>
      <c r="G345" s="13" t="s">
        <v>28</v>
      </c>
      <c r="H345" s="14">
        <v>45596</v>
      </c>
      <c r="I345" s="5"/>
    </row>
    <row r="346" spans="1:9" x14ac:dyDescent="0.45">
      <c r="A346" s="13" t="s">
        <v>519</v>
      </c>
      <c r="B346" s="13" t="s">
        <v>520</v>
      </c>
      <c r="C346" s="13">
        <v>3644</v>
      </c>
      <c r="D346" s="13" t="s">
        <v>26</v>
      </c>
      <c r="E346" s="13" t="s">
        <v>178</v>
      </c>
      <c r="F346" s="13">
        <f>VLOOKUP(G346,'[3]Approved list'!C:D,2,FALSE)</f>
        <v>15</v>
      </c>
      <c r="G346" s="13" t="s">
        <v>28</v>
      </c>
      <c r="H346" s="14">
        <v>45596</v>
      </c>
      <c r="I346" s="5"/>
    </row>
    <row r="347" spans="1:9" x14ac:dyDescent="0.45">
      <c r="A347" s="13" t="s">
        <v>519</v>
      </c>
      <c r="B347" s="13" t="s">
        <v>520</v>
      </c>
      <c r="C347" s="13">
        <v>3645</v>
      </c>
      <c r="D347" s="13" t="s">
        <v>26</v>
      </c>
      <c r="E347" s="13" t="s">
        <v>30</v>
      </c>
      <c r="F347" s="13">
        <f>VLOOKUP(G347,'[3]Approved list'!C:D,2,FALSE)</f>
        <v>15</v>
      </c>
      <c r="G347" s="13" t="s">
        <v>28</v>
      </c>
      <c r="H347" s="14">
        <v>45393</v>
      </c>
    </row>
    <row r="348" spans="1:9" x14ac:dyDescent="0.45">
      <c r="A348" s="13" t="s">
        <v>519</v>
      </c>
      <c r="B348" s="13" t="s">
        <v>520</v>
      </c>
      <c r="C348" s="13">
        <v>3646</v>
      </c>
      <c r="D348" s="13" t="s">
        <v>26</v>
      </c>
      <c r="E348" s="13" t="s">
        <v>178</v>
      </c>
      <c r="F348" s="13">
        <f>VLOOKUP(G348,'[3]Approved list'!C:D,2,FALSE)</f>
        <v>15</v>
      </c>
      <c r="G348" s="13" t="s">
        <v>28</v>
      </c>
      <c r="H348" s="14">
        <v>45617</v>
      </c>
      <c r="I348" s="5"/>
    </row>
    <row r="349" spans="1:9" x14ac:dyDescent="0.45">
      <c r="A349" s="13" t="s">
        <v>521</v>
      </c>
      <c r="B349" s="13" t="s">
        <v>522</v>
      </c>
      <c r="C349" s="13">
        <v>3647</v>
      </c>
      <c r="D349" s="13" t="s">
        <v>10</v>
      </c>
      <c r="E349" s="13" t="s">
        <v>523</v>
      </c>
      <c r="F349" s="13">
        <f>VLOOKUP(G349,'[3]Approved list'!C:D,2,FALSE)</f>
        <v>10</v>
      </c>
      <c r="G349" s="13" t="s">
        <v>16</v>
      </c>
      <c r="H349" s="14">
        <v>45392</v>
      </c>
    </row>
    <row r="350" spans="1:9" x14ac:dyDescent="0.45">
      <c r="A350" s="13" t="s">
        <v>521</v>
      </c>
      <c r="B350" s="13" t="s">
        <v>522</v>
      </c>
      <c r="C350" s="13">
        <v>3648</v>
      </c>
      <c r="D350" s="13" t="s">
        <v>26</v>
      </c>
      <c r="E350" s="13" t="s">
        <v>25</v>
      </c>
      <c r="F350" s="13">
        <f>VLOOKUP(G350,'[3]Approved list'!C:D,2,FALSE)</f>
        <v>15</v>
      </c>
      <c r="G350" s="13" t="s">
        <v>28</v>
      </c>
      <c r="H350" s="14">
        <v>45596</v>
      </c>
      <c r="I350" s="5"/>
    </row>
    <row r="351" spans="1:9" x14ac:dyDescent="0.45">
      <c r="A351" s="13" t="s">
        <v>521</v>
      </c>
      <c r="B351" s="13" t="s">
        <v>522</v>
      </c>
      <c r="C351" s="13">
        <v>3649</v>
      </c>
      <c r="D351" s="13" t="s">
        <v>26</v>
      </c>
      <c r="E351" s="13" t="s">
        <v>524</v>
      </c>
      <c r="F351" s="13">
        <f>VLOOKUP(G351,'[3]Approved list'!C:D,2,FALSE)</f>
        <v>15</v>
      </c>
      <c r="G351" s="13" t="s">
        <v>28</v>
      </c>
      <c r="H351" s="14">
        <v>45614</v>
      </c>
      <c r="I351" s="5"/>
    </row>
    <row r="352" spans="1:9" x14ac:dyDescent="0.45">
      <c r="A352" s="13" t="s">
        <v>521</v>
      </c>
      <c r="B352" s="13" t="s">
        <v>522</v>
      </c>
      <c r="C352" s="13">
        <v>3650</v>
      </c>
      <c r="D352" s="13" t="s">
        <v>26</v>
      </c>
      <c r="E352" s="15" t="s">
        <v>525</v>
      </c>
      <c r="F352" s="13">
        <f>VLOOKUP(G352,'[3]Approved list'!C:D,2,FALSE)</f>
        <v>15</v>
      </c>
      <c r="G352" s="13" t="s">
        <v>28</v>
      </c>
      <c r="H352" s="14">
        <v>45625</v>
      </c>
      <c r="I352" s="5"/>
    </row>
    <row r="353" spans="1:9" x14ac:dyDescent="0.45">
      <c r="A353" s="13" t="s">
        <v>526</v>
      </c>
      <c r="B353" s="13" t="s">
        <v>527</v>
      </c>
      <c r="C353" s="13">
        <v>3651</v>
      </c>
      <c r="D353" s="13" t="s">
        <v>10</v>
      </c>
      <c r="E353" s="13" t="s">
        <v>30</v>
      </c>
      <c r="F353" s="13">
        <f>VLOOKUP(G353,'[3]Approved list'!C:D,2,FALSE)</f>
        <v>4</v>
      </c>
      <c r="G353" s="13" t="s">
        <v>98</v>
      </c>
      <c r="H353" s="14">
        <v>46052</v>
      </c>
      <c r="I353" s="5"/>
    </row>
    <row r="354" spans="1:9" x14ac:dyDescent="0.45">
      <c r="A354" s="13" t="s">
        <v>526</v>
      </c>
      <c r="B354" s="13" t="s">
        <v>527</v>
      </c>
      <c r="C354" s="13">
        <v>3652</v>
      </c>
      <c r="D354" s="13" t="s">
        <v>10</v>
      </c>
      <c r="E354" s="13" t="s">
        <v>528</v>
      </c>
      <c r="F354" s="13">
        <f>VLOOKUP(G354,'[3]Approved list'!C:D,2,FALSE)</f>
        <v>4</v>
      </c>
      <c r="G354" s="13" t="s">
        <v>98</v>
      </c>
      <c r="H354" s="14">
        <v>46053</v>
      </c>
      <c r="I354" s="5"/>
    </row>
    <row r="355" spans="1:9" x14ac:dyDescent="0.45">
      <c r="A355" s="13" t="s">
        <v>526</v>
      </c>
      <c r="B355" s="13" t="s">
        <v>527</v>
      </c>
      <c r="C355" s="13">
        <v>3653</v>
      </c>
      <c r="D355" s="13" t="s">
        <v>10</v>
      </c>
      <c r="E355" s="13" t="s">
        <v>529</v>
      </c>
      <c r="F355" s="13">
        <f>VLOOKUP(G355,'[3]Approved list'!C:D,2,FALSE)</f>
        <v>4</v>
      </c>
      <c r="G355" s="13" t="s">
        <v>98</v>
      </c>
      <c r="H355" s="14">
        <v>46175</v>
      </c>
    </row>
    <row r="356" spans="1:9" x14ac:dyDescent="0.45">
      <c r="A356" s="13" t="s">
        <v>526</v>
      </c>
      <c r="B356" s="13" t="s">
        <v>527</v>
      </c>
      <c r="C356" s="13">
        <v>3654</v>
      </c>
      <c r="D356" s="13" t="s">
        <v>10</v>
      </c>
      <c r="E356" s="13" t="s">
        <v>530</v>
      </c>
      <c r="F356" s="13">
        <f>VLOOKUP(G356,'[3]Approved list'!C:D,2,FALSE)</f>
        <v>17</v>
      </c>
      <c r="G356" s="13" t="s">
        <v>76</v>
      </c>
      <c r="H356" s="14">
        <v>46125</v>
      </c>
      <c r="I356" s="5"/>
    </row>
    <row r="357" spans="1:9" x14ac:dyDescent="0.45">
      <c r="A357" s="13" t="s">
        <v>531</v>
      </c>
      <c r="B357" s="13" t="s">
        <v>532</v>
      </c>
      <c r="C357" s="13">
        <v>3655</v>
      </c>
      <c r="D357" s="13" t="s">
        <v>10</v>
      </c>
      <c r="E357" s="13" t="s">
        <v>533</v>
      </c>
      <c r="F357" s="13">
        <f>VLOOKUP(G357,'[3]Approved list'!C:D,2,FALSE)</f>
        <v>18</v>
      </c>
      <c r="G357" s="13" t="s">
        <v>61</v>
      </c>
      <c r="H357" s="14">
        <v>46107</v>
      </c>
      <c r="I357" s="5"/>
    </row>
    <row r="358" spans="1:9" x14ac:dyDescent="0.45">
      <c r="A358" s="13" t="s">
        <v>534</v>
      </c>
      <c r="B358" s="13" t="s">
        <v>535</v>
      </c>
      <c r="C358" s="13">
        <v>3656</v>
      </c>
      <c r="D358" s="13" t="s">
        <v>10</v>
      </c>
      <c r="E358" s="13" t="s">
        <v>536</v>
      </c>
      <c r="F358" s="13">
        <f>VLOOKUP(G358,'[3]Approved list'!C:D,2,FALSE)</f>
        <v>11</v>
      </c>
      <c r="G358" s="13" t="s">
        <v>12</v>
      </c>
      <c r="H358" s="14">
        <v>46037</v>
      </c>
      <c r="I358" s="5"/>
    </row>
    <row r="359" spans="1:9" x14ac:dyDescent="0.45">
      <c r="A359" s="13" t="s">
        <v>534</v>
      </c>
      <c r="B359" s="13" t="s">
        <v>535</v>
      </c>
      <c r="C359" s="13">
        <v>3657</v>
      </c>
      <c r="D359" s="13" t="s">
        <v>10</v>
      </c>
      <c r="E359" s="13" t="s">
        <v>537</v>
      </c>
      <c r="F359" s="13">
        <f>VLOOKUP(G359,'[3]Approved list'!C:D,2,FALSE)</f>
        <v>11</v>
      </c>
      <c r="G359" s="13" t="s">
        <v>12</v>
      </c>
      <c r="H359" s="14">
        <v>46039</v>
      </c>
      <c r="I359" s="5"/>
    </row>
    <row r="360" spans="1:9" x14ac:dyDescent="0.45">
      <c r="A360" s="13" t="s">
        <v>534</v>
      </c>
      <c r="B360" s="13" t="s">
        <v>535</v>
      </c>
      <c r="C360" s="13">
        <v>3658</v>
      </c>
      <c r="D360" s="13" t="s">
        <v>10</v>
      </c>
      <c r="E360" s="13" t="s">
        <v>538</v>
      </c>
      <c r="F360" s="13">
        <f>VLOOKUP(G360,'[3]Approved list'!C:D,2,FALSE)</f>
        <v>11</v>
      </c>
      <c r="G360" s="13" t="s">
        <v>12</v>
      </c>
      <c r="H360" s="14">
        <v>46100</v>
      </c>
      <c r="I360" s="5"/>
    </row>
    <row r="361" spans="1:9" x14ac:dyDescent="0.45">
      <c r="A361" s="13" t="s">
        <v>539</v>
      </c>
      <c r="B361" s="13" t="s">
        <v>540</v>
      </c>
      <c r="C361" s="13">
        <v>3659</v>
      </c>
      <c r="D361" s="13" t="s">
        <v>10</v>
      </c>
      <c r="E361" s="13" t="s">
        <v>541</v>
      </c>
      <c r="F361" s="13">
        <f>VLOOKUP(G361,'[3]Approved list'!C:D,2,FALSE)</f>
        <v>10</v>
      </c>
      <c r="G361" s="13" t="s">
        <v>16</v>
      </c>
      <c r="H361" s="14">
        <v>45998</v>
      </c>
    </row>
    <row r="362" spans="1:9" x14ac:dyDescent="0.45">
      <c r="A362" s="13" t="s">
        <v>539</v>
      </c>
      <c r="B362" s="13" t="s">
        <v>540</v>
      </c>
      <c r="C362" s="13">
        <v>3660</v>
      </c>
      <c r="D362" s="13" t="s">
        <v>10</v>
      </c>
      <c r="E362" s="13" t="s">
        <v>542</v>
      </c>
      <c r="F362" s="13">
        <f>VLOOKUP(G362,'[3]Approved list'!C:D,2,FALSE)</f>
        <v>11</v>
      </c>
      <c r="G362" s="13" t="s">
        <v>12</v>
      </c>
      <c r="H362" s="14">
        <v>46048</v>
      </c>
      <c r="I362" s="5"/>
    </row>
    <row r="363" spans="1:9" x14ac:dyDescent="0.45">
      <c r="A363" s="13" t="s">
        <v>543</v>
      </c>
      <c r="B363" s="13" t="s">
        <v>544</v>
      </c>
      <c r="C363" s="13">
        <v>3661</v>
      </c>
      <c r="D363" s="13" t="s">
        <v>10</v>
      </c>
      <c r="E363" s="13" t="s">
        <v>30</v>
      </c>
      <c r="F363" s="13">
        <f>VLOOKUP(G363,'[3]Approved list'!C:D,2,FALSE)</f>
        <v>4</v>
      </c>
      <c r="G363" s="13" t="s">
        <v>98</v>
      </c>
      <c r="H363" s="14">
        <v>45937</v>
      </c>
    </row>
    <row r="364" spans="1:9" x14ac:dyDescent="0.45">
      <c r="A364" s="13" t="s">
        <v>543</v>
      </c>
      <c r="B364" s="13" t="s">
        <v>544</v>
      </c>
      <c r="C364" s="13">
        <v>3662</v>
      </c>
      <c r="D364" s="13" t="s">
        <v>10</v>
      </c>
      <c r="E364" s="13" t="s">
        <v>545</v>
      </c>
      <c r="F364" s="13">
        <f>VLOOKUP(G364,'[3]Approved list'!C:D,2,FALSE)</f>
        <v>4</v>
      </c>
      <c r="G364" s="13" t="s">
        <v>98</v>
      </c>
      <c r="H364" s="14">
        <v>45998</v>
      </c>
    </row>
    <row r="365" spans="1:9" x14ac:dyDescent="0.45">
      <c r="A365" s="13" t="s">
        <v>543</v>
      </c>
      <c r="B365" s="13" t="s">
        <v>544</v>
      </c>
      <c r="C365" s="13">
        <v>3663</v>
      </c>
      <c r="D365" s="13" t="s">
        <v>10</v>
      </c>
      <c r="E365" s="13" t="s">
        <v>546</v>
      </c>
      <c r="F365" s="13">
        <f>VLOOKUP(G365,'[3]Approved list'!C:D,2,FALSE)</f>
        <v>4</v>
      </c>
      <c r="G365" s="13" t="s">
        <v>98</v>
      </c>
      <c r="H365" s="14">
        <v>45930</v>
      </c>
      <c r="I365" s="5"/>
    </row>
    <row r="366" spans="1:9" x14ac:dyDescent="0.45">
      <c r="A366" s="13" t="s">
        <v>547</v>
      </c>
      <c r="B366" s="13" t="s">
        <v>548</v>
      </c>
      <c r="C366" s="13">
        <v>3664</v>
      </c>
      <c r="D366" s="13" t="s">
        <v>26</v>
      </c>
      <c r="E366" s="13" t="s">
        <v>549</v>
      </c>
      <c r="F366" s="13">
        <f>VLOOKUP(G366,'[3]Approved list'!C:D,2,FALSE)</f>
        <v>15</v>
      </c>
      <c r="G366" s="13" t="s">
        <v>28</v>
      </c>
      <c r="H366" s="14">
        <v>45872</v>
      </c>
    </row>
    <row r="367" spans="1:9" x14ac:dyDescent="0.45">
      <c r="A367" s="13" t="s">
        <v>547</v>
      </c>
      <c r="B367" s="13" t="s">
        <v>548</v>
      </c>
      <c r="C367" s="13">
        <v>3665</v>
      </c>
      <c r="D367" s="13" t="s">
        <v>26</v>
      </c>
      <c r="E367" s="13" t="s">
        <v>178</v>
      </c>
      <c r="F367" s="13">
        <f>VLOOKUP(G367,'[3]Approved list'!C:D,2,FALSE)</f>
        <v>15</v>
      </c>
      <c r="G367" s="13" t="s">
        <v>28</v>
      </c>
      <c r="H367" s="14">
        <v>45766</v>
      </c>
      <c r="I367" s="5"/>
    </row>
    <row r="368" spans="1:9" x14ac:dyDescent="0.45">
      <c r="A368" s="13" t="s">
        <v>547</v>
      </c>
      <c r="B368" s="13" t="s">
        <v>548</v>
      </c>
      <c r="C368" s="13">
        <v>3666</v>
      </c>
      <c r="D368" s="13" t="s">
        <v>26</v>
      </c>
      <c r="E368" s="13" t="s">
        <v>178</v>
      </c>
      <c r="F368" s="13">
        <f>VLOOKUP(G368,'[3]Approved list'!C:D,2,FALSE)</f>
        <v>15</v>
      </c>
      <c r="G368" s="13" t="s">
        <v>28</v>
      </c>
      <c r="H368" s="14">
        <v>45813</v>
      </c>
    </row>
    <row r="369" spans="1:9" x14ac:dyDescent="0.45">
      <c r="A369" s="13" t="s">
        <v>547</v>
      </c>
      <c r="B369" s="13" t="s">
        <v>548</v>
      </c>
      <c r="C369" s="13">
        <v>3667</v>
      </c>
      <c r="D369" s="13" t="s">
        <v>26</v>
      </c>
      <c r="E369" s="13" t="s">
        <v>178</v>
      </c>
      <c r="F369" s="13">
        <f>VLOOKUP(G369,'[3]Approved list'!C:D,2,FALSE)</f>
        <v>15</v>
      </c>
      <c r="G369" s="13" t="s">
        <v>28</v>
      </c>
      <c r="H369" s="14">
        <v>45796</v>
      </c>
      <c r="I369" s="5"/>
    </row>
    <row r="370" spans="1:9" x14ac:dyDescent="0.45">
      <c r="A370" s="13" t="s">
        <v>550</v>
      </c>
      <c r="B370" s="13" t="s">
        <v>551</v>
      </c>
      <c r="C370" s="13">
        <v>3668</v>
      </c>
      <c r="D370" s="13" t="s">
        <v>10</v>
      </c>
      <c r="E370" s="13" t="s">
        <v>552</v>
      </c>
      <c r="F370" s="13">
        <f>VLOOKUP(G370,'[3]Approved list'!C:D,2,FALSE)</f>
        <v>3</v>
      </c>
      <c r="G370" s="13" t="s">
        <v>23</v>
      </c>
      <c r="H370" s="14">
        <v>45996</v>
      </c>
    </row>
    <row r="371" spans="1:9" x14ac:dyDescent="0.45">
      <c r="A371" s="13" t="s">
        <v>550</v>
      </c>
      <c r="B371" s="13" t="s">
        <v>551</v>
      </c>
      <c r="C371" s="13">
        <v>3669</v>
      </c>
      <c r="D371" s="13" t="s">
        <v>10</v>
      </c>
      <c r="E371" s="13" t="s">
        <v>553</v>
      </c>
      <c r="F371" s="13">
        <f>VLOOKUP(G371,'[3]Approved list'!C:D,2,FALSE)</f>
        <v>3</v>
      </c>
      <c r="G371" s="13" t="s">
        <v>23</v>
      </c>
      <c r="H371" s="14">
        <v>45793</v>
      </c>
      <c r="I371" s="5"/>
    </row>
    <row r="372" spans="1:9" ht="71.25" x14ac:dyDescent="0.45">
      <c r="A372" s="13" t="s">
        <v>550</v>
      </c>
      <c r="B372" s="13" t="s">
        <v>551</v>
      </c>
      <c r="C372" s="13">
        <v>3670</v>
      </c>
      <c r="D372" s="13" t="s">
        <v>10</v>
      </c>
      <c r="E372" s="15" t="s">
        <v>554</v>
      </c>
      <c r="F372" s="13">
        <f>VLOOKUP(G372,'[3]Approved list'!C:D,2,FALSE)</f>
        <v>3</v>
      </c>
      <c r="G372" s="13" t="s">
        <v>23</v>
      </c>
      <c r="H372" s="14">
        <v>45821</v>
      </c>
      <c r="I372" s="5"/>
    </row>
    <row r="373" spans="1:9" x14ac:dyDescent="0.45">
      <c r="A373" s="13" t="s">
        <v>550</v>
      </c>
      <c r="B373" s="13" t="s">
        <v>551</v>
      </c>
      <c r="C373" s="13">
        <v>3671</v>
      </c>
      <c r="D373" s="13" t="s">
        <v>10</v>
      </c>
      <c r="E373" s="13" t="s">
        <v>555</v>
      </c>
      <c r="F373" s="13">
        <f>VLOOKUP(G373,'[3]Approved list'!C:D,2,FALSE)</f>
        <v>3</v>
      </c>
      <c r="G373" s="13" t="s">
        <v>23</v>
      </c>
      <c r="H373" s="14">
        <v>45824</v>
      </c>
      <c r="I373" s="5"/>
    </row>
    <row r="374" spans="1:9" x14ac:dyDescent="0.45">
      <c r="A374" s="13" t="s">
        <v>550</v>
      </c>
      <c r="B374" s="13" t="s">
        <v>551</v>
      </c>
      <c r="C374" s="13">
        <v>3672</v>
      </c>
      <c r="D374" s="13" t="s">
        <v>10</v>
      </c>
      <c r="E374" s="13" t="s">
        <v>556</v>
      </c>
      <c r="F374" s="13">
        <f>VLOOKUP(G374,'[3]Approved list'!C:D,2,FALSE)</f>
        <v>3</v>
      </c>
      <c r="G374" s="13" t="s">
        <v>23</v>
      </c>
      <c r="H374" s="14">
        <v>45828</v>
      </c>
      <c r="I374" s="5"/>
    </row>
    <row r="375" spans="1:9" x14ac:dyDescent="0.45">
      <c r="A375" s="13" t="s">
        <v>550</v>
      </c>
      <c r="B375" s="13" t="s">
        <v>551</v>
      </c>
      <c r="C375" s="13">
        <v>3673</v>
      </c>
      <c r="D375" s="13" t="s">
        <v>10</v>
      </c>
      <c r="E375" s="13" t="s">
        <v>557</v>
      </c>
      <c r="F375" s="13">
        <f>VLOOKUP(G375,'[3]Approved list'!C:D,2,FALSE)</f>
        <v>3</v>
      </c>
      <c r="G375" s="13" t="s">
        <v>23</v>
      </c>
      <c r="H375" s="14">
        <v>45834</v>
      </c>
      <c r="I375" s="5"/>
    </row>
    <row r="376" spans="1:9" x14ac:dyDescent="0.45">
      <c r="A376" s="13" t="s">
        <v>550</v>
      </c>
      <c r="B376" s="13" t="s">
        <v>551</v>
      </c>
      <c r="C376" s="13">
        <v>3674</v>
      </c>
      <c r="D376" s="13" t="s">
        <v>10</v>
      </c>
      <c r="E376" s="13" t="s">
        <v>558</v>
      </c>
      <c r="F376" s="13">
        <f>VLOOKUP(G376,'[3]Approved list'!C:D,2,FALSE)</f>
        <v>3</v>
      </c>
      <c r="G376" s="13" t="s">
        <v>23</v>
      </c>
      <c r="H376" s="14">
        <v>45854</v>
      </c>
      <c r="I376" s="5"/>
    </row>
    <row r="377" spans="1:9" x14ac:dyDescent="0.45">
      <c r="A377" s="13" t="s">
        <v>550</v>
      </c>
      <c r="B377" s="13" t="s">
        <v>551</v>
      </c>
      <c r="C377" s="13">
        <v>3675</v>
      </c>
      <c r="D377" s="13" t="s">
        <v>10</v>
      </c>
      <c r="E377" s="13" t="s">
        <v>559</v>
      </c>
      <c r="F377" s="13">
        <f>VLOOKUP(G377,'[3]Approved list'!C:D,2,FALSE)</f>
        <v>3</v>
      </c>
      <c r="G377" s="13" t="s">
        <v>23</v>
      </c>
      <c r="H377" s="14">
        <v>45846</v>
      </c>
    </row>
    <row r="378" spans="1:9" x14ac:dyDescent="0.45">
      <c r="A378" s="13" t="s">
        <v>550</v>
      </c>
      <c r="B378" s="13" t="s">
        <v>551</v>
      </c>
      <c r="C378" s="13">
        <v>3676</v>
      </c>
      <c r="D378" s="13" t="s">
        <v>10</v>
      </c>
      <c r="E378" s="13" t="s">
        <v>560</v>
      </c>
      <c r="F378" s="13">
        <f>VLOOKUP(G378,'[3]Approved list'!C:D,2,FALSE)</f>
        <v>3</v>
      </c>
      <c r="G378" s="13" t="s">
        <v>23</v>
      </c>
      <c r="H378" s="14">
        <v>45668</v>
      </c>
    </row>
    <row r="379" spans="1:9" x14ac:dyDescent="0.45">
      <c r="A379" s="13" t="s">
        <v>550</v>
      </c>
      <c r="B379" s="13" t="s">
        <v>551</v>
      </c>
      <c r="C379" s="13">
        <v>3677</v>
      </c>
      <c r="D379" s="13" t="s">
        <v>10</v>
      </c>
      <c r="E379" s="13" t="s">
        <v>561</v>
      </c>
      <c r="F379" s="13">
        <f>VLOOKUP(G379,'[3]Approved list'!C:D,2,FALSE)</f>
        <v>3</v>
      </c>
      <c r="G379" s="13" t="s">
        <v>23</v>
      </c>
      <c r="H379" s="14">
        <v>45986</v>
      </c>
      <c r="I379" s="5"/>
    </row>
    <row r="380" spans="1:9" x14ac:dyDescent="0.45">
      <c r="A380" s="13" t="s">
        <v>550</v>
      </c>
      <c r="B380" s="13" t="s">
        <v>551</v>
      </c>
      <c r="C380" s="13">
        <v>3678</v>
      </c>
      <c r="D380" s="13" t="s">
        <v>10</v>
      </c>
      <c r="E380" s="13" t="s">
        <v>562</v>
      </c>
      <c r="F380" s="13">
        <f>VLOOKUP(G380,'[3]Approved list'!C:D,2,FALSE)</f>
        <v>3</v>
      </c>
      <c r="G380" s="13" t="s">
        <v>23</v>
      </c>
      <c r="H380" s="14">
        <v>46015</v>
      </c>
      <c r="I380" s="5"/>
    </row>
    <row r="381" spans="1:9" x14ac:dyDescent="0.45">
      <c r="A381" s="13" t="s">
        <v>563</v>
      </c>
      <c r="B381" s="13" t="s">
        <v>564</v>
      </c>
      <c r="C381" s="13">
        <v>3679</v>
      </c>
      <c r="D381" s="13" t="s">
        <v>26</v>
      </c>
      <c r="E381" s="13" t="s">
        <v>565</v>
      </c>
      <c r="F381" s="13">
        <f>VLOOKUP(G381,'[3]Approved list'!C:D,2,FALSE)</f>
        <v>15</v>
      </c>
      <c r="G381" s="13" t="s">
        <v>28</v>
      </c>
      <c r="H381" s="14">
        <v>43537</v>
      </c>
      <c r="I381" s="5"/>
    </row>
    <row r="382" spans="1:9" x14ac:dyDescent="0.45">
      <c r="A382" s="13" t="s">
        <v>563</v>
      </c>
      <c r="B382" s="13" t="s">
        <v>564</v>
      </c>
      <c r="C382" s="13">
        <v>3680</v>
      </c>
      <c r="D382" s="13" t="s">
        <v>26</v>
      </c>
      <c r="E382" s="13" t="s">
        <v>565</v>
      </c>
      <c r="F382" s="13">
        <f>VLOOKUP(G382,'[3]Approved list'!C:D,2,FALSE)</f>
        <v>15</v>
      </c>
      <c r="G382" s="13" t="s">
        <v>28</v>
      </c>
      <c r="H382" s="14">
        <v>43551</v>
      </c>
      <c r="I382" s="5"/>
    </row>
    <row r="383" spans="1:9" x14ac:dyDescent="0.45">
      <c r="A383" s="13" t="s">
        <v>563</v>
      </c>
      <c r="B383" s="13" t="s">
        <v>564</v>
      </c>
      <c r="C383" s="13">
        <v>3681</v>
      </c>
      <c r="D383" s="13" t="s">
        <v>26</v>
      </c>
      <c r="E383" s="13" t="s">
        <v>566</v>
      </c>
      <c r="F383" s="13">
        <f>VLOOKUP(G383,'[3]Approved list'!C:D,2,FALSE)</f>
        <v>15</v>
      </c>
      <c r="G383" s="13" t="s">
        <v>28</v>
      </c>
      <c r="H383" s="14">
        <v>43614</v>
      </c>
      <c r="I383" s="5"/>
    </row>
    <row r="384" spans="1:9" x14ac:dyDescent="0.45">
      <c r="A384" s="13" t="s">
        <v>563</v>
      </c>
      <c r="B384" s="13" t="s">
        <v>564</v>
      </c>
      <c r="C384" s="13">
        <v>3682</v>
      </c>
      <c r="D384" s="13" t="s">
        <v>26</v>
      </c>
      <c r="E384" s="13" t="s">
        <v>565</v>
      </c>
      <c r="F384" s="13">
        <f>VLOOKUP(G384,'[3]Approved list'!C:D,2,FALSE)</f>
        <v>15</v>
      </c>
      <c r="G384" s="13" t="s">
        <v>28</v>
      </c>
      <c r="H384" s="14">
        <v>43663</v>
      </c>
      <c r="I384" s="5"/>
    </row>
    <row r="385" spans="1:9" x14ac:dyDescent="0.45">
      <c r="A385" s="13" t="s">
        <v>563</v>
      </c>
      <c r="B385" s="13" t="s">
        <v>564</v>
      </c>
      <c r="C385" s="13">
        <v>3683</v>
      </c>
      <c r="D385" s="13" t="s">
        <v>26</v>
      </c>
      <c r="E385" s="13" t="s">
        <v>567</v>
      </c>
      <c r="F385" s="13">
        <f>VLOOKUP(G385,'[3]Approved list'!C:D,2,FALSE)</f>
        <v>15</v>
      </c>
      <c r="G385" s="13" t="s">
        <v>28</v>
      </c>
      <c r="H385" s="14">
        <v>43826</v>
      </c>
      <c r="I385" s="5"/>
    </row>
    <row r="386" spans="1:9" x14ac:dyDescent="0.45">
      <c r="A386" s="13" t="s">
        <v>563</v>
      </c>
      <c r="B386" s="13" t="s">
        <v>564</v>
      </c>
      <c r="C386" s="13">
        <v>3684</v>
      </c>
      <c r="D386" s="13" t="s">
        <v>10</v>
      </c>
      <c r="E386" s="13" t="s">
        <v>568</v>
      </c>
      <c r="F386" s="13">
        <f>VLOOKUP(G386,'[3]Approved list'!C:D,2,FALSE)</f>
        <v>3</v>
      </c>
      <c r="G386" s="13" t="s">
        <v>23</v>
      </c>
      <c r="H386" s="14">
        <v>45540</v>
      </c>
    </row>
    <row r="387" spans="1:9" x14ac:dyDescent="0.45">
      <c r="A387" s="13" t="s">
        <v>563</v>
      </c>
      <c r="B387" s="13" t="s">
        <v>564</v>
      </c>
      <c r="C387" s="13">
        <v>3685</v>
      </c>
      <c r="D387" s="13" t="s">
        <v>10</v>
      </c>
      <c r="E387" s="13" t="s">
        <v>569</v>
      </c>
      <c r="F387" s="13">
        <f>VLOOKUP(G387,'[3]Approved list'!C:D,2,FALSE)</f>
        <v>3</v>
      </c>
      <c r="G387" s="13" t="s">
        <v>23</v>
      </c>
      <c r="H387" s="14">
        <v>45601</v>
      </c>
    </row>
    <row r="388" spans="1:9" ht="71.25" x14ac:dyDescent="0.45">
      <c r="A388" s="13" t="s">
        <v>563</v>
      </c>
      <c r="B388" s="13" t="s">
        <v>564</v>
      </c>
      <c r="C388" s="13">
        <v>3686</v>
      </c>
      <c r="D388" s="13" t="s">
        <v>10</v>
      </c>
      <c r="E388" s="15" t="s">
        <v>570</v>
      </c>
      <c r="F388" s="13">
        <f>VLOOKUP(G388,'[3]Approved list'!C:D,2,FALSE)</f>
        <v>3</v>
      </c>
      <c r="G388" s="13" t="s">
        <v>23</v>
      </c>
      <c r="H388" s="14">
        <v>45428</v>
      </c>
      <c r="I388" s="5"/>
    </row>
    <row r="389" spans="1:9" x14ac:dyDescent="0.45">
      <c r="A389" s="13" t="s">
        <v>563</v>
      </c>
      <c r="B389" s="13" t="s">
        <v>564</v>
      </c>
      <c r="C389" s="13">
        <v>3687</v>
      </c>
      <c r="D389" s="13" t="s">
        <v>10</v>
      </c>
      <c r="E389" s="13" t="s">
        <v>571</v>
      </c>
      <c r="F389" s="13">
        <f>VLOOKUP(G389,'[3]Approved list'!C:D,2,FALSE)</f>
        <v>3</v>
      </c>
      <c r="G389" s="13" t="s">
        <v>23</v>
      </c>
      <c r="H389" s="14">
        <v>45429</v>
      </c>
      <c r="I389" s="5"/>
    </row>
    <row r="390" spans="1:9" x14ac:dyDescent="0.45">
      <c r="A390" s="13" t="s">
        <v>563</v>
      </c>
      <c r="B390" s="13" t="s">
        <v>564</v>
      </c>
      <c r="C390" s="13">
        <v>3688</v>
      </c>
      <c r="D390" s="13" t="s">
        <v>10</v>
      </c>
      <c r="E390" s="13" t="s">
        <v>572</v>
      </c>
      <c r="F390" s="13">
        <f>VLOOKUP(G390,'[3]Approved list'!C:D,2,FALSE)</f>
        <v>3</v>
      </c>
      <c r="G390" s="13" t="s">
        <v>23</v>
      </c>
      <c r="H390" s="14">
        <v>45430</v>
      </c>
      <c r="I390" s="5"/>
    </row>
    <row r="391" spans="1:9" x14ac:dyDescent="0.45">
      <c r="A391" s="13" t="s">
        <v>563</v>
      </c>
      <c r="B391" s="13" t="s">
        <v>564</v>
      </c>
      <c r="C391" s="13">
        <v>3689</v>
      </c>
      <c r="D391" s="13" t="s">
        <v>10</v>
      </c>
      <c r="E391" s="13" t="s">
        <v>573</v>
      </c>
      <c r="F391" s="13">
        <f>VLOOKUP(G391,'[3]Approved list'!C:D,2,FALSE)</f>
        <v>3</v>
      </c>
      <c r="G391" s="13" t="s">
        <v>23</v>
      </c>
      <c r="H391" s="14">
        <v>45442</v>
      </c>
      <c r="I391" s="5"/>
    </row>
    <row r="392" spans="1:9" ht="71.25" x14ac:dyDescent="0.45">
      <c r="A392" s="13" t="s">
        <v>563</v>
      </c>
      <c r="B392" s="13" t="s">
        <v>564</v>
      </c>
      <c r="C392" s="13">
        <v>3690</v>
      </c>
      <c r="D392" s="13" t="s">
        <v>10</v>
      </c>
      <c r="E392" s="15" t="s">
        <v>574</v>
      </c>
      <c r="F392" s="13">
        <f>VLOOKUP(G392,'[3]Approved list'!C:D,2,FALSE)</f>
        <v>3</v>
      </c>
      <c r="G392" s="13" t="s">
        <v>23</v>
      </c>
      <c r="H392" s="14">
        <v>45357</v>
      </c>
    </row>
    <row r="393" spans="1:9" x14ac:dyDescent="0.45">
      <c r="A393" s="13" t="s">
        <v>563</v>
      </c>
      <c r="B393" s="13" t="s">
        <v>564</v>
      </c>
      <c r="C393" s="13">
        <v>3691</v>
      </c>
      <c r="D393" s="13" t="s">
        <v>10</v>
      </c>
      <c r="E393" s="13" t="s">
        <v>575</v>
      </c>
      <c r="F393" s="13">
        <f>VLOOKUP(G393,'[3]Approved list'!C:D,2,FALSE)</f>
        <v>3</v>
      </c>
      <c r="G393" s="13" t="s">
        <v>23</v>
      </c>
      <c r="H393" s="14">
        <v>45571</v>
      </c>
    </row>
    <row r="394" spans="1:9" x14ac:dyDescent="0.45">
      <c r="A394" s="13" t="s">
        <v>563</v>
      </c>
      <c r="B394" s="13" t="s">
        <v>564</v>
      </c>
      <c r="C394" s="13">
        <v>3692</v>
      </c>
      <c r="D394" s="13" t="s">
        <v>10</v>
      </c>
      <c r="E394" s="13" t="s">
        <v>576</v>
      </c>
      <c r="F394" s="13">
        <f>VLOOKUP(G394,'[3]Approved list'!C:D,2,FALSE)</f>
        <v>3</v>
      </c>
      <c r="G394" s="13" t="s">
        <v>23</v>
      </c>
      <c r="H394" s="14">
        <v>45602</v>
      </c>
    </row>
    <row r="395" spans="1:9" x14ac:dyDescent="0.45">
      <c r="A395" s="13" t="s">
        <v>563</v>
      </c>
      <c r="B395" s="13" t="s">
        <v>564</v>
      </c>
      <c r="C395" s="13">
        <v>3693</v>
      </c>
      <c r="D395" s="13" t="s">
        <v>10</v>
      </c>
      <c r="E395" s="13" t="s">
        <v>577</v>
      </c>
      <c r="F395" s="13">
        <f>VLOOKUP(G395,'[3]Approved list'!C:D,2,FALSE)</f>
        <v>3</v>
      </c>
      <c r="G395" s="13" t="s">
        <v>23</v>
      </c>
      <c r="H395" s="14">
        <v>45461</v>
      </c>
      <c r="I395" s="5"/>
    </row>
    <row r="396" spans="1:9" x14ac:dyDescent="0.45">
      <c r="A396" s="13" t="s">
        <v>563</v>
      </c>
      <c r="B396" s="13" t="s">
        <v>564</v>
      </c>
      <c r="C396" s="13">
        <v>3694</v>
      </c>
      <c r="D396" s="13" t="s">
        <v>10</v>
      </c>
      <c r="E396" s="13" t="s">
        <v>578</v>
      </c>
      <c r="F396" s="13">
        <f>VLOOKUP(G396,'[3]Approved list'!C:D,2,FALSE)</f>
        <v>3</v>
      </c>
      <c r="G396" s="13" t="s">
        <v>23</v>
      </c>
      <c r="H396" s="14">
        <v>45419</v>
      </c>
    </row>
    <row r="397" spans="1:9" x14ac:dyDescent="0.45">
      <c r="A397" s="13" t="s">
        <v>563</v>
      </c>
      <c r="B397" s="13" t="s">
        <v>564</v>
      </c>
      <c r="C397" s="13">
        <v>3695</v>
      </c>
      <c r="D397" s="13" t="s">
        <v>10</v>
      </c>
      <c r="E397" s="13" t="s">
        <v>579</v>
      </c>
      <c r="F397" s="13">
        <f>VLOOKUP(G397,'[3]Approved list'!C:D,2,FALSE)</f>
        <v>3</v>
      </c>
      <c r="G397" s="13" t="s">
        <v>23</v>
      </c>
      <c r="H397" s="14">
        <v>45330</v>
      </c>
    </row>
    <row r="398" spans="1:9" x14ac:dyDescent="0.45">
      <c r="A398" s="13" t="s">
        <v>563</v>
      </c>
      <c r="B398" s="13" t="s">
        <v>564</v>
      </c>
      <c r="C398" s="13">
        <v>3696</v>
      </c>
      <c r="D398" s="13" t="s">
        <v>10</v>
      </c>
      <c r="E398" s="13" t="s">
        <v>580</v>
      </c>
      <c r="F398" s="13">
        <f>VLOOKUP(G398,'[3]Approved list'!C:D,2,FALSE)</f>
        <v>15</v>
      </c>
      <c r="G398" s="13" t="s">
        <v>28</v>
      </c>
      <c r="H398" s="14">
        <v>45678</v>
      </c>
      <c r="I398" s="5"/>
    </row>
    <row r="399" spans="1:9" x14ac:dyDescent="0.45">
      <c r="A399" s="13" t="s">
        <v>563</v>
      </c>
      <c r="B399" s="13" t="s">
        <v>564</v>
      </c>
      <c r="C399" s="13">
        <v>3697</v>
      </c>
      <c r="D399" s="13" t="s">
        <v>26</v>
      </c>
      <c r="E399" s="13" t="s">
        <v>30</v>
      </c>
      <c r="F399" s="13">
        <f>VLOOKUP(G399,'[3]Approved list'!C:D,2,FALSE)</f>
        <v>15</v>
      </c>
      <c r="G399" s="13" t="s">
        <v>28</v>
      </c>
      <c r="H399" s="14">
        <v>45734</v>
      </c>
      <c r="I399" s="5"/>
    </row>
    <row r="400" spans="1:9" ht="142.5" x14ac:dyDescent="0.45">
      <c r="A400" s="13" t="s">
        <v>563</v>
      </c>
      <c r="B400" s="13" t="s">
        <v>564</v>
      </c>
      <c r="C400" s="13">
        <v>3698</v>
      </c>
      <c r="D400" s="13" t="s">
        <v>26</v>
      </c>
      <c r="E400" s="15" t="s">
        <v>581</v>
      </c>
      <c r="F400" s="13">
        <f>VLOOKUP(G400,'[3]Approved list'!C:D,2,FALSE)</f>
        <v>3</v>
      </c>
      <c r="G400" s="13" t="s">
        <v>23</v>
      </c>
      <c r="H400" s="14">
        <v>45995</v>
      </c>
    </row>
    <row r="401" spans="1:9" x14ac:dyDescent="0.45">
      <c r="A401" s="13" t="s">
        <v>563</v>
      </c>
      <c r="B401" s="13" t="s">
        <v>564</v>
      </c>
      <c r="C401" s="13">
        <v>3699</v>
      </c>
      <c r="D401" s="13" t="s">
        <v>10</v>
      </c>
      <c r="E401" s="13" t="s">
        <v>582</v>
      </c>
      <c r="F401" s="13">
        <f>VLOOKUP(G401,'[3]Approved list'!C:D,2,FALSE)</f>
        <v>3</v>
      </c>
      <c r="G401" s="13" t="s">
        <v>23</v>
      </c>
      <c r="H401" s="14">
        <v>45763</v>
      </c>
      <c r="I401" s="5"/>
    </row>
    <row r="402" spans="1:9" x14ac:dyDescent="0.45">
      <c r="A402" s="13" t="s">
        <v>563</v>
      </c>
      <c r="B402" s="13" t="s">
        <v>564</v>
      </c>
      <c r="C402" s="13">
        <v>3700</v>
      </c>
      <c r="D402" s="13" t="s">
        <v>10</v>
      </c>
      <c r="E402" s="13" t="s">
        <v>583</v>
      </c>
      <c r="F402" s="13">
        <f>VLOOKUP(G402,'[3]Approved list'!C:D,2,FALSE)</f>
        <v>3</v>
      </c>
      <c r="G402" s="13" t="s">
        <v>23</v>
      </c>
      <c r="H402" s="14">
        <v>45905</v>
      </c>
    </row>
    <row r="403" spans="1:9" ht="185.25" x14ac:dyDescent="0.45">
      <c r="A403" s="13" t="s">
        <v>563</v>
      </c>
      <c r="B403" s="13" t="s">
        <v>564</v>
      </c>
      <c r="C403" s="13">
        <v>3701</v>
      </c>
      <c r="D403" s="13" t="s">
        <v>10</v>
      </c>
      <c r="E403" s="15" t="s">
        <v>584</v>
      </c>
      <c r="F403" s="13">
        <f>VLOOKUP(G403,'[3]Approved list'!C:D,2,FALSE)</f>
        <v>3</v>
      </c>
      <c r="G403" s="13" t="s">
        <v>23</v>
      </c>
      <c r="H403" s="14">
        <v>46015</v>
      </c>
      <c r="I403" s="5"/>
    </row>
    <row r="404" spans="1:9" x14ac:dyDescent="0.45">
      <c r="A404" s="13" t="s">
        <v>585</v>
      </c>
      <c r="B404" s="13" t="s">
        <v>586</v>
      </c>
      <c r="C404" s="13">
        <v>3702</v>
      </c>
      <c r="D404" s="13" t="s">
        <v>26</v>
      </c>
      <c r="E404" s="13" t="s">
        <v>19</v>
      </c>
      <c r="F404" s="13">
        <f>VLOOKUP(G404,'[3]Approved list'!C:D,2,FALSE)</f>
        <v>15</v>
      </c>
      <c r="G404" s="13" t="s">
        <v>28</v>
      </c>
      <c r="H404" s="14">
        <v>45813</v>
      </c>
    </row>
    <row r="405" spans="1:9" x14ac:dyDescent="0.45">
      <c r="A405" s="13" t="s">
        <v>585</v>
      </c>
      <c r="B405" s="13" t="s">
        <v>586</v>
      </c>
      <c r="C405" s="13">
        <v>3703</v>
      </c>
      <c r="D405" s="13" t="s">
        <v>26</v>
      </c>
      <c r="E405" s="13" t="s">
        <v>30</v>
      </c>
      <c r="F405" s="13">
        <f>VLOOKUP(G405,'[3]Approved list'!C:D,2,FALSE)</f>
        <v>15</v>
      </c>
      <c r="G405" s="13" t="s">
        <v>28</v>
      </c>
      <c r="H405" s="14">
        <v>45966</v>
      </c>
    </row>
    <row r="406" spans="1:9" x14ac:dyDescent="0.45">
      <c r="A406" s="13" t="s">
        <v>585</v>
      </c>
      <c r="B406" s="13" t="s">
        <v>586</v>
      </c>
      <c r="C406" s="13">
        <v>3704</v>
      </c>
      <c r="D406" s="13" t="s">
        <v>26</v>
      </c>
      <c r="E406" s="13" t="s">
        <v>30</v>
      </c>
      <c r="F406" s="13">
        <f>VLOOKUP(G406,'[3]Approved list'!C:D,2,FALSE)</f>
        <v>15</v>
      </c>
      <c r="G406" s="13" t="s">
        <v>28</v>
      </c>
      <c r="H406" s="14">
        <v>45936</v>
      </c>
    </row>
    <row r="407" spans="1:9" x14ac:dyDescent="0.45">
      <c r="A407" s="13" t="s">
        <v>585</v>
      </c>
      <c r="B407" s="13" t="s">
        <v>586</v>
      </c>
      <c r="C407" s="13">
        <v>3705</v>
      </c>
      <c r="D407" s="13" t="s">
        <v>26</v>
      </c>
      <c r="E407" s="13" t="s">
        <v>30</v>
      </c>
      <c r="F407" s="13">
        <f>VLOOKUP(G407,'[3]Approved list'!C:D,2,FALSE)</f>
        <v>15</v>
      </c>
      <c r="G407" s="13" t="s">
        <v>28</v>
      </c>
      <c r="H407" s="14">
        <v>45885</v>
      </c>
      <c r="I407" s="5"/>
    </row>
    <row r="408" spans="1:9" x14ac:dyDescent="0.45">
      <c r="A408" s="13" t="s">
        <v>587</v>
      </c>
      <c r="B408" s="13" t="s">
        <v>588</v>
      </c>
      <c r="C408" s="13">
        <v>3706</v>
      </c>
      <c r="D408" s="13" t="s">
        <v>10</v>
      </c>
      <c r="E408" s="13" t="s">
        <v>589</v>
      </c>
      <c r="F408" s="13">
        <f>VLOOKUP(G408,'[3]Approved list'!C:D,2,FALSE)</f>
        <v>10</v>
      </c>
      <c r="G408" s="13" t="s">
        <v>16</v>
      </c>
      <c r="H408" s="14">
        <v>45863</v>
      </c>
      <c r="I408" s="5"/>
    </row>
    <row r="409" spans="1:9" x14ac:dyDescent="0.45">
      <c r="A409" s="13" t="s">
        <v>587</v>
      </c>
      <c r="B409" s="13" t="s">
        <v>588</v>
      </c>
      <c r="C409" s="13">
        <v>3707</v>
      </c>
      <c r="D409" s="13" t="s">
        <v>10</v>
      </c>
      <c r="E409" s="13" t="s">
        <v>590</v>
      </c>
      <c r="F409" s="13">
        <f>VLOOKUP(G409,'[3]Approved list'!C:D,2,FALSE)</f>
        <v>10</v>
      </c>
      <c r="G409" s="13" t="s">
        <v>16</v>
      </c>
      <c r="H409" s="14">
        <v>45868</v>
      </c>
      <c r="I409" s="5"/>
    </row>
    <row r="410" spans="1:9" x14ac:dyDescent="0.45">
      <c r="A410" s="13" t="s">
        <v>587</v>
      </c>
      <c r="B410" s="13" t="s">
        <v>588</v>
      </c>
      <c r="C410" s="13">
        <v>3708</v>
      </c>
      <c r="D410" s="13" t="s">
        <v>10</v>
      </c>
      <c r="E410" s="13" t="s">
        <v>591</v>
      </c>
      <c r="F410" s="13">
        <f>VLOOKUP(G410,'[3]Approved list'!C:D,2,FALSE)</f>
        <v>10</v>
      </c>
      <c r="G410" s="13" t="s">
        <v>16</v>
      </c>
      <c r="H410" s="14">
        <v>46048</v>
      </c>
      <c r="I410" s="5"/>
    </row>
    <row r="411" spans="1:9" x14ac:dyDescent="0.45">
      <c r="A411" s="13" t="s">
        <v>592</v>
      </c>
      <c r="B411" s="13" t="s">
        <v>593</v>
      </c>
      <c r="C411" s="13">
        <v>3709</v>
      </c>
      <c r="D411" s="13" t="s">
        <v>10</v>
      </c>
      <c r="E411" s="13" t="s">
        <v>469</v>
      </c>
      <c r="F411" s="13">
        <f>VLOOKUP(G411,'[3]Approved list'!C:D,2,FALSE)</f>
        <v>3</v>
      </c>
      <c r="G411" s="13" t="s">
        <v>23</v>
      </c>
      <c r="H411" s="14">
        <v>45836</v>
      </c>
      <c r="I411" s="5"/>
    </row>
    <row r="412" spans="1:9" x14ac:dyDescent="0.45">
      <c r="A412" s="13" t="s">
        <v>592</v>
      </c>
      <c r="B412" s="13" t="s">
        <v>593</v>
      </c>
      <c r="C412" s="13">
        <v>3710</v>
      </c>
      <c r="D412" s="13" t="s">
        <v>10</v>
      </c>
      <c r="E412" s="13" t="s">
        <v>594</v>
      </c>
      <c r="F412" s="13">
        <f>VLOOKUP(G412,'[3]Approved list'!C:D,2,FALSE)</f>
        <v>3</v>
      </c>
      <c r="G412" s="13" t="s">
        <v>23</v>
      </c>
      <c r="H412" s="14">
        <v>45664</v>
      </c>
    </row>
    <row r="413" spans="1:9" x14ac:dyDescent="0.45">
      <c r="A413" s="13" t="s">
        <v>592</v>
      </c>
      <c r="B413" s="13" t="s">
        <v>593</v>
      </c>
      <c r="C413" s="13">
        <v>3711</v>
      </c>
      <c r="D413" s="13" t="s">
        <v>10</v>
      </c>
      <c r="E413" s="13" t="s">
        <v>50</v>
      </c>
      <c r="F413" s="13">
        <f>VLOOKUP(G413,'[3]Approved list'!C:D,2,FALSE)</f>
        <v>3</v>
      </c>
      <c r="G413" s="13" t="s">
        <v>23</v>
      </c>
      <c r="H413" s="14">
        <v>45723</v>
      </c>
    </row>
    <row r="414" spans="1:9" x14ac:dyDescent="0.45">
      <c r="A414" s="13" t="s">
        <v>595</v>
      </c>
      <c r="B414" s="13" t="s">
        <v>596</v>
      </c>
      <c r="C414" s="13">
        <v>3712</v>
      </c>
      <c r="D414" s="13" t="s">
        <v>10</v>
      </c>
      <c r="E414" s="13" t="s">
        <v>597</v>
      </c>
      <c r="F414" s="13">
        <f>VLOOKUP(G414,'[3]Approved list'!C:D,2,FALSE)</f>
        <v>8</v>
      </c>
      <c r="G414" s="13" t="s">
        <v>34</v>
      </c>
      <c r="H414" s="14">
        <v>46026</v>
      </c>
    </row>
    <row r="415" spans="1:9" x14ac:dyDescent="0.45">
      <c r="A415" s="13" t="s">
        <v>595</v>
      </c>
      <c r="B415" s="13" t="s">
        <v>596</v>
      </c>
      <c r="C415" s="13">
        <v>3713</v>
      </c>
      <c r="D415" s="13" t="s">
        <v>26</v>
      </c>
      <c r="E415" s="13" t="s">
        <v>25</v>
      </c>
      <c r="F415" s="13">
        <f>VLOOKUP(G415,'[3]Approved list'!C:D,2,FALSE)</f>
        <v>15</v>
      </c>
      <c r="G415" s="13" t="s">
        <v>28</v>
      </c>
      <c r="H415" s="14">
        <v>46134</v>
      </c>
      <c r="I415" s="5"/>
    </row>
    <row r="416" spans="1:9" ht="57" x14ac:dyDescent="0.45">
      <c r="A416" s="13" t="s">
        <v>598</v>
      </c>
      <c r="B416" s="13" t="s">
        <v>599</v>
      </c>
      <c r="C416" s="13">
        <v>3714</v>
      </c>
      <c r="D416" s="13" t="s">
        <v>10</v>
      </c>
      <c r="E416" s="15" t="s">
        <v>600</v>
      </c>
      <c r="F416" s="13">
        <f>VLOOKUP(G416,'[3]Approved list'!C:D,2,FALSE)</f>
        <v>3</v>
      </c>
      <c r="G416" s="13" t="s">
        <v>23</v>
      </c>
      <c r="H416" s="14">
        <v>45554</v>
      </c>
      <c r="I416" s="5"/>
    </row>
    <row r="417" spans="1:9" ht="85.5" x14ac:dyDescent="0.45">
      <c r="A417" s="13" t="s">
        <v>598</v>
      </c>
      <c r="B417" s="13" t="s">
        <v>599</v>
      </c>
      <c r="C417" s="13">
        <v>3715</v>
      </c>
      <c r="D417" s="13" t="s">
        <v>10</v>
      </c>
      <c r="E417" s="15" t="s">
        <v>601</v>
      </c>
      <c r="F417" s="13">
        <f>VLOOKUP(G417,'[3]Approved list'!C:D,2,FALSE)</f>
        <v>3</v>
      </c>
      <c r="G417" s="13" t="s">
        <v>23</v>
      </c>
      <c r="H417" s="14">
        <v>45555</v>
      </c>
      <c r="I417" s="5"/>
    </row>
    <row r="418" spans="1:9" ht="142.5" x14ac:dyDescent="0.45">
      <c r="A418" s="13" t="s">
        <v>598</v>
      </c>
      <c r="B418" s="13" t="s">
        <v>599</v>
      </c>
      <c r="C418" s="13">
        <v>3716</v>
      </c>
      <c r="D418" s="13" t="s">
        <v>10</v>
      </c>
      <c r="E418" s="15" t="s">
        <v>602</v>
      </c>
      <c r="F418" s="13">
        <f>VLOOKUP(G418,'[3]Approved list'!C:D,2,FALSE)</f>
        <v>3</v>
      </c>
      <c r="G418" s="13" t="s">
        <v>23</v>
      </c>
      <c r="H418" s="14">
        <v>45581</v>
      </c>
      <c r="I418" s="5"/>
    </row>
    <row r="419" spans="1:9" ht="57" x14ac:dyDescent="0.45">
      <c r="A419" s="13" t="s">
        <v>598</v>
      </c>
      <c r="B419" s="13" t="s">
        <v>599</v>
      </c>
      <c r="C419" s="13">
        <v>3717</v>
      </c>
      <c r="D419" s="13" t="s">
        <v>10</v>
      </c>
      <c r="E419" s="15" t="s">
        <v>603</v>
      </c>
      <c r="F419" s="13">
        <f>VLOOKUP(G419,'[3]Approved list'!C:D,2,FALSE)</f>
        <v>3</v>
      </c>
      <c r="G419" s="13" t="s">
        <v>23</v>
      </c>
      <c r="H419" s="14">
        <v>45713</v>
      </c>
      <c r="I419" s="5"/>
    </row>
    <row r="420" spans="1:9" ht="28.5" x14ac:dyDescent="0.45">
      <c r="A420" s="13" t="s">
        <v>598</v>
      </c>
      <c r="B420" s="13" t="s">
        <v>599</v>
      </c>
      <c r="C420" s="13">
        <v>3718</v>
      </c>
      <c r="D420" s="13" t="s">
        <v>10</v>
      </c>
      <c r="E420" s="15" t="s">
        <v>604</v>
      </c>
      <c r="F420" s="13">
        <f>VLOOKUP(G420,'[3]Approved list'!C:D,2,FALSE)</f>
        <v>3</v>
      </c>
      <c r="G420" s="13" t="s">
        <v>23</v>
      </c>
      <c r="H420" s="14">
        <v>46266</v>
      </c>
    </row>
    <row r="421" spans="1:9" x14ac:dyDescent="0.45">
      <c r="A421" s="13" t="s">
        <v>605</v>
      </c>
      <c r="B421" s="13" t="s">
        <v>606</v>
      </c>
      <c r="C421" s="13">
        <v>3719</v>
      </c>
      <c r="D421" s="13" t="s">
        <v>10</v>
      </c>
      <c r="E421" s="13" t="s">
        <v>607</v>
      </c>
      <c r="F421" s="13">
        <f>VLOOKUP(G421,'[3]Approved list'!C:D,2,FALSE)</f>
        <v>10</v>
      </c>
      <c r="G421" s="13" t="s">
        <v>16</v>
      </c>
      <c r="H421" s="14">
        <v>45958</v>
      </c>
      <c r="I421" s="5"/>
    </row>
    <row r="422" spans="1:9" x14ac:dyDescent="0.45">
      <c r="A422" s="13" t="s">
        <v>605</v>
      </c>
      <c r="B422" s="13" t="s">
        <v>606</v>
      </c>
      <c r="C422" s="13">
        <v>3720</v>
      </c>
      <c r="D422" s="13" t="s">
        <v>10</v>
      </c>
      <c r="E422" s="13" t="s">
        <v>608</v>
      </c>
      <c r="F422" s="13">
        <f>VLOOKUP(G422,'[3]Approved list'!C:D,2,FALSE)</f>
        <v>10</v>
      </c>
      <c r="G422" s="13" t="s">
        <v>16</v>
      </c>
      <c r="H422" s="14">
        <v>45728</v>
      </c>
    </row>
    <row r="423" spans="1:9" x14ac:dyDescent="0.45">
      <c r="A423" s="13" t="s">
        <v>605</v>
      </c>
      <c r="B423" s="13" t="s">
        <v>606</v>
      </c>
      <c r="C423" s="13">
        <v>3721</v>
      </c>
      <c r="D423" s="13" t="s">
        <v>10</v>
      </c>
      <c r="E423" s="13" t="s">
        <v>609</v>
      </c>
      <c r="F423" s="13">
        <f>VLOOKUP(G423,'[3]Approved list'!C:D,2,FALSE)</f>
        <v>10</v>
      </c>
      <c r="G423" s="13" t="s">
        <v>16</v>
      </c>
      <c r="H423" s="14">
        <v>46048</v>
      </c>
      <c r="I423" s="5"/>
    </row>
    <row r="424" spans="1:9" x14ac:dyDescent="0.45">
      <c r="A424" s="13" t="s">
        <v>605</v>
      </c>
      <c r="B424" s="13" t="s">
        <v>606</v>
      </c>
      <c r="C424" s="13">
        <v>3722</v>
      </c>
      <c r="D424" s="13" t="s">
        <v>10</v>
      </c>
      <c r="E424" s="13" t="s">
        <v>610</v>
      </c>
      <c r="F424" s="13">
        <f>VLOOKUP(G424,'[3]Approved list'!C:D,2,FALSE)</f>
        <v>10</v>
      </c>
      <c r="G424" s="13" t="s">
        <v>16</v>
      </c>
      <c r="H424" s="14">
        <v>46359</v>
      </c>
    </row>
    <row r="425" spans="1:9" x14ac:dyDescent="0.45">
      <c r="A425" s="13" t="s">
        <v>611</v>
      </c>
      <c r="B425" s="13" t="s">
        <v>612</v>
      </c>
      <c r="C425" s="13">
        <v>3723</v>
      </c>
      <c r="D425" s="13" t="s">
        <v>26</v>
      </c>
      <c r="E425" s="13" t="s">
        <v>30</v>
      </c>
      <c r="F425" s="13">
        <f>VLOOKUP(G425,'[3]Approved list'!C:D,2,FALSE)</f>
        <v>15</v>
      </c>
      <c r="G425" s="13" t="s">
        <v>28</v>
      </c>
      <c r="H425" s="14">
        <v>46107</v>
      </c>
      <c r="I425" s="5"/>
    </row>
    <row r="426" spans="1:9" x14ac:dyDescent="0.45">
      <c r="A426" s="13" t="s">
        <v>611</v>
      </c>
      <c r="B426" s="13" t="s">
        <v>612</v>
      </c>
      <c r="C426" s="13">
        <v>3724</v>
      </c>
      <c r="D426" s="13" t="s">
        <v>26</v>
      </c>
      <c r="E426" s="13" t="s">
        <v>30</v>
      </c>
      <c r="F426" s="13">
        <f>VLOOKUP(G426,'[3]Approved list'!C:D,2,FALSE)</f>
        <v>15</v>
      </c>
      <c r="G426" s="13" t="s">
        <v>28</v>
      </c>
      <c r="H426" s="14">
        <v>46026</v>
      </c>
    </row>
    <row r="427" spans="1:9" x14ac:dyDescent="0.45">
      <c r="A427" s="13" t="s">
        <v>613</v>
      </c>
      <c r="B427" s="13" t="s">
        <v>614</v>
      </c>
      <c r="C427" s="13">
        <v>3725</v>
      </c>
      <c r="D427" s="13" t="s">
        <v>26</v>
      </c>
      <c r="E427" s="13" t="s">
        <v>615</v>
      </c>
      <c r="F427" s="13">
        <f>VLOOKUP(G427,'[3]Approved list'!C:D,2,FALSE)</f>
        <v>15</v>
      </c>
      <c r="G427" s="13" t="s">
        <v>28</v>
      </c>
      <c r="H427" s="14">
        <v>45509</v>
      </c>
    </row>
    <row r="428" spans="1:9" ht="57" x14ac:dyDescent="0.45">
      <c r="A428" s="13" t="s">
        <v>613</v>
      </c>
      <c r="B428" s="13" t="s">
        <v>614</v>
      </c>
      <c r="C428" s="13">
        <v>3726</v>
      </c>
      <c r="D428" s="13" t="s">
        <v>26</v>
      </c>
      <c r="E428" s="15" t="s">
        <v>616</v>
      </c>
      <c r="F428" s="13">
        <f>VLOOKUP(G428,'[3]Approved list'!C:D,2,FALSE)</f>
        <v>15</v>
      </c>
      <c r="G428" s="13" t="s">
        <v>28</v>
      </c>
      <c r="H428" s="14">
        <v>45509</v>
      </c>
    </row>
    <row r="429" spans="1:9" x14ac:dyDescent="0.45">
      <c r="A429" s="13" t="s">
        <v>613</v>
      </c>
      <c r="B429" s="13" t="s">
        <v>614</v>
      </c>
      <c r="C429" s="13">
        <v>3727</v>
      </c>
      <c r="D429" s="13" t="s">
        <v>26</v>
      </c>
      <c r="E429" s="13" t="s">
        <v>617</v>
      </c>
      <c r="F429" s="13">
        <f>VLOOKUP(G429,'[3]Approved list'!C:D,2,FALSE)</f>
        <v>15</v>
      </c>
      <c r="G429" s="13" t="s">
        <v>28</v>
      </c>
      <c r="H429" s="14">
        <v>45439</v>
      </c>
      <c r="I429" s="5"/>
    </row>
    <row r="430" spans="1:9" x14ac:dyDescent="0.45">
      <c r="A430" s="13" t="s">
        <v>613</v>
      </c>
      <c r="B430" s="13" t="s">
        <v>614</v>
      </c>
      <c r="C430" s="13">
        <v>3728</v>
      </c>
      <c r="D430" s="13" t="s">
        <v>26</v>
      </c>
      <c r="E430" s="13" t="s">
        <v>25</v>
      </c>
      <c r="F430" s="13">
        <f>VLOOKUP(G430,'[3]Approved list'!C:D,2,FALSE)</f>
        <v>15</v>
      </c>
      <c r="G430" s="13" t="s">
        <v>28</v>
      </c>
      <c r="H430" s="14">
        <v>45460</v>
      </c>
      <c r="I430" s="5"/>
    </row>
    <row r="431" spans="1:9" x14ac:dyDescent="0.45">
      <c r="A431" s="13" t="s">
        <v>613</v>
      </c>
      <c r="B431" s="13" t="s">
        <v>614</v>
      </c>
      <c r="C431" s="13">
        <v>3729</v>
      </c>
      <c r="D431" s="13" t="s">
        <v>26</v>
      </c>
      <c r="E431" s="13" t="s">
        <v>25</v>
      </c>
      <c r="F431" s="13">
        <f>VLOOKUP(G431,'[3]Approved list'!C:D,2,FALSE)</f>
        <v>15</v>
      </c>
      <c r="G431" s="13" t="s">
        <v>28</v>
      </c>
      <c r="H431" s="14">
        <v>45460</v>
      </c>
      <c r="I431" s="5"/>
    </row>
    <row r="432" spans="1:9" x14ac:dyDescent="0.45">
      <c r="A432" s="13" t="s">
        <v>613</v>
      </c>
      <c r="B432" s="13" t="s">
        <v>614</v>
      </c>
      <c r="C432" s="13">
        <v>3730</v>
      </c>
      <c r="D432" s="13" t="s">
        <v>26</v>
      </c>
      <c r="E432" s="13" t="s">
        <v>618</v>
      </c>
      <c r="F432" s="13">
        <f>VLOOKUP(G432,'[3]Approved list'!C:D,2,FALSE)</f>
        <v>15</v>
      </c>
      <c r="G432" s="13" t="s">
        <v>28</v>
      </c>
      <c r="H432" s="14">
        <v>46108</v>
      </c>
      <c r="I432" s="5"/>
    </row>
    <row r="433" spans="1:9" x14ac:dyDescent="0.45">
      <c r="A433" s="13" t="s">
        <v>613</v>
      </c>
      <c r="B433" s="13" t="s">
        <v>614</v>
      </c>
      <c r="C433" s="13">
        <v>3731</v>
      </c>
      <c r="D433" s="13" t="s">
        <v>26</v>
      </c>
      <c r="E433" s="13" t="s">
        <v>25</v>
      </c>
      <c r="F433" s="13">
        <f>VLOOKUP(G433,'[3]Approved list'!C:D,2,FALSE)</f>
        <v>15</v>
      </c>
      <c r="G433" s="13" t="s">
        <v>28</v>
      </c>
      <c r="H433" s="14">
        <v>46085</v>
      </c>
    </row>
    <row r="434" spans="1:9" x14ac:dyDescent="0.45">
      <c r="A434" s="13" t="s">
        <v>619</v>
      </c>
      <c r="B434" s="13" t="s">
        <v>620</v>
      </c>
      <c r="C434" s="13">
        <v>3732</v>
      </c>
      <c r="D434" s="13" t="s">
        <v>10</v>
      </c>
      <c r="E434" s="13" t="s">
        <v>621</v>
      </c>
      <c r="F434" s="13">
        <f>VLOOKUP(G434,'[3]Approved list'!C:D,2,FALSE)</f>
        <v>10</v>
      </c>
      <c r="G434" s="13" t="s">
        <v>16</v>
      </c>
      <c r="H434" s="14">
        <v>45363</v>
      </c>
    </row>
    <row r="435" spans="1:9" ht="114" x14ac:dyDescent="0.45">
      <c r="A435" s="13" t="s">
        <v>619</v>
      </c>
      <c r="B435" s="13" t="s">
        <v>620</v>
      </c>
      <c r="C435" s="13">
        <v>3733</v>
      </c>
      <c r="D435" s="13" t="s">
        <v>10</v>
      </c>
      <c r="E435" s="15" t="s">
        <v>622</v>
      </c>
      <c r="F435" s="13">
        <f>VLOOKUP(G435,'[3]Approved list'!C:D,2,FALSE)</f>
        <v>10</v>
      </c>
      <c r="G435" s="13" t="s">
        <v>16</v>
      </c>
      <c r="H435" s="14">
        <v>45547</v>
      </c>
    </row>
    <row r="436" spans="1:9" x14ac:dyDescent="0.45">
      <c r="A436" s="13" t="s">
        <v>619</v>
      </c>
      <c r="B436" s="13" t="s">
        <v>620</v>
      </c>
      <c r="C436" s="13">
        <v>3734</v>
      </c>
      <c r="D436" s="13" t="s">
        <v>10</v>
      </c>
      <c r="E436" s="13" t="s">
        <v>623</v>
      </c>
      <c r="F436" s="13">
        <f>VLOOKUP(G436,'[3]Approved list'!C:D,2,FALSE)</f>
        <v>10</v>
      </c>
      <c r="G436" s="13" t="s">
        <v>16</v>
      </c>
      <c r="H436" s="14">
        <v>45649</v>
      </c>
      <c r="I436" s="5"/>
    </row>
    <row r="437" spans="1:9" x14ac:dyDescent="0.45">
      <c r="A437" s="13" t="s">
        <v>619</v>
      </c>
      <c r="B437" s="13" t="s">
        <v>620</v>
      </c>
      <c r="C437" s="13">
        <v>3735</v>
      </c>
      <c r="D437" s="13" t="s">
        <v>10</v>
      </c>
      <c r="E437" s="13" t="s">
        <v>624</v>
      </c>
      <c r="F437" s="13">
        <f>VLOOKUP(G437,'[3]Approved list'!C:D,2,FALSE)</f>
        <v>3</v>
      </c>
      <c r="G437" s="13" t="s">
        <v>23</v>
      </c>
      <c r="H437" s="14">
        <v>45747</v>
      </c>
      <c r="I437" s="5"/>
    </row>
    <row r="438" spans="1:9" x14ac:dyDescent="0.45">
      <c r="A438" s="13" t="s">
        <v>619</v>
      </c>
      <c r="B438" s="13" t="s">
        <v>620</v>
      </c>
      <c r="C438" s="13">
        <v>3736</v>
      </c>
      <c r="D438" s="13" t="s">
        <v>26</v>
      </c>
      <c r="E438" s="13" t="s">
        <v>30</v>
      </c>
      <c r="F438" s="13">
        <f>VLOOKUP(G438,'[3]Approved list'!C:D,2,FALSE)</f>
        <v>15</v>
      </c>
      <c r="G438" s="13" t="s">
        <v>28</v>
      </c>
      <c r="H438" s="14">
        <v>45999</v>
      </c>
    </row>
    <row r="439" spans="1:9" x14ac:dyDescent="0.45">
      <c r="A439" s="13" t="s">
        <v>619</v>
      </c>
      <c r="B439" s="13" t="s">
        <v>620</v>
      </c>
      <c r="C439" s="13">
        <v>3737</v>
      </c>
      <c r="D439" s="13" t="s">
        <v>26</v>
      </c>
      <c r="E439" s="13" t="s">
        <v>30</v>
      </c>
      <c r="F439" s="13">
        <f>VLOOKUP(G439,'[3]Approved list'!C:D,2,FALSE)</f>
        <v>15</v>
      </c>
      <c r="G439" s="13" t="s">
        <v>28</v>
      </c>
      <c r="H439" s="14">
        <v>45897</v>
      </c>
      <c r="I439" s="5"/>
    </row>
    <row r="440" spans="1:9" x14ac:dyDescent="0.45">
      <c r="A440" s="13" t="s">
        <v>619</v>
      </c>
      <c r="B440" s="13" t="s">
        <v>620</v>
      </c>
      <c r="C440" s="13">
        <v>3738</v>
      </c>
      <c r="D440" s="13" t="s">
        <v>10</v>
      </c>
      <c r="E440" s="13" t="s">
        <v>625</v>
      </c>
      <c r="F440" s="13">
        <f>VLOOKUP(G440,'[3]Approved list'!C:D,2,FALSE)</f>
        <v>11</v>
      </c>
      <c r="G440" s="13" t="s">
        <v>12</v>
      </c>
      <c r="H440" s="14">
        <v>46003</v>
      </c>
    </row>
    <row r="441" spans="1:9" x14ac:dyDescent="0.45">
      <c r="A441" s="13" t="s">
        <v>626</v>
      </c>
      <c r="B441" s="13" t="s">
        <v>627</v>
      </c>
      <c r="C441" s="13">
        <v>3739</v>
      </c>
      <c r="D441" s="13" t="s">
        <v>10</v>
      </c>
      <c r="E441" s="13" t="s">
        <v>628</v>
      </c>
      <c r="F441" s="13">
        <f>VLOOKUP(G441,'[3]Approved list'!C:D,2,FALSE)</f>
        <v>10</v>
      </c>
      <c r="G441" s="13" t="s">
        <v>16</v>
      </c>
      <c r="H441" s="14">
        <v>45392</v>
      </c>
    </row>
    <row r="442" spans="1:9" x14ac:dyDescent="0.45">
      <c r="A442" s="13" t="s">
        <v>626</v>
      </c>
      <c r="B442" s="13" t="s">
        <v>627</v>
      </c>
      <c r="C442" s="13">
        <v>3740</v>
      </c>
      <c r="D442" s="13" t="s">
        <v>26</v>
      </c>
      <c r="E442" s="13" t="s">
        <v>17</v>
      </c>
      <c r="F442" s="13">
        <f>VLOOKUP(G442,'[3]Approved list'!C:D,2,FALSE)</f>
        <v>15</v>
      </c>
      <c r="G442" s="13" t="s">
        <v>28</v>
      </c>
      <c r="H442" s="14">
        <v>45596</v>
      </c>
      <c r="I442" s="5"/>
    </row>
    <row r="443" spans="1:9" x14ac:dyDescent="0.45">
      <c r="A443" s="13" t="s">
        <v>626</v>
      </c>
      <c r="B443" s="13" t="s">
        <v>627</v>
      </c>
      <c r="C443" s="13">
        <v>3741</v>
      </c>
      <c r="D443" s="13" t="s">
        <v>26</v>
      </c>
      <c r="E443" s="13" t="s">
        <v>17</v>
      </c>
      <c r="F443" s="13">
        <f>VLOOKUP(G443,'[3]Approved list'!C:D,2,FALSE)</f>
        <v>15</v>
      </c>
      <c r="G443" s="13" t="s">
        <v>28</v>
      </c>
      <c r="H443" s="14">
        <v>45614</v>
      </c>
      <c r="I443" s="5"/>
    </row>
    <row r="444" spans="1:9" x14ac:dyDescent="0.45">
      <c r="A444" s="13" t="s">
        <v>626</v>
      </c>
      <c r="B444" s="13" t="s">
        <v>627</v>
      </c>
      <c r="C444" s="13">
        <v>3742</v>
      </c>
      <c r="D444" s="13" t="s">
        <v>26</v>
      </c>
      <c r="E444" s="13" t="s">
        <v>629</v>
      </c>
      <c r="F444" s="13">
        <f>VLOOKUP(G444,'[3]Approved list'!C:D,2,FALSE)</f>
        <v>15</v>
      </c>
      <c r="G444" s="13" t="s">
        <v>28</v>
      </c>
      <c r="H444" s="14">
        <v>45625</v>
      </c>
      <c r="I444" s="5"/>
    </row>
    <row r="445" spans="1:9" x14ac:dyDescent="0.45">
      <c r="A445" s="13" t="s">
        <v>626</v>
      </c>
      <c r="B445" s="13" t="s">
        <v>627</v>
      </c>
      <c r="C445" s="13">
        <v>3743</v>
      </c>
      <c r="D445" s="13" t="s">
        <v>26</v>
      </c>
      <c r="E445" s="13" t="s">
        <v>630</v>
      </c>
      <c r="F445" s="13">
        <f>VLOOKUP(G445,'[3]Approved list'!C:D,2,FALSE)</f>
        <v>15</v>
      </c>
      <c r="G445" s="13" t="s">
        <v>28</v>
      </c>
      <c r="H445" s="14">
        <v>45639</v>
      </c>
      <c r="I445" s="5"/>
    </row>
    <row r="446" spans="1:9" x14ac:dyDescent="0.45">
      <c r="A446" s="13" t="s">
        <v>631</v>
      </c>
      <c r="B446" s="13" t="s">
        <v>632</v>
      </c>
      <c r="C446" s="13">
        <v>3744</v>
      </c>
      <c r="D446" s="13" t="s">
        <v>26</v>
      </c>
      <c r="E446" s="13" t="s">
        <v>30</v>
      </c>
      <c r="F446" s="13">
        <f>VLOOKUP(G446,'[3]Approved list'!C:D,2,FALSE)</f>
        <v>15</v>
      </c>
      <c r="G446" s="13" t="s">
        <v>28</v>
      </c>
      <c r="H446" s="14">
        <v>45703</v>
      </c>
      <c r="I446" s="5"/>
    </row>
    <row r="447" spans="1:9" x14ac:dyDescent="0.45">
      <c r="A447" s="13" t="s">
        <v>631</v>
      </c>
      <c r="B447" s="13" t="s">
        <v>632</v>
      </c>
      <c r="C447" s="13">
        <v>3745</v>
      </c>
      <c r="D447" s="13" t="s">
        <v>26</v>
      </c>
      <c r="E447" s="13" t="s">
        <v>30</v>
      </c>
      <c r="F447" s="13">
        <f>VLOOKUP(G447,'[3]Approved list'!C:D,2,FALSE)</f>
        <v>15</v>
      </c>
      <c r="G447" s="13" t="s">
        <v>28</v>
      </c>
      <c r="H447" s="14">
        <v>45708</v>
      </c>
      <c r="I447" s="5"/>
    </row>
    <row r="448" spans="1:9" x14ac:dyDescent="0.45">
      <c r="A448" s="13" t="s">
        <v>631</v>
      </c>
      <c r="B448" s="13" t="s">
        <v>632</v>
      </c>
      <c r="C448" s="13">
        <v>3746</v>
      </c>
      <c r="D448" s="13" t="s">
        <v>26</v>
      </c>
      <c r="E448" s="13" t="s">
        <v>30</v>
      </c>
      <c r="F448" s="13">
        <f>VLOOKUP(G448,'[3]Approved list'!C:D,2,FALSE)</f>
        <v>15</v>
      </c>
      <c r="G448" s="13" t="s">
        <v>28</v>
      </c>
      <c r="H448" s="14">
        <v>45709</v>
      </c>
      <c r="I448" s="5"/>
    </row>
    <row r="449" spans="1:9" x14ac:dyDescent="0.45">
      <c r="A449" s="13" t="s">
        <v>631</v>
      </c>
      <c r="B449" s="13" t="s">
        <v>632</v>
      </c>
      <c r="C449" s="13">
        <v>3747</v>
      </c>
      <c r="D449" s="13" t="s">
        <v>26</v>
      </c>
      <c r="E449" s="13" t="s">
        <v>30</v>
      </c>
      <c r="F449" s="13">
        <f>VLOOKUP(G449,'[3]Approved list'!C:D,2,FALSE)</f>
        <v>15</v>
      </c>
      <c r="G449" s="13" t="s">
        <v>28</v>
      </c>
      <c r="H449" s="14">
        <v>45734</v>
      </c>
      <c r="I449" s="5"/>
    </row>
    <row r="450" spans="1:9" x14ac:dyDescent="0.45">
      <c r="A450" s="13" t="s">
        <v>633</v>
      </c>
      <c r="B450" s="13" t="s">
        <v>634</v>
      </c>
      <c r="C450" s="13">
        <v>3748</v>
      </c>
      <c r="D450" s="13" t="s">
        <v>26</v>
      </c>
      <c r="E450" s="13" t="s">
        <v>635</v>
      </c>
      <c r="F450" s="13">
        <f>VLOOKUP(G450,'[3]Approved list'!C:D,2,FALSE)</f>
        <v>15</v>
      </c>
      <c r="G450" s="13" t="s">
        <v>28</v>
      </c>
      <c r="H450" s="14">
        <v>46107</v>
      </c>
      <c r="I450" s="5"/>
    </row>
    <row r="451" spans="1:9" x14ac:dyDescent="0.45">
      <c r="A451" s="13" t="s">
        <v>636</v>
      </c>
      <c r="B451" s="13" t="s">
        <v>637</v>
      </c>
      <c r="C451" s="13">
        <v>3749</v>
      </c>
      <c r="D451" s="13" t="s">
        <v>10</v>
      </c>
      <c r="E451" s="13" t="s">
        <v>638</v>
      </c>
      <c r="F451" s="13">
        <f>VLOOKUP(G451,'[3]Approved list'!C:D,2,FALSE)</f>
        <v>3</v>
      </c>
      <c r="G451" s="13" t="s">
        <v>23</v>
      </c>
      <c r="H451" s="14">
        <v>45657</v>
      </c>
      <c r="I451" s="5"/>
    </row>
    <row r="452" spans="1:9" x14ac:dyDescent="0.45">
      <c r="A452" s="13" t="s">
        <v>636</v>
      </c>
      <c r="B452" s="13" t="s">
        <v>637</v>
      </c>
      <c r="C452" s="13">
        <v>3750</v>
      </c>
      <c r="D452" s="13" t="s">
        <v>10</v>
      </c>
      <c r="E452" s="13" t="s">
        <v>639</v>
      </c>
      <c r="F452" s="13">
        <f>VLOOKUP(G452,'[3]Approved list'!C:D,2,FALSE)</f>
        <v>3</v>
      </c>
      <c r="G452" s="13" t="s">
        <v>23</v>
      </c>
      <c r="H452" s="14">
        <v>45709</v>
      </c>
      <c r="I452" s="5"/>
    </row>
    <row r="453" spans="1:9" x14ac:dyDescent="0.45">
      <c r="A453" s="13" t="s">
        <v>636</v>
      </c>
      <c r="B453" s="13" t="s">
        <v>637</v>
      </c>
      <c r="C453" s="13">
        <v>3751</v>
      </c>
      <c r="D453" s="13" t="s">
        <v>10</v>
      </c>
      <c r="E453" s="13" t="s">
        <v>30</v>
      </c>
      <c r="F453" s="13">
        <f>VLOOKUP(G453,'[3]Approved list'!C:D,2,FALSE)</f>
        <v>3</v>
      </c>
      <c r="G453" s="13" t="s">
        <v>23</v>
      </c>
      <c r="H453" s="14">
        <v>45872</v>
      </c>
    </row>
    <row r="454" spans="1:9" x14ac:dyDescent="0.45">
      <c r="A454" s="13" t="s">
        <v>640</v>
      </c>
      <c r="B454" s="13" t="s">
        <v>641</v>
      </c>
      <c r="C454" s="13">
        <v>3752</v>
      </c>
      <c r="D454" s="13" t="s">
        <v>10</v>
      </c>
      <c r="E454" s="13" t="s">
        <v>642</v>
      </c>
      <c r="F454" s="13">
        <f>VLOOKUP(G454,'[3]Approved list'!C:D,2,FALSE)</f>
        <v>10</v>
      </c>
      <c r="G454" s="13" t="s">
        <v>16</v>
      </c>
      <c r="H454" s="14">
        <v>45879</v>
      </c>
    </row>
    <row r="455" spans="1:9" ht="57" x14ac:dyDescent="0.45">
      <c r="A455" s="13" t="s">
        <v>640</v>
      </c>
      <c r="B455" s="13" t="s">
        <v>641</v>
      </c>
      <c r="C455" s="13">
        <v>3753</v>
      </c>
      <c r="D455" s="13" t="s">
        <v>26</v>
      </c>
      <c r="E455" s="15" t="s">
        <v>643</v>
      </c>
      <c r="F455" s="13">
        <f>VLOOKUP(G455,'[3]Approved list'!C:D,2,FALSE)</f>
        <v>17</v>
      </c>
      <c r="G455" s="13" t="s">
        <v>76</v>
      </c>
      <c r="H455" s="14">
        <v>46108</v>
      </c>
      <c r="I455" s="5"/>
    </row>
    <row r="456" spans="1:9" ht="57" x14ac:dyDescent="0.45">
      <c r="A456" s="13" t="s">
        <v>644</v>
      </c>
      <c r="B456" s="13" t="s">
        <v>645</v>
      </c>
      <c r="C456" s="13">
        <v>3754</v>
      </c>
      <c r="D456" s="13" t="s">
        <v>10</v>
      </c>
      <c r="E456" s="15" t="s">
        <v>646</v>
      </c>
      <c r="F456" s="13">
        <f>VLOOKUP(G456,'[3]Approved list'!C:D,2,FALSE)</f>
        <v>18</v>
      </c>
      <c r="G456" s="13" t="s">
        <v>61</v>
      </c>
      <c r="H456" s="14">
        <v>46266</v>
      </c>
    </row>
    <row r="457" spans="1:9" x14ac:dyDescent="0.45">
      <c r="A457" s="13" t="s">
        <v>647</v>
      </c>
      <c r="B457" s="13" t="s">
        <v>648</v>
      </c>
      <c r="C457" s="13">
        <v>3755</v>
      </c>
      <c r="D457" s="13" t="s">
        <v>10</v>
      </c>
      <c r="E457" s="13" t="s">
        <v>649</v>
      </c>
      <c r="F457" s="13">
        <f>VLOOKUP(G457,'[3]Approved list'!C:D,2,FALSE)</f>
        <v>8</v>
      </c>
      <c r="G457" s="13" t="s">
        <v>34</v>
      </c>
      <c r="H457" s="14">
        <v>45280</v>
      </c>
      <c r="I457" s="5"/>
    </row>
    <row r="458" spans="1:9" x14ac:dyDescent="0.45">
      <c r="A458" s="13" t="s">
        <v>647</v>
      </c>
      <c r="B458" s="13" t="s">
        <v>648</v>
      </c>
      <c r="C458" s="13">
        <v>3756</v>
      </c>
      <c r="D458" s="13" t="s">
        <v>26</v>
      </c>
      <c r="E458" s="13" t="s">
        <v>650</v>
      </c>
      <c r="F458" s="13">
        <f>VLOOKUP(G458,'[3]Approved list'!C:D,2,FALSE)</f>
        <v>15</v>
      </c>
      <c r="G458" s="13" t="s">
        <v>28</v>
      </c>
      <c r="H458" s="14">
        <v>45359</v>
      </c>
    </row>
    <row r="459" spans="1:9" x14ac:dyDescent="0.45">
      <c r="A459" s="13" t="s">
        <v>647</v>
      </c>
      <c r="B459" s="13" t="s">
        <v>648</v>
      </c>
      <c r="C459" s="13">
        <v>3757</v>
      </c>
      <c r="D459" s="13" t="s">
        <v>26</v>
      </c>
      <c r="E459" s="13" t="s">
        <v>651</v>
      </c>
      <c r="F459" s="13">
        <f>VLOOKUP(G459,'[3]Approved list'!C:D,2,FALSE)</f>
        <v>15</v>
      </c>
      <c r="G459" s="13" t="s">
        <v>28</v>
      </c>
      <c r="H459" s="14">
        <v>45521</v>
      </c>
      <c r="I459" s="5"/>
    </row>
    <row r="460" spans="1:9" x14ac:dyDescent="0.45">
      <c r="A460" s="13" t="s">
        <v>647</v>
      </c>
      <c r="B460" s="13" t="s">
        <v>648</v>
      </c>
      <c r="C460" s="13">
        <v>3758</v>
      </c>
      <c r="D460" s="13" t="s">
        <v>26</v>
      </c>
      <c r="E460" s="13" t="s">
        <v>30</v>
      </c>
      <c r="F460" s="13">
        <f>VLOOKUP(G460,'[3]Approved list'!C:D,2,FALSE)</f>
        <v>15</v>
      </c>
      <c r="G460" s="13" t="s">
        <v>28</v>
      </c>
      <c r="H460" s="14">
        <v>45549</v>
      </c>
      <c r="I460" s="5"/>
    </row>
    <row r="461" spans="1:9" x14ac:dyDescent="0.45">
      <c r="A461" s="13" t="s">
        <v>647</v>
      </c>
      <c r="B461" s="13" t="s">
        <v>648</v>
      </c>
      <c r="C461" s="13">
        <v>3759</v>
      </c>
      <c r="D461" s="13" t="s">
        <v>26</v>
      </c>
      <c r="E461" s="13" t="s">
        <v>30</v>
      </c>
      <c r="F461" s="13">
        <f>VLOOKUP(G461,'[3]Approved list'!C:D,2,FALSE)</f>
        <v>15</v>
      </c>
      <c r="G461" s="13" t="s">
        <v>28</v>
      </c>
      <c r="H461" s="14">
        <v>46100</v>
      </c>
      <c r="I461" s="5"/>
    </row>
    <row r="462" spans="1:9" x14ac:dyDescent="0.45">
      <c r="A462" s="13" t="s">
        <v>647</v>
      </c>
      <c r="B462" s="13" t="s">
        <v>648</v>
      </c>
      <c r="C462" s="13">
        <v>3760</v>
      </c>
      <c r="D462" s="13" t="s">
        <v>26</v>
      </c>
      <c r="E462" s="13" t="s">
        <v>30</v>
      </c>
      <c r="F462" s="13">
        <f>VLOOKUP(G462,'[3]Approved list'!C:D,2,FALSE)</f>
        <v>15</v>
      </c>
      <c r="G462" s="13" t="s">
        <v>28</v>
      </c>
      <c r="H462" s="14">
        <v>46057</v>
      </c>
    </row>
    <row r="463" spans="1:9" x14ac:dyDescent="0.45">
      <c r="A463" s="13" t="s">
        <v>652</v>
      </c>
      <c r="B463" s="13" t="s">
        <v>653</v>
      </c>
      <c r="C463" s="13">
        <v>3761</v>
      </c>
      <c r="D463" s="13" t="s">
        <v>10</v>
      </c>
      <c r="E463" s="13" t="s">
        <v>654</v>
      </c>
      <c r="F463" s="13">
        <f>VLOOKUP(G463,'[3]Approved list'!C:D,2,FALSE)</f>
        <v>18</v>
      </c>
      <c r="G463" s="13" t="s">
        <v>61</v>
      </c>
      <c r="H463" s="14">
        <v>45706</v>
      </c>
      <c r="I463" s="5"/>
    </row>
    <row r="464" spans="1:9" x14ac:dyDescent="0.45">
      <c r="A464" s="13" t="s">
        <v>652</v>
      </c>
      <c r="B464" s="13" t="s">
        <v>653</v>
      </c>
      <c r="C464" s="13">
        <v>3762</v>
      </c>
      <c r="D464" s="13" t="s">
        <v>10</v>
      </c>
      <c r="E464" s="13" t="s">
        <v>655</v>
      </c>
      <c r="F464" s="13">
        <f>VLOOKUP(G464,'[3]Approved list'!C:D,2,FALSE)</f>
        <v>18</v>
      </c>
      <c r="G464" s="13" t="s">
        <v>61</v>
      </c>
      <c r="H464" s="14">
        <v>45709</v>
      </c>
      <c r="I464" s="5"/>
    </row>
    <row r="465" spans="1:9" x14ac:dyDescent="0.45">
      <c r="A465" s="13" t="s">
        <v>652</v>
      </c>
      <c r="B465" s="13" t="s">
        <v>653</v>
      </c>
      <c r="C465" s="13">
        <v>3763</v>
      </c>
      <c r="D465" s="13" t="s">
        <v>10</v>
      </c>
      <c r="E465" s="13" t="s">
        <v>656</v>
      </c>
      <c r="F465" s="13">
        <f>VLOOKUP(G465,'[3]Approved list'!C:D,2,FALSE)</f>
        <v>18</v>
      </c>
      <c r="G465" s="13" t="s">
        <v>61</v>
      </c>
      <c r="H465" s="14">
        <v>45919</v>
      </c>
      <c r="I465" s="5"/>
    </row>
    <row r="466" spans="1:9" x14ac:dyDescent="0.45">
      <c r="A466" s="13" t="s">
        <v>657</v>
      </c>
      <c r="B466" s="13" t="s">
        <v>658</v>
      </c>
      <c r="C466" s="13">
        <v>3764</v>
      </c>
      <c r="D466" s="13" t="s">
        <v>26</v>
      </c>
      <c r="E466" s="13" t="s">
        <v>30</v>
      </c>
      <c r="F466" s="13">
        <f>VLOOKUP(G466,'[3]Approved list'!C:D,2,FALSE)</f>
        <v>15</v>
      </c>
      <c r="G466" s="13" t="s">
        <v>28</v>
      </c>
      <c r="H466" s="14">
        <v>45617</v>
      </c>
      <c r="I466" s="5"/>
    </row>
    <row r="467" spans="1:9" x14ac:dyDescent="0.45">
      <c r="A467" s="13" t="s">
        <v>657</v>
      </c>
      <c r="B467" s="13" t="s">
        <v>658</v>
      </c>
      <c r="C467" s="13">
        <v>3765</v>
      </c>
      <c r="D467" s="13" t="s">
        <v>26</v>
      </c>
      <c r="E467" s="13" t="s">
        <v>178</v>
      </c>
      <c r="F467" s="13">
        <f>VLOOKUP(G467,'[3]Approved list'!C:D,2,FALSE)</f>
        <v>15</v>
      </c>
      <c r="G467" s="13" t="s">
        <v>28</v>
      </c>
      <c r="H467" s="14">
        <v>45623</v>
      </c>
      <c r="I467" s="5"/>
    </row>
    <row r="468" spans="1:9" x14ac:dyDescent="0.45">
      <c r="A468" s="13" t="s">
        <v>657</v>
      </c>
      <c r="B468" s="13" t="s">
        <v>658</v>
      </c>
      <c r="C468" s="13">
        <v>3766</v>
      </c>
      <c r="D468" s="13" t="s">
        <v>26</v>
      </c>
      <c r="E468" s="13" t="s">
        <v>178</v>
      </c>
      <c r="F468" s="13">
        <f>VLOOKUP(G468,'[3]Approved list'!C:D,2,FALSE)</f>
        <v>15</v>
      </c>
      <c r="G468" s="13" t="s">
        <v>28</v>
      </c>
      <c r="H468" s="14">
        <v>45547</v>
      </c>
    </row>
    <row r="469" spans="1:9" x14ac:dyDescent="0.45">
      <c r="A469" s="13" t="s">
        <v>657</v>
      </c>
      <c r="B469" s="13" t="s">
        <v>658</v>
      </c>
      <c r="C469" s="13">
        <v>3767</v>
      </c>
      <c r="D469" s="13" t="s">
        <v>26</v>
      </c>
      <c r="E469" s="13" t="s">
        <v>178</v>
      </c>
      <c r="F469" s="13">
        <f>VLOOKUP(G469,'[3]Approved list'!C:D,2,FALSE)</f>
        <v>15</v>
      </c>
      <c r="G469" s="13" t="s">
        <v>28</v>
      </c>
      <c r="H469" s="14">
        <v>45652</v>
      </c>
      <c r="I469" s="5"/>
    </row>
    <row r="470" spans="1:9" x14ac:dyDescent="0.45">
      <c r="A470" s="13" t="s">
        <v>659</v>
      </c>
      <c r="B470" s="13" t="s">
        <v>660</v>
      </c>
      <c r="C470" s="13">
        <v>3768</v>
      </c>
      <c r="D470" s="13" t="s">
        <v>26</v>
      </c>
      <c r="E470" s="13" t="s">
        <v>25</v>
      </c>
      <c r="F470" s="13">
        <f>VLOOKUP(G470,'[3]Approved list'!C:D,2,FALSE)</f>
        <v>15</v>
      </c>
      <c r="G470" s="13" t="s">
        <v>28</v>
      </c>
      <c r="H470" s="14">
        <v>45377</v>
      </c>
      <c r="I470" s="5"/>
    </row>
    <row r="471" spans="1:9" x14ac:dyDescent="0.45">
      <c r="A471" s="13" t="s">
        <v>659</v>
      </c>
      <c r="B471" s="13" t="s">
        <v>660</v>
      </c>
      <c r="C471" s="13">
        <v>3769</v>
      </c>
      <c r="D471" s="13" t="s">
        <v>26</v>
      </c>
      <c r="E471" s="13" t="s">
        <v>25</v>
      </c>
      <c r="F471" s="13">
        <f>VLOOKUP(G471,'[3]Approved list'!C:D,2,FALSE)</f>
        <v>15</v>
      </c>
      <c r="G471" s="13" t="s">
        <v>28</v>
      </c>
      <c r="H471" s="14">
        <v>45416</v>
      </c>
    </row>
    <row r="472" spans="1:9" x14ac:dyDescent="0.45">
      <c r="A472" s="13" t="s">
        <v>659</v>
      </c>
      <c r="B472" s="13" t="s">
        <v>660</v>
      </c>
      <c r="C472" s="13">
        <v>3770</v>
      </c>
      <c r="D472" s="13" t="s">
        <v>26</v>
      </c>
      <c r="E472" s="13" t="s">
        <v>661</v>
      </c>
      <c r="F472" s="13">
        <f>VLOOKUP(G472,'[3]Approved list'!C:D,2,FALSE)</f>
        <v>15</v>
      </c>
      <c r="G472" s="13" t="s">
        <v>28</v>
      </c>
      <c r="H472" s="14">
        <v>45463</v>
      </c>
      <c r="I472" s="5"/>
    </row>
    <row r="473" spans="1:9" x14ac:dyDescent="0.45">
      <c r="A473" s="13" t="s">
        <v>659</v>
      </c>
      <c r="B473" s="13" t="s">
        <v>660</v>
      </c>
      <c r="C473" s="13">
        <v>3771</v>
      </c>
      <c r="D473" s="13" t="s">
        <v>26</v>
      </c>
      <c r="E473" s="13" t="s">
        <v>662</v>
      </c>
      <c r="F473" s="13">
        <f>VLOOKUP(G473,'[3]Approved list'!C:D,2,FALSE)</f>
        <v>15</v>
      </c>
      <c r="G473" s="13" t="s">
        <v>28</v>
      </c>
      <c r="H473" s="14">
        <v>45465</v>
      </c>
      <c r="I473" s="5"/>
    </row>
    <row r="474" spans="1:9" x14ac:dyDescent="0.45">
      <c r="A474" s="13" t="s">
        <v>659</v>
      </c>
      <c r="B474" s="13" t="s">
        <v>660</v>
      </c>
      <c r="C474" s="13">
        <v>3772</v>
      </c>
      <c r="D474" s="13" t="s">
        <v>26</v>
      </c>
      <c r="E474" s="13" t="s">
        <v>663</v>
      </c>
      <c r="F474" s="13">
        <f>VLOOKUP(G474,'[3]Approved list'!C:D,2,FALSE)</f>
        <v>15</v>
      </c>
      <c r="G474" s="13" t="s">
        <v>28</v>
      </c>
      <c r="H474" s="14">
        <v>46104</v>
      </c>
      <c r="I474" s="5"/>
    </row>
    <row r="475" spans="1:9" x14ac:dyDescent="0.45">
      <c r="A475" s="13" t="s">
        <v>659</v>
      </c>
      <c r="B475" s="13" t="s">
        <v>660</v>
      </c>
      <c r="C475" s="13">
        <v>3773</v>
      </c>
      <c r="D475" s="13" t="s">
        <v>26</v>
      </c>
      <c r="E475" s="13" t="s">
        <v>663</v>
      </c>
      <c r="F475" s="13">
        <f>VLOOKUP(G475,'[3]Approved list'!C:D,2,FALSE)</f>
        <v>15</v>
      </c>
      <c r="G475" s="13" t="s">
        <v>28</v>
      </c>
      <c r="H475" s="14">
        <v>46057</v>
      </c>
    </row>
    <row r="476" spans="1:9" x14ac:dyDescent="0.45">
      <c r="A476" s="13" t="s">
        <v>664</v>
      </c>
      <c r="B476" s="13" t="s">
        <v>665</v>
      </c>
      <c r="C476" s="13">
        <v>3774</v>
      </c>
      <c r="D476" s="13" t="s">
        <v>10</v>
      </c>
      <c r="E476" s="13" t="s">
        <v>666</v>
      </c>
      <c r="F476" s="13">
        <f>VLOOKUP(G476,'[3]Approved list'!C:D,2,FALSE)</f>
        <v>11</v>
      </c>
      <c r="G476" s="13" t="s">
        <v>12</v>
      </c>
      <c r="H476" s="14">
        <v>46108</v>
      </c>
      <c r="I476" s="5"/>
    </row>
    <row r="477" spans="1:9" ht="142.5" x14ac:dyDescent="0.45">
      <c r="A477" s="13" t="s">
        <v>667</v>
      </c>
      <c r="B477" s="13" t="s">
        <v>668</v>
      </c>
      <c r="C477" s="13">
        <v>3775</v>
      </c>
      <c r="D477" s="13" t="s">
        <v>10</v>
      </c>
      <c r="E477" s="15" t="s">
        <v>669</v>
      </c>
      <c r="F477" s="13">
        <f>VLOOKUP(G477,'[3]Approved list'!C:D,2,FALSE)</f>
        <v>10</v>
      </c>
      <c r="G477" s="13" t="s">
        <v>16</v>
      </c>
      <c r="H477" s="14">
        <v>45708</v>
      </c>
      <c r="I477" s="5"/>
    </row>
    <row r="478" spans="1:9" x14ac:dyDescent="0.45">
      <c r="A478" s="13" t="s">
        <v>667</v>
      </c>
      <c r="B478" s="13" t="s">
        <v>668</v>
      </c>
      <c r="C478" s="13">
        <v>3776</v>
      </c>
      <c r="D478" s="13" t="s">
        <v>10</v>
      </c>
      <c r="E478" s="13" t="s">
        <v>670</v>
      </c>
      <c r="F478" s="13">
        <f>VLOOKUP(G478,'[3]Approved list'!C:D,2,FALSE)</f>
        <v>10</v>
      </c>
      <c r="G478" s="13" t="s">
        <v>16</v>
      </c>
      <c r="H478" s="14">
        <v>45741</v>
      </c>
      <c r="I478" s="5"/>
    </row>
    <row r="479" spans="1:9" x14ac:dyDescent="0.45">
      <c r="A479" s="13" t="s">
        <v>667</v>
      </c>
      <c r="B479" s="13" t="s">
        <v>668</v>
      </c>
      <c r="C479" s="13">
        <v>3777</v>
      </c>
      <c r="D479" s="13" t="s">
        <v>10</v>
      </c>
      <c r="E479" s="13" t="s">
        <v>671</v>
      </c>
      <c r="F479" s="13">
        <f>VLOOKUP(G479,'[3]Approved list'!C:D,2,FALSE)</f>
        <v>10</v>
      </c>
      <c r="G479" s="13" t="s">
        <v>16</v>
      </c>
      <c r="H479" s="14">
        <v>45692</v>
      </c>
    </row>
    <row r="480" spans="1:9" x14ac:dyDescent="0.45">
      <c r="A480" s="13" t="s">
        <v>667</v>
      </c>
      <c r="B480" s="13" t="s">
        <v>668</v>
      </c>
      <c r="C480" s="13">
        <v>3778</v>
      </c>
      <c r="D480" s="13" t="s">
        <v>10</v>
      </c>
      <c r="E480" s="13" t="s">
        <v>672</v>
      </c>
      <c r="F480" s="13">
        <f>VLOOKUP(G480,'[3]Approved list'!C:D,2,FALSE)</f>
        <v>10</v>
      </c>
      <c r="G480" s="13" t="s">
        <v>16</v>
      </c>
      <c r="H480" s="14">
        <v>45833</v>
      </c>
      <c r="I480" s="5"/>
    </row>
    <row r="481" spans="1:9" x14ac:dyDescent="0.45">
      <c r="A481" s="13" t="s">
        <v>667</v>
      </c>
      <c r="B481" s="13" t="s">
        <v>668</v>
      </c>
      <c r="C481" s="13">
        <v>3779</v>
      </c>
      <c r="D481" s="13" t="s">
        <v>10</v>
      </c>
      <c r="E481" s="13" t="s">
        <v>673</v>
      </c>
      <c r="F481" s="13">
        <f>VLOOKUP(G481,'[3]Approved list'!C:D,2,FALSE)</f>
        <v>10</v>
      </c>
      <c r="G481" s="13" t="s">
        <v>16</v>
      </c>
      <c r="H481" s="14">
        <v>45909</v>
      </c>
    </row>
    <row r="482" spans="1:9" x14ac:dyDescent="0.45">
      <c r="A482" s="13" t="s">
        <v>674</v>
      </c>
      <c r="B482" s="13" t="s">
        <v>675</v>
      </c>
      <c r="C482" s="13">
        <v>3780</v>
      </c>
      <c r="D482" s="13" t="s">
        <v>10</v>
      </c>
      <c r="E482" s="13" t="s">
        <v>676</v>
      </c>
      <c r="F482" s="13">
        <f>VLOOKUP(G482,'[3]Approved list'!C:D,2,FALSE)</f>
        <v>10</v>
      </c>
      <c r="G482" s="13" t="s">
        <v>16</v>
      </c>
      <c r="H482" s="14">
        <v>45873</v>
      </c>
    </row>
    <row r="483" spans="1:9" x14ac:dyDescent="0.45">
      <c r="A483" s="13" t="s">
        <v>674</v>
      </c>
      <c r="B483" s="13" t="s">
        <v>675</v>
      </c>
      <c r="C483" s="13">
        <v>3781</v>
      </c>
      <c r="D483" s="13" t="s">
        <v>10</v>
      </c>
      <c r="E483" s="13" t="s">
        <v>677</v>
      </c>
      <c r="F483" s="13">
        <f>VLOOKUP(G483,'[3]Approved list'!C:D,2,FALSE)</f>
        <v>10</v>
      </c>
      <c r="G483" s="13" t="s">
        <v>16</v>
      </c>
      <c r="H483" s="14">
        <v>45793</v>
      </c>
      <c r="I483" s="5"/>
    </row>
    <row r="484" spans="1:9" x14ac:dyDescent="0.45">
      <c r="A484" s="13" t="s">
        <v>674</v>
      </c>
      <c r="B484" s="13" t="s">
        <v>675</v>
      </c>
      <c r="C484" s="13">
        <v>3782</v>
      </c>
      <c r="D484" s="13" t="s">
        <v>26</v>
      </c>
      <c r="E484" s="13" t="s">
        <v>178</v>
      </c>
      <c r="F484" s="13">
        <f>VLOOKUP(G484,'[3]Approved list'!C:D,2,FALSE)</f>
        <v>15</v>
      </c>
      <c r="G484" s="13" t="s">
        <v>28</v>
      </c>
      <c r="H484" s="14">
        <v>45822</v>
      </c>
      <c r="I484" s="5"/>
    </row>
    <row r="485" spans="1:9" x14ac:dyDescent="0.45">
      <c r="A485" s="13" t="s">
        <v>674</v>
      </c>
      <c r="B485" s="13" t="s">
        <v>675</v>
      </c>
      <c r="C485" s="13">
        <v>3783</v>
      </c>
      <c r="D485" s="13" t="s">
        <v>26</v>
      </c>
      <c r="E485" s="13" t="s">
        <v>178</v>
      </c>
      <c r="F485" s="13">
        <f>VLOOKUP(G485,'[3]Approved list'!C:D,2,FALSE)</f>
        <v>15</v>
      </c>
      <c r="G485" s="13" t="s">
        <v>28</v>
      </c>
      <c r="H485" s="14">
        <v>45891</v>
      </c>
      <c r="I485" s="5"/>
    </row>
    <row r="486" spans="1:9" x14ac:dyDescent="0.45">
      <c r="A486" s="13" t="s">
        <v>674</v>
      </c>
      <c r="B486" s="13" t="s">
        <v>675</v>
      </c>
      <c r="C486" s="13">
        <v>3784</v>
      </c>
      <c r="D486" s="13" t="s">
        <v>10</v>
      </c>
      <c r="E486" s="13" t="s">
        <v>678</v>
      </c>
      <c r="F486" s="13">
        <f>VLOOKUP(G486,'[3]Approved list'!C:D,2,FALSE)</f>
        <v>11</v>
      </c>
      <c r="G486" s="13" t="s">
        <v>12</v>
      </c>
      <c r="H486" s="14">
        <v>46235</v>
      </c>
    </row>
    <row r="487" spans="1:9" x14ac:dyDescent="0.45">
      <c r="A487" s="13" t="s">
        <v>674</v>
      </c>
      <c r="B487" s="13" t="s">
        <v>675</v>
      </c>
      <c r="C487" s="13">
        <v>3785</v>
      </c>
      <c r="D487" s="13" t="s">
        <v>10</v>
      </c>
      <c r="E487" s="13" t="s">
        <v>679</v>
      </c>
      <c r="F487" s="13">
        <f>VLOOKUP(G487,'[3]Approved list'!C:D,2,FALSE)</f>
        <v>11</v>
      </c>
      <c r="G487" s="13" t="s">
        <v>12</v>
      </c>
      <c r="H487" s="14">
        <v>46039</v>
      </c>
      <c r="I487" s="5"/>
    </row>
    <row r="488" spans="1:9" x14ac:dyDescent="0.45">
      <c r="A488" s="13" t="s">
        <v>674</v>
      </c>
      <c r="B488" s="13" t="s">
        <v>675</v>
      </c>
      <c r="C488" s="13">
        <v>3786</v>
      </c>
      <c r="D488" s="13" t="s">
        <v>10</v>
      </c>
      <c r="E488" s="13" t="s">
        <v>680</v>
      </c>
      <c r="F488" s="13">
        <f>VLOOKUP(G488,'[3]Approved list'!C:D,2,FALSE)</f>
        <v>11</v>
      </c>
      <c r="G488" s="13" t="s">
        <v>12</v>
      </c>
      <c r="H488" s="14">
        <v>46049</v>
      </c>
      <c r="I488" s="5"/>
    </row>
    <row r="489" spans="1:9" x14ac:dyDescent="0.45">
      <c r="A489" s="13" t="s">
        <v>681</v>
      </c>
      <c r="B489" s="13" t="s">
        <v>682</v>
      </c>
      <c r="C489" s="13">
        <v>3787</v>
      </c>
      <c r="D489" s="13" t="s">
        <v>10</v>
      </c>
      <c r="E489" s="13" t="s">
        <v>683</v>
      </c>
      <c r="F489" s="13">
        <f>VLOOKUP(G489,'[3]Approved list'!C:D,2,FALSE)</f>
        <v>10</v>
      </c>
      <c r="G489" s="13" t="s">
        <v>16</v>
      </c>
      <c r="H489" s="14">
        <v>45788</v>
      </c>
    </row>
    <row r="490" spans="1:9" x14ac:dyDescent="0.45">
      <c r="A490" s="13" t="s">
        <v>681</v>
      </c>
      <c r="B490" s="13" t="s">
        <v>682</v>
      </c>
      <c r="C490" s="13">
        <v>3788</v>
      </c>
      <c r="D490" s="13" t="s">
        <v>10</v>
      </c>
      <c r="E490" s="13" t="s">
        <v>684</v>
      </c>
      <c r="F490" s="13">
        <f>VLOOKUP(G490,'[3]Approved list'!C:D,2,FALSE)</f>
        <v>10</v>
      </c>
      <c r="G490" s="13" t="s">
        <v>16</v>
      </c>
      <c r="H490" s="14">
        <v>46048</v>
      </c>
      <c r="I490" s="5"/>
    </row>
    <row r="491" spans="1:9" x14ac:dyDescent="0.45">
      <c r="A491" s="13" t="s">
        <v>685</v>
      </c>
      <c r="B491" s="13" t="s">
        <v>686</v>
      </c>
      <c r="C491" s="13">
        <v>3789</v>
      </c>
      <c r="D491" s="13" t="s">
        <v>10</v>
      </c>
      <c r="E491" s="13" t="s">
        <v>19</v>
      </c>
      <c r="F491" s="13">
        <f>VLOOKUP(G491,'[3]Approved list'!C:D,2,FALSE)</f>
        <v>4</v>
      </c>
      <c r="G491" s="13" t="s">
        <v>98</v>
      </c>
      <c r="H491" s="14">
        <v>45863</v>
      </c>
      <c r="I491" s="5"/>
    </row>
    <row r="492" spans="1:9" x14ac:dyDescent="0.45">
      <c r="A492" s="13" t="s">
        <v>685</v>
      </c>
      <c r="B492" s="13" t="s">
        <v>686</v>
      </c>
      <c r="C492" s="13">
        <v>3790</v>
      </c>
      <c r="D492" s="13" t="s">
        <v>10</v>
      </c>
      <c r="E492" s="13" t="s">
        <v>687</v>
      </c>
      <c r="F492" s="13">
        <f>VLOOKUP(G492,'[3]Approved list'!C:D,2,FALSE)</f>
        <v>4</v>
      </c>
      <c r="G492" s="13" t="s">
        <v>98</v>
      </c>
      <c r="H492" s="14">
        <v>45973</v>
      </c>
    </row>
    <row r="493" spans="1:9" x14ac:dyDescent="0.45">
      <c r="A493" s="13" t="s">
        <v>685</v>
      </c>
      <c r="B493" s="13" t="s">
        <v>686</v>
      </c>
      <c r="C493" s="13">
        <v>3791</v>
      </c>
      <c r="D493" s="13" t="s">
        <v>26</v>
      </c>
      <c r="E493" s="13" t="s">
        <v>688</v>
      </c>
      <c r="F493" s="13">
        <f>VLOOKUP(G493,'[3]Approved list'!C:D,2,FALSE)</f>
        <v>17</v>
      </c>
      <c r="G493" s="13" t="s">
        <v>76</v>
      </c>
      <c r="H493" s="14">
        <v>46044</v>
      </c>
      <c r="I493" s="5"/>
    </row>
    <row r="494" spans="1:9" x14ac:dyDescent="0.45">
      <c r="A494" s="13" t="s">
        <v>689</v>
      </c>
      <c r="B494" s="13" t="s">
        <v>690</v>
      </c>
      <c r="C494" s="13">
        <v>3792</v>
      </c>
      <c r="D494" s="13" t="s">
        <v>26</v>
      </c>
      <c r="E494" s="13" t="s">
        <v>691</v>
      </c>
      <c r="F494" s="13">
        <f>VLOOKUP(G494,'[3]Approved list'!C:D,2,FALSE)</f>
        <v>15</v>
      </c>
      <c r="G494" s="13" t="s">
        <v>28</v>
      </c>
      <c r="H494" s="14">
        <v>45933</v>
      </c>
    </row>
    <row r="495" spans="1:9" ht="28.5" x14ac:dyDescent="0.45">
      <c r="A495" s="13" t="s">
        <v>689</v>
      </c>
      <c r="B495" s="13" t="s">
        <v>690</v>
      </c>
      <c r="C495" s="13">
        <v>3793</v>
      </c>
      <c r="D495" s="13" t="s">
        <v>26</v>
      </c>
      <c r="E495" s="15" t="s">
        <v>692</v>
      </c>
      <c r="F495" s="13">
        <f>VLOOKUP(G495,'[3]Approved list'!C:D,2,FALSE)</f>
        <v>15</v>
      </c>
      <c r="G495" s="13" t="s">
        <v>28</v>
      </c>
      <c r="H495" s="14">
        <v>45744</v>
      </c>
      <c r="I495" s="5"/>
    </row>
    <row r="496" spans="1:9" ht="42.75" x14ac:dyDescent="0.45">
      <c r="A496" s="13" t="s">
        <v>689</v>
      </c>
      <c r="B496" s="13" t="s">
        <v>690</v>
      </c>
      <c r="C496" s="13">
        <v>3794</v>
      </c>
      <c r="D496" s="13" t="s">
        <v>26</v>
      </c>
      <c r="E496" s="15" t="s">
        <v>693</v>
      </c>
      <c r="F496" s="13">
        <f>VLOOKUP(G496,'[3]Approved list'!C:D,2,FALSE)</f>
        <v>15</v>
      </c>
      <c r="G496" s="13" t="s">
        <v>28</v>
      </c>
      <c r="H496" s="14">
        <v>45770</v>
      </c>
      <c r="I496" s="5"/>
    </row>
    <row r="497" spans="1:9" x14ac:dyDescent="0.45">
      <c r="A497" s="13" t="s">
        <v>689</v>
      </c>
      <c r="B497" s="13" t="s">
        <v>690</v>
      </c>
      <c r="C497" s="13">
        <v>3795</v>
      </c>
      <c r="D497" s="13" t="s">
        <v>26</v>
      </c>
      <c r="E497" s="13" t="s">
        <v>178</v>
      </c>
      <c r="F497" s="13">
        <f>VLOOKUP(G497,'[3]Approved list'!C:D,2,FALSE)</f>
        <v>15</v>
      </c>
      <c r="G497" s="13" t="s">
        <v>28</v>
      </c>
      <c r="H497" s="14">
        <v>45814</v>
      </c>
    </row>
    <row r="498" spans="1:9" x14ac:dyDescent="0.45">
      <c r="A498" s="13" t="s">
        <v>689</v>
      </c>
      <c r="B498" s="13" t="s">
        <v>690</v>
      </c>
      <c r="C498" s="13">
        <v>3796</v>
      </c>
      <c r="D498" s="13" t="s">
        <v>26</v>
      </c>
      <c r="E498" s="13" t="s">
        <v>178</v>
      </c>
      <c r="F498" s="13">
        <f>VLOOKUP(G498,'[3]Approved list'!C:D,2,FALSE)</f>
        <v>15</v>
      </c>
      <c r="G498" s="13" t="s">
        <v>28</v>
      </c>
      <c r="H498" s="14">
        <v>45883</v>
      </c>
      <c r="I498" s="5"/>
    </row>
    <row r="499" spans="1:9" x14ac:dyDescent="0.45">
      <c r="A499" s="13" t="s">
        <v>689</v>
      </c>
      <c r="B499" s="13" t="s">
        <v>690</v>
      </c>
      <c r="C499" s="13">
        <v>3797</v>
      </c>
      <c r="D499" s="13" t="s">
        <v>10</v>
      </c>
      <c r="E499" s="13" t="s">
        <v>694</v>
      </c>
      <c r="F499" s="13">
        <f>VLOOKUP(G499,'[3]Approved list'!C:D,2,FALSE)</f>
        <v>10</v>
      </c>
      <c r="G499" s="13" t="s">
        <v>16</v>
      </c>
      <c r="H499" s="14">
        <v>45970</v>
      </c>
    </row>
    <row r="500" spans="1:9" x14ac:dyDescent="0.45">
      <c r="A500" s="13" t="s">
        <v>695</v>
      </c>
      <c r="B500" s="13" t="s">
        <v>696</v>
      </c>
      <c r="C500" s="13">
        <v>3798</v>
      </c>
      <c r="D500" s="13" t="s">
        <v>26</v>
      </c>
      <c r="E500" s="13" t="s">
        <v>487</v>
      </c>
      <c r="F500" s="13">
        <f>VLOOKUP(G500,'[3]Approved list'!C:D,2,FALSE)</f>
        <v>15</v>
      </c>
      <c r="G500" s="13" t="s">
        <v>28</v>
      </c>
      <c r="H500" s="14">
        <v>45377</v>
      </c>
      <c r="I500" s="5"/>
    </row>
    <row r="501" spans="1:9" x14ac:dyDescent="0.45">
      <c r="A501" s="13" t="s">
        <v>695</v>
      </c>
      <c r="B501" s="13" t="s">
        <v>696</v>
      </c>
      <c r="C501" s="13">
        <v>3799</v>
      </c>
      <c r="D501" s="13" t="s">
        <v>26</v>
      </c>
      <c r="E501" s="13" t="s">
        <v>697</v>
      </c>
      <c r="F501" s="13">
        <f>VLOOKUP(G501,'[3]Approved list'!C:D,2,FALSE)</f>
        <v>15</v>
      </c>
      <c r="G501" s="13" t="s">
        <v>28</v>
      </c>
      <c r="H501" s="14">
        <v>45355</v>
      </c>
    </row>
    <row r="502" spans="1:9" x14ac:dyDescent="0.45">
      <c r="A502" s="13" t="s">
        <v>695</v>
      </c>
      <c r="B502" s="13" t="s">
        <v>696</v>
      </c>
      <c r="C502" s="13">
        <v>3800</v>
      </c>
      <c r="D502" s="13" t="s">
        <v>26</v>
      </c>
      <c r="E502" s="13" t="s">
        <v>25</v>
      </c>
      <c r="F502" s="13">
        <f>VLOOKUP(G502,'[3]Approved list'!C:D,2,FALSE)</f>
        <v>15</v>
      </c>
      <c r="G502" s="13" t="s">
        <v>28</v>
      </c>
      <c r="H502" s="14">
        <v>45461</v>
      </c>
      <c r="I502" s="5"/>
    </row>
    <row r="503" spans="1:9" x14ac:dyDescent="0.45">
      <c r="A503" s="13" t="s">
        <v>695</v>
      </c>
      <c r="B503" s="13" t="s">
        <v>696</v>
      </c>
      <c r="C503" s="13">
        <v>3801</v>
      </c>
      <c r="D503" s="13" t="s">
        <v>26</v>
      </c>
      <c r="E503" s="13" t="s">
        <v>698</v>
      </c>
      <c r="F503" s="13">
        <f>VLOOKUP(G503,'[3]Approved list'!C:D,2,FALSE)</f>
        <v>15</v>
      </c>
      <c r="G503" s="13" t="s">
        <v>28</v>
      </c>
      <c r="H503" s="14">
        <v>45480</v>
      </c>
    </row>
    <row r="504" spans="1:9" x14ac:dyDescent="0.45">
      <c r="A504" s="13" t="s">
        <v>695</v>
      </c>
      <c r="B504" s="13" t="s">
        <v>696</v>
      </c>
      <c r="C504" s="13">
        <v>3802</v>
      </c>
      <c r="D504" s="13" t="s">
        <v>26</v>
      </c>
      <c r="E504" s="13" t="s">
        <v>30</v>
      </c>
      <c r="F504" s="13">
        <f>VLOOKUP(G504,'[3]Approved list'!C:D,2,FALSE)</f>
        <v>15</v>
      </c>
      <c r="G504" s="13" t="s">
        <v>28</v>
      </c>
      <c r="H504" s="14">
        <v>46104</v>
      </c>
      <c r="I504" s="5"/>
    </row>
    <row r="505" spans="1:9" x14ac:dyDescent="0.45">
      <c r="A505" s="13" t="s">
        <v>695</v>
      </c>
      <c r="B505" s="13" t="s">
        <v>696</v>
      </c>
      <c r="C505" s="13">
        <v>3803</v>
      </c>
      <c r="D505" s="13" t="s">
        <v>26</v>
      </c>
      <c r="E505" s="13" t="s">
        <v>30</v>
      </c>
      <c r="F505" s="13">
        <f>VLOOKUP(G505,'[3]Approved list'!C:D,2,FALSE)</f>
        <v>15</v>
      </c>
      <c r="G505" s="13" t="s">
        <v>28</v>
      </c>
      <c r="H505" s="14">
        <v>46057</v>
      </c>
    </row>
    <row r="506" spans="1:9" x14ac:dyDescent="0.45">
      <c r="A506" s="13" t="s">
        <v>699</v>
      </c>
      <c r="B506" s="13" t="s">
        <v>700</v>
      </c>
      <c r="C506" s="13">
        <v>3804</v>
      </c>
      <c r="D506" s="13" t="s">
        <v>10</v>
      </c>
      <c r="E506" s="13" t="s">
        <v>701</v>
      </c>
      <c r="F506" s="13">
        <f>VLOOKUP(G506,'[3]Approved list'!C:D,2,FALSE)</f>
        <v>18</v>
      </c>
      <c r="G506" s="13" t="s">
        <v>61</v>
      </c>
      <c r="H506" s="14">
        <v>46107</v>
      </c>
      <c r="I506" s="5"/>
    </row>
    <row r="507" spans="1:9" x14ac:dyDescent="0.45">
      <c r="A507" s="13" t="s">
        <v>699</v>
      </c>
      <c r="B507" s="13" t="s">
        <v>700</v>
      </c>
      <c r="C507" s="13">
        <v>3805</v>
      </c>
      <c r="D507" s="13" t="s">
        <v>26</v>
      </c>
      <c r="E507" s="13" t="s">
        <v>702</v>
      </c>
      <c r="F507" s="13">
        <f>VLOOKUP(G507,'[3]Approved list'!C:D,2,FALSE)</f>
        <v>15</v>
      </c>
      <c r="G507" s="13" t="s">
        <v>28</v>
      </c>
      <c r="H507" s="14">
        <v>46134</v>
      </c>
      <c r="I507" s="5"/>
    </row>
    <row r="508" spans="1:9" ht="57" x14ac:dyDescent="0.45">
      <c r="A508" s="13" t="s">
        <v>703</v>
      </c>
      <c r="B508" s="13" t="s">
        <v>704</v>
      </c>
      <c r="C508" s="13">
        <v>3806</v>
      </c>
      <c r="D508" s="13" t="s">
        <v>10</v>
      </c>
      <c r="E508" s="15" t="s">
        <v>705</v>
      </c>
      <c r="F508" s="13">
        <f>VLOOKUP(G508,'[3]Approved list'!C:D,2,FALSE)</f>
        <v>18</v>
      </c>
      <c r="G508" s="13" t="s">
        <v>61</v>
      </c>
      <c r="H508" s="14">
        <v>46007</v>
      </c>
      <c r="I508" s="5"/>
    </row>
    <row r="509" spans="1:9" x14ac:dyDescent="0.45">
      <c r="A509" s="13" t="s">
        <v>703</v>
      </c>
      <c r="B509" s="13" t="s">
        <v>704</v>
      </c>
      <c r="C509" s="13">
        <v>3807</v>
      </c>
      <c r="D509" s="13" t="s">
        <v>10</v>
      </c>
      <c r="E509" s="13" t="s">
        <v>706</v>
      </c>
      <c r="F509" s="13">
        <f>VLOOKUP(G509,'[3]Approved list'!C:D,2,FALSE)</f>
        <v>18</v>
      </c>
      <c r="G509" s="13" t="s">
        <v>61</v>
      </c>
      <c r="H509" s="14">
        <v>46011</v>
      </c>
      <c r="I509" s="5"/>
    </row>
    <row r="510" spans="1:9" x14ac:dyDescent="0.45">
      <c r="A510" s="13" t="s">
        <v>703</v>
      </c>
      <c r="B510" s="13" t="s">
        <v>704</v>
      </c>
      <c r="C510" s="13">
        <v>3808</v>
      </c>
      <c r="D510" s="13" t="s">
        <v>10</v>
      </c>
      <c r="E510" s="13" t="s">
        <v>707</v>
      </c>
      <c r="F510" s="13">
        <f>VLOOKUP(G510,'[3]Approved list'!C:D,2,FALSE)</f>
        <v>18</v>
      </c>
      <c r="G510" s="13" t="s">
        <v>61</v>
      </c>
      <c r="H510" s="14">
        <v>46051</v>
      </c>
      <c r="I510" s="5"/>
    </row>
    <row r="511" spans="1:9" x14ac:dyDescent="0.45">
      <c r="A511" s="13" t="s">
        <v>708</v>
      </c>
      <c r="B511" s="13" t="s">
        <v>709</v>
      </c>
      <c r="C511" s="13">
        <v>3809</v>
      </c>
      <c r="D511" s="13" t="s">
        <v>26</v>
      </c>
      <c r="E511" s="13" t="s">
        <v>30</v>
      </c>
      <c r="F511" s="13">
        <f>VLOOKUP(G511,'[3]Approved list'!C:D,2,FALSE)</f>
        <v>15</v>
      </c>
      <c r="G511" s="13" t="s">
        <v>28</v>
      </c>
      <c r="H511" s="14">
        <v>45617</v>
      </c>
      <c r="I511" s="5"/>
    </row>
    <row r="512" spans="1:9" x14ac:dyDescent="0.45">
      <c r="A512" s="13" t="s">
        <v>708</v>
      </c>
      <c r="B512" s="13" t="s">
        <v>709</v>
      </c>
      <c r="C512" s="13">
        <v>3810</v>
      </c>
      <c r="D512" s="13" t="s">
        <v>26</v>
      </c>
      <c r="E512" s="13" t="s">
        <v>30</v>
      </c>
      <c r="F512" s="13">
        <f>VLOOKUP(G512,'[3]Approved list'!C:D,2,FALSE)</f>
        <v>15</v>
      </c>
      <c r="G512" s="13" t="s">
        <v>28</v>
      </c>
      <c r="H512" s="14">
        <v>45623</v>
      </c>
      <c r="I512" s="5"/>
    </row>
    <row r="513" spans="1:9" x14ac:dyDescent="0.45">
      <c r="A513" s="13" t="s">
        <v>708</v>
      </c>
      <c r="B513" s="13" t="s">
        <v>709</v>
      </c>
      <c r="C513" s="13">
        <v>3811</v>
      </c>
      <c r="D513" s="13" t="s">
        <v>26</v>
      </c>
      <c r="E513" s="13" t="s">
        <v>178</v>
      </c>
      <c r="F513" s="13">
        <f>VLOOKUP(G513,'[3]Approved list'!C:D,2,FALSE)</f>
        <v>15</v>
      </c>
      <c r="G513" s="13" t="s">
        <v>28</v>
      </c>
      <c r="H513" s="14">
        <v>45547</v>
      </c>
    </row>
    <row r="514" spans="1:9" x14ac:dyDescent="0.45">
      <c r="A514" s="13" t="s">
        <v>708</v>
      </c>
      <c r="B514" s="13" t="s">
        <v>709</v>
      </c>
      <c r="C514" s="13">
        <v>3812</v>
      </c>
      <c r="D514" s="13" t="s">
        <v>26</v>
      </c>
      <c r="E514" s="13" t="s">
        <v>178</v>
      </c>
      <c r="F514" s="13">
        <f>VLOOKUP(G514,'[3]Approved list'!C:D,2,FALSE)</f>
        <v>15</v>
      </c>
      <c r="G514" s="13" t="s">
        <v>28</v>
      </c>
      <c r="H514" s="14">
        <v>45652</v>
      </c>
      <c r="I514" s="5"/>
    </row>
    <row r="515" spans="1:9" x14ac:dyDescent="0.45">
      <c r="A515" s="13" t="s">
        <v>710</v>
      </c>
      <c r="B515" s="13" t="s">
        <v>711</v>
      </c>
      <c r="C515" s="13">
        <v>3813</v>
      </c>
      <c r="D515" s="13" t="s">
        <v>26</v>
      </c>
      <c r="E515" s="13" t="s">
        <v>469</v>
      </c>
      <c r="F515" s="13">
        <f>VLOOKUP(G515,'[3]Approved list'!C:D,2,FALSE)</f>
        <v>15</v>
      </c>
      <c r="G515" s="13" t="s">
        <v>28</v>
      </c>
      <c r="H515" s="14">
        <v>45539</v>
      </c>
    </row>
    <row r="516" spans="1:9" x14ac:dyDescent="0.45">
      <c r="A516" s="13" t="s">
        <v>710</v>
      </c>
      <c r="B516" s="13" t="s">
        <v>711</v>
      </c>
      <c r="C516" s="13">
        <v>3814</v>
      </c>
      <c r="D516" s="13" t="s">
        <v>26</v>
      </c>
      <c r="E516" s="13" t="s">
        <v>469</v>
      </c>
      <c r="F516" s="13">
        <f>VLOOKUP(G516,'[3]Approved list'!C:D,2,FALSE)</f>
        <v>15</v>
      </c>
      <c r="G516" s="13" t="s">
        <v>28</v>
      </c>
      <c r="H516" s="14">
        <v>45539</v>
      </c>
    </row>
    <row r="517" spans="1:9" x14ac:dyDescent="0.45">
      <c r="A517" s="13" t="s">
        <v>710</v>
      </c>
      <c r="B517" s="13" t="s">
        <v>711</v>
      </c>
      <c r="C517" s="13">
        <v>3815</v>
      </c>
      <c r="D517" s="13" t="s">
        <v>26</v>
      </c>
      <c r="E517" s="13" t="s">
        <v>469</v>
      </c>
      <c r="F517" s="13">
        <f>VLOOKUP(G517,'[3]Approved list'!C:D,2,FALSE)</f>
        <v>15</v>
      </c>
      <c r="G517" s="13" t="s">
        <v>28</v>
      </c>
      <c r="H517" s="14">
        <v>45461</v>
      </c>
      <c r="I517" s="5"/>
    </row>
    <row r="518" spans="1:9" x14ac:dyDescent="0.45">
      <c r="A518" s="13" t="s">
        <v>710</v>
      </c>
      <c r="B518" s="13" t="s">
        <v>711</v>
      </c>
      <c r="C518" s="13">
        <v>3816</v>
      </c>
      <c r="D518" s="13" t="s">
        <v>26</v>
      </c>
      <c r="E518" s="13" t="s">
        <v>30</v>
      </c>
      <c r="F518" s="13">
        <f>VLOOKUP(G518,'[3]Approved list'!C:D,2,FALSE)</f>
        <v>15</v>
      </c>
      <c r="G518" s="13" t="s">
        <v>28</v>
      </c>
      <c r="H518" s="14">
        <v>45480</v>
      </c>
    </row>
    <row r="519" spans="1:9" x14ac:dyDescent="0.45">
      <c r="A519" s="13" t="s">
        <v>710</v>
      </c>
      <c r="B519" s="13" t="s">
        <v>711</v>
      </c>
      <c r="C519" s="13">
        <v>3817</v>
      </c>
      <c r="D519" s="13" t="s">
        <v>26</v>
      </c>
      <c r="E519" s="13" t="s">
        <v>712</v>
      </c>
      <c r="F519" s="13">
        <f>VLOOKUP(G519,'[3]Approved list'!C:D,2,FALSE)</f>
        <v>15</v>
      </c>
      <c r="G519" s="13" t="s">
        <v>28</v>
      </c>
      <c r="H519" s="14">
        <v>45522</v>
      </c>
      <c r="I519" s="5"/>
    </row>
    <row r="520" spans="1:9" x14ac:dyDescent="0.45">
      <c r="A520" s="13" t="s">
        <v>710</v>
      </c>
      <c r="B520" s="13" t="s">
        <v>711</v>
      </c>
      <c r="C520" s="13">
        <v>3818</v>
      </c>
      <c r="D520" s="13" t="s">
        <v>26</v>
      </c>
      <c r="E520" s="13" t="s">
        <v>713</v>
      </c>
      <c r="F520" s="13">
        <f>VLOOKUP(G520,'[3]Approved list'!C:D,2,FALSE)</f>
        <v>15</v>
      </c>
      <c r="G520" s="13" t="s">
        <v>28</v>
      </c>
      <c r="H520" s="14">
        <v>45565</v>
      </c>
      <c r="I520" s="5"/>
    </row>
    <row r="521" spans="1:9" x14ac:dyDescent="0.45">
      <c r="A521" s="13" t="s">
        <v>710</v>
      </c>
      <c r="B521" s="13" t="s">
        <v>711</v>
      </c>
      <c r="C521" s="13">
        <v>3819</v>
      </c>
      <c r="D521" s="13" t="s">
        <v>26</v>
      </c>
      <c r="E521" s="13" t="s">
        <v>25</v>
      </c>
      <c r="F521" s="13">
        <f>VLOOKUP(G521,'[3]Approved list'!C:D,2,FALSE)</f>
        <v>15</v>
      </c>
      <c r="G521" s="13" t="s">
        <v>28</v>
      </c>
      <c r="H521" s="14">
        <v>45592</v>
      </c>
      <c r="I521" s="5"/>
    </row>
    <row r="522" spans="1:9" x14ac:dyDescent="0.45">
      <c r="A522" s="13" t="s">
        <v>710</v>
      </c>
      <c r="B522" s="13" t="s">
        <v>711</v>
      </c>
      <c r="C522" s="13">
        <v>3820</v>
      </c>
      <c r="D522" s="13" t="s">
        <v>26</v>
      </c>
      <c r="E522" s="13" t="s">
        <v>17</v>
      </c>
      <c r="F522" s="13">
        <f>VLOOKUP(G522,'[3]Approved list'!C:D,2,FALSE)</f>
        <v>15</v>
      </c>
      <c r="G522" s="13" t="s">
        <v>28</v>
      </c>
      <c r="H522" s="14">
        <v>45611</v>
      </c>
      <c r="I522" s="5"/>
    </row>
    <row r="523" spans="1:9" x14ac:dyDescent="0.45">
      <c r="A523" s="13" t="s">
        <v>710</v>
      </c>
      <c r="B523" s="13" t="s">
        <v>711</v>
      </c>
      <c r="C523" s="13">
        <v>3821</v>
      </c>
      <c r="D523" s="13" t="s">
        <v>26</v>
      </c>
      <c r="E523" s="13" t="s">
        <v>17</v>
      </c>
      <c r="F523" s="13">
        <f>VLOOKUP(G523,'[3]Approved list'!C:D,2,FALSE)</f>
        <v>15</v>
      </c>
      <c r="G523" s="13" t="s">
        <v>28</v>
      </c>
      <c r="H523" s="14">
        <v>45624</v>
      </c>
      <c r="I523" s="5"/>
    </row>
    <row r="524" spans="1:9" x14ac:dyDescent="0.45">
      <c r="A524" s="13" t="s">
        <v>710</v>
      </c>
      <c r="B524" s="13" t="s">
        <v>711</v>
      </c>
      <c r="C524" s="13">
        <v>3822</v>
      </c>
      <c r="D524" s="13" t="s">
        <v>26</v>
      </c>
      <c r="E524" s="13" t="s">
        <v>30</v>
      </c>
      <c r="F524" s="13">
        <f>VLOOKUP(G524,'[3]Approved list'!C:D,2,FALSE)</f>
        <v>15</v>
      </c>
      <c r="G524" s="13" t="s">
        <v>28</v>
      </c>
      <c r="H524" s="14">
        <v>46104</v>
      </c>
      <c r="I524" s="5"/>
    </row>
    <row r="525" spans="1:9" x14ac:dyDescent="0.45">
      <c r="A525" s="13" t="s">
        <v>710</v>
      </c>
      <c r="B525" s="13" t="s">
        <v>711</v>
      </c>
      <c r="C525" s="13">
        <v>3823</v>
      </c>
      <c r="D525" s="13" t="s">
        <v>26</v>
      </c>
      <c r="E525" s="13" t="s">
        <v>30</v>
      </c>
      <c r="F525" s="13">
        <f>VLOOKUP(G525,'[3]Approved list'!C:D,2,FALSE)</f>
        <v>15</v>
      </c>
      <c r="G525" s="13" t="s">
        <v>28</v>
      </c>
      <c r="H525" s="14">
        <v>46057</v>
      </c>
    </row>
    <row r="526" spans="1:9" x14ac:dyDescent="0.45">
      <c r="A526" s="13" t="s">
        <v>714</v>
      </c>
      <c r="B526" s="13" t="s">
        <v>715</v>
      </c>
      <c r="C526" s="13">
        <v>3824</v>
      </c>
      <c r="D526" s="13" t="s">
        <v>10</v>
      </c>
      <c r="E526" s="13" t="s">
        <v>716</v>
      </c>
      <c r="F526" s="13">
        <f>VLOOKUP(G526,'[3]Approved list'!C:D,2,FALSE)</f>
        <v>3</v>
      </c>
      <c r="G526" s="13" t="s">
        <v>23</v>
      </c>
      <c r="H526" s="14">
        <v>45680</v>
      </c>
      <c r="I526" s="5"/>
    </row>
    <row r="527" spans="1:9" ht="28.5" x14ac:dyDescent="0.45">
      <c r="A527" s="13" t="s">
        <v>714</v>
      </c>
      <c r="B527" s="13" t="s">
        <v>715</v>
      </c>
      <c r="C527" s="13">
        <v>3825</v>
      </c>
      <c r="D527" s="13" t="s">
        <v>10</v>
      </c>
      <c r="E527" s="15" t="s">
        <v>717</v>
      </c>
      <c r="F527" s="13">
        <f>VLOOKUP(G527,'[3]Approved list'!C:D,2,FALSE)</f>
        <v>3</v>
      </c>
      <c r="G527" s="13" t="s">
        <v>23</v>
      </c>
      <c r="H527" s="14">
        <v>45681</v>
      </c>
      <c r="I527" s="5"/>
    </row>
    <row r="528" spans="1:9" x14ac:dyDescent="0.45">
      <c r="A528" s="13" t="s">
        <v>714</v>
      </c>
      <c r="B528" s="13" t="s">
        <v>715</v>
      </c>
      <c r="C528" s="13">
        <v>3826</v>
      </c>
      <c r="D528" s="13" t="s">
        <v>26</v>
      </c>
      <c r="E528" s="13" t="s">
        <v>469</v>
      </c>
      <c r="F528" s="13">
        <f>VLOOKUP(G528,'[3]Approved list'!C:D,2,FALSE)</f>
        <v>15</v>
      </c>
      <c r="G528" s="13" t="s">
        <v>28</v>
      </c>
      <c r="H528" s="14">
        <v>45712</v>
      </c>
      <c r="I528" s="5"/>
    </row>
    <row r="529" spans="1:9" x14ac:dyDescent="0.45">
      <c r="A529" s="13" t="s">
        <v>714</v>
      </c>
      <c r="B529" s="13" t="s">
        <v>715</v>
      </c>
      <c r="C529" s="13">
        <v>3827</v>
      </c>
      <c r="D529" s="13" t="s">
        <v>26</v>
      </c>
      <c r="E529" s="13" t="s">
        <v>469</v>
      </c>
      <c r="F529" s="13">
        <f>VLOOKUP(G529,'[3]Approved list'!C:D,2,FALSE)</f>
        <v>15</v>
      </c>
      <c r="G529" s="13" t="s">
        <v>28</v>
      </c>
      <c r="H529" s="14">
        <v>45739</v>
      </c>
      <c r="I529" s="5"/>
    </row>
    <row r="530" spans="1:9" ht="57" x14ac:dyDescent="0.45">
      <c r="A530" s="13" t="s">
        <v>718</v>
      </c>
      <c r="B530" s="13" t="s">
        <v>719</v>
      </c>
      <c r="C530" s="13">
        <v>3828</v>
      </c>
      <c r="D530" s="13" t="s">
        <v>10</v>
      </c>
      <c r="E530" s="15" t="s">
        <v>720</v>
      </c>
      <c r="F530" s="13">
        <f>VLOOKUP(G530,'[3]Approved list'!C:D,2,FALSE)</f>
        <v>18</v>
      </c>
      <c r="G530" s="13" t="s">
        <v>61</v>
      </c>
      <c r="H530" s="14">
        <v>46114</v>
      </c>
    </row>
    <row r="531" spans="1:9" x14ac:dyDescent="0.45">
      <c r="A531" s="13" t="s">
        <v>721</v>
      </c>
      <c r="B531" s="13" t="s">
        <v>722</v>
      </c>
      <c r="C531" s="13">
        <v>3829</v>
      </c>
      <c r="D531" s="13" t="s">
        <v>26</v>
      </c>
      <c r="E531" s="13" t="s">
        <v>723</v>
      </c>
      <c r="F531" s="13">
        <f>VLOOKUP(G531,'[3]Approved list'!C:D,2,FALSE)</f>
        <v>15</v>
      </c>
      <c r="G531" s="13" t="s">
        <v>28</v>
      </c>
      <c r="H531" s="14">
        <v>45515</v>
      </c>
    </row>
    <row r="532" spans="1:9" x14ac:dyDescent="0.45">
      <c r="A532" s="13" t="s">
        <v>721</v>
      </c>
      <c r="B532" s="13" t="s">
        <v>722</v>
      </c>
      <c r="C532" s="13">
        <v>3830</v>
      </c>
      <c r="D532" s="13" t="s">
        <v>26</v>
      </c>
      <c r="E532" s="13" t="s">
        <v>30</v>
      </c>
      <c r="F532" s="13">
        <f>VLOOKUP(G532,'[3]Approved list'!C:D,2,FALSE)</f>
        <v>15</v>
      </c>
      <c r="G532" s="13" t="s">
        <v>28</v>
      </c>
      <c r="H532" s="14">
        <v>45618</v>
      </c>
      <c r="I532" s="5"/>
    </row>
    <row r="533" spans="1:9" x14ac:dyDescent="0.45">
      <c r="A533" s="13" t="s">
        <v>721</v>
      </c>
      <c r="B533" s="13" t="s">
        <v>722</v>
      </c>
      <c r="C533" s="13">
        <v>3831</v>
      </c>
      <c r="D533" s="13" t="s">
        <v>26</v>
      </c>
      <c r="E533" s="13" t="s">
        <v>724</v>
      </c>
      <c r="F533" s="13">
        <f>VLOOKUP(G533,'[3]Approved list'!C:D,2,FALSE)</f>
        <v>15</v>
      </c>
      <c r="G533" s="13" t="s">
        <v>28</v>
      </c>
      <c r="H533" s="14">
        <v>45618</v>
      </c>
      <c r="I533" s="5"/>
    </row>
    <row r="534" spans="1:9" x14ac:dyDescent="0.45">
      <c r="A534" s="13" t="s">
        <v>721</v>
      </c>
      <c r="B534" s="13" t="s">
        <v>722</v>
      </c>
      <c r="C534" s="13">
        <v>3832</v>
      </c>
      <c r="D534" s="13" t="s">
        <v>26</v>
      </c>
      <c r="E534" s="13" t="s">
        <v>725</v>
      </c>
      <c r="F534" s="13">
        <f>VLOOKUP(G534,'[3]Approved list'!C:D,2,FALSE)</f>
        <v>15</v>
      </c>
      <c r="G534" s="13" t="s">
        <v>28</v>
      </c>
      <c r="H534" s="14">
        <v>45994</v>
      </c>
    </row>
    <row r="535" spans="1:9" x14ac:dyDescent="0.45">
      <c r="A535" s="13" t="s">
        <v>721</v>
      </c>
      <c r="B535" s="13" t="s">
        <v>722</v>
      </c>
      <c r="C535" s="13">
        <v>3833</v>
      </c>
      <c r="D535" s="13" t="s">
        <v>26</v>
      </c>
      <c r="E535" s="13" t="s">
        <v>726</v>
      </c>
      <c r="F535" s="13">
        <f>VLOOKUP(G535,'[3]Approved list'!C:D,2,FALSE)</f>
        <v>15</v>
      </c>
      <c r="G535" s="13" t="s">
        <v>28</v>
      </c>
      <c r="H535" s="14">
        <v>45740</v>
      </c>
      <c r="I535" s="5"/>
    </row>
    <row r="536" spans="1:9" x14ac:dyDescent="0.45">
      <c r="A536" s="13" t="s">
        <v>721</v>
      </c>
      <c r="B536" s="13" t="s">
        <v>722</v>
      </c>
      <c r="C536" s="13">
        <v>3834</v>
      </c>
      <c r="D536" s="13" t="s">
        <v>26</v>
      </c>
      <c r="E536" s="13" t="s">
        <v>727</v>
      </c>
      <c r="F536" s="13">
        <f>VLOOKUP(G536,'[3]Approved list'!C:D,2,FALSE)</f>
        <v>15</v>
      </c>
      <c r="G536" s="13" t="s">
        <v>28</v>
      </c>
      <c r="H536" s="14">
        <v>45720</v>
      </c>
    </row>
    <row r="537" spans="1:9" x14ac:dyDescent="0.45">
      <c r="A537" s="13" t="s">
        <v>721</v>
      </c>
      <c r="B537" s="13" t="s">
        <v>722</v>
      </c>
      <c r="C537" s="13">
        <v>3835</v>
      </c>
      <c r="D537" s="13" t="s">
        <v>26</v>
      </c>
      <c r="E537" s="13" t="s">
        <v>728</v>
      </c>
      <c r="F537" s="13">
        <f>VLOOKUP(G537,'[3]Approved list'!C:D,2,FALSE)</f>
        <v>15</v>
      </c>
      <c r="G537" s="13" t="s">
        <v>28</v>
      </c>
      <c r="H537" s="14">
        <v>45764</v>
      </c>
      <c r="I537" s="5"/>
    </row>
    <row r="538" spans="1:9" x14ac:dyDescent="0.45">
      <c r="A538" s="13" t="s">
        <v>721</v>
      </c>
      <c r="B538" s="13" t="s">
        <v>722</v>
      </c>
      <c r="C538" s="13">
        <v>3836</v>
      </c>
      <c r="D538" s="13" t="s">
        <v>26</v>
      </c>
      <c r="E538" s="13" t="s">
        <v>729</v>
      </c>
      <c r="F538" s="13">
        <f>VLOOKUP(G538,'[3]Approved list'!C:D,2,FALSE)</f>
        <v>15</v>
      </c>
      <c r="G538" s="13" t="s">
        <v>28</v>
      </c>
      <c r="H538" s="14">
        <v>45827</v>
      </c>
      <c r="I538" s="5"/>
    </row>
    <row r="539" spans="1:9" x14ac:dyDescent="0.45">
      <c r="A539" s="13" t="s">
        <v>721</v>
      </c>
      <c r="B539" s="13" t="s">
        <v>722</v>
      </c>
      <c r="C539" s="13">
        <v>3837</v>
      </c>
      <c r="D539" s="13" t="s">
        <v>26</v>
      </c>
      <c r="E539" s="13" t="s">
        <v>730</v>
      </c>
      <c r="F539" s="13">
        <f>VLOOKUP(G539,'[3]Approved list'!C:D,2,FALSE)</f>
        <v>15</v>
      </c>
      <c r="G539" s="13" t="s">
        <v>28</v>
      </c>
      <c r="H539" s="14">
        <v>45862</v>
      </c>
      <c r="I539" s="5"/>
    </row>
    <row r="540" spans="1:9" x14ac:dyDescent="0.45">
      <c r="A540" s="13" t="s">
        <v>721</v>
      </c>
      <c r="B540" s="13" t="s">
        <v>722</v>
      </c>
      <c r="C540" s="13">
        <v>3838</v>
      </c>
      <c r="D540" s="13" t="s">
        <v>26</v>
      </c>
      <c r="E540" s="13" t="s">
        <v>731</v>
      </c>
      <c r="F540" s="13">
        <f>VLOOKUP(G540,'[3]Approved list'!C:D,2,FALSE)</f>
        <v>15</v>
      </c>
      <c r="G540" s="13" t="s">
        <v>28</v>
      </c>
      <c r="H540" s="14">
        <v>45696</v>
      </c>
    </row>
    <row r="541" spans="1:9" x14ac:dyDescent="0.45">
      <c r="A541" s="13" t="s">
        <v>721</v>
      </c>
      <c r="B541" s="13" t="s">
        <v>722</v>
      </c>
      <c r="C541" s="13">
        <v>3839</v>
      </c>
      <c r="D541" s="13" t="s">
        <v>26</v>
      </c>
      <c r="E541" s="13" t="s">
        <v>732</v>
      </c>
      <c r="F541" s="13">
        <f>VLOOKUP(G541,'[3]Approved list'!C:D,2,FALSE)</f>
        <v>15</v>
      </c>
      <c r="G541" s="13" t="s">
        <v>28</v>
      </c>
      <c r="H541" s="14">
        <v>45969</v>
      </c>
    </row>
    <row r="542" spans="1:9" x14ac:dyDescent="0.45">
      <c r="A542" s="13" t="s">
        <v>721</v>
      </c>
      <c r="B542" s="13" t="s">
        <v>722</v>
      </c>
      <c r="C542" s="13">
        <v>3840</v>
      </c>
      <c r="D542" s="13" t="s">
        <v>26</v>
      </c>
      <c r="E542" s="13" t="s">
        <v>733</v>
      </c>
      <c r="F542" s="13">
        <f>VLOOKUP(G542,'[3]Approved list'!C:D,2,FALSE)</f>
        <v>17</v>
      </c>
      <c r="G542" s="13" t="s">
        <v>76</v>
      </c>
      <c r="H542" s="14">
        <v>45930</v>
      </c>
      <c r="I542" s="5"/>
    </row>
    <row r="543" spans="1:9" x14ac:dyDescent="0.45">
      <c r="A543" s="13" t="s">
        <v>734</v>
      </c>
      <c r="B543" s="13" t="s">
        <v>735</v>
      </c>
      <c r="C543" s="13">
        <v>3841</v>
      </c>
      <c r="D543" s="13" t="s">
        <v>26</v>
      </c>
      <c r="E543" s="13" t="s">
        <v>25</v>
      </c>
      <c r="F543" s="13">
        <f>VLOOKUP(G543,'[3]Approved list'!C:D,2,FALSE)</f>
        <v>15</v>
      </c>
      <c r="G543" s="13" t="s">
        <v>28</v>
      </c>
      <c r="H543" s="14">
        <v>45378</v>
      </c>
      <c r="I543" s="5"/>
    </row>
    <row r="544" spans="1:9" x14ac:dyDescent="0.45">
      <c r="A544" s="13" t="s">
        <v>734</v>
      </c>
      <c r="B544" s="13" t="s">
        <v>735</v>
      </c>
      <c r="C544" s="13">
        <v>3842</v>
      </c>
      <c r="D544" s="13" t="s">
        <v>26</v>
      </c>
      <c r="E544" s="13" t="s">
        <v>25</v>
      </c>
      <c r="F544" s="13">
        <f>VLOOKUP(G544,'[3]Approved list'!C:D,2,FALSE)</f>
        <v>15</v>
      </c>
      <c r="G544" s="13" t="s">
        <v>28</v>
      </c>
      <c r="H544" s="14">
        <v>45434</v>
      </c>
      <c r="I544" s="5"/>
    </row>
    <row r="545" spans="1:9" x14ac:dyDescent="0.45">
      <c r="A545" s="13" t="s">
        <v>734</v>
      </c>
      <c r="B545" s="13" t="s">
        <v>735</v>
      </c>
      <c r="C545" s="13">
        <v>3843</v>
      </c>
      <c r="D545" s="13" t="s">
        <v>26</v>
      </c>
      <c r="E545" s="13" t="s">
        <v>736</v>
      </c>
      <c r="F545" s="13">
        <f>VLOOKUP(G545,'[3]Approved list'!C:D,2,FALSE)</f>
        <v>15</v>
      </c>
      <c r="G545" s="13" t="s">
        <v>28</v>
      </c>
      <c r="H545" s="14">
        <v>45434</v>
      </c>
      <c r="I545" s="5"/>
    </row>
    <row r="546" spans="1:9" x14ac:dyDescent="0.45">
      <c r="A546" s="13" t="s">
        <v>734</v>
      </c>
      <c r="B546" s="13" t="s">
        <v>735</v>
      </c>
      <c r="C546" s="13">
        <v>3844</v>
      </c>
      <c r="D546" s="13" t="s">
        <v>10</v>
      </c>
      <c r="E546" s="13" t="s">
        <v>737</v>
      </c>
      <c r="F546" s="13">
        <f>VLOOKUP(G546,'[3]Approved list'!C:D,2,FALSE)</f>
        <v>10</v>
      </c>
      <c r="G546" s="13" t="s">
        <v>16</v>
      </c>
      <c r="H546" s="14">
        <v>45632</v>
      </c>
    </row>
    <row r="547" spans="1:9" ht="42.75" x14ac:dyDescent="0.45">
      <c r="A547" s="13" t="s">
        <v>734</v>
      </c>
      <c r="B547" s="13" t="s">
        <v>735</v>
      </c>
      <c r="C547" s="13">
        <v>3845</v>
      </c>
      <c r="D547" s="13" t="s">
        <v>26</v>
      </c>
      <c r="E547" s="15" t="s">
        <v>738</v>
      </c>
      <c r="F547" s="13">
        <f>VLOOKUP(G547,'[3]Approved list'!C:D,2,FALSE)</f>
        <v>15</v>
      </c>
      <c r="G547" s="13" t="s">
        <v>28</v>
      </c>
      <c r="H547" s="14">
        <v>45503</v>
      </c>
      <c r="I547" s="5"/>
    </row>
    <row r="548" spans="1:9" x14ac:dyDescent="0.45">
      <c r="A548" s="13" t="s">
        <v>734</v>
      </c>
      <c r="B548" s="13" t="s">
        <v>735</v>
      </c>
      <c r="C548" s="13">
        <v>3846</v>
      </c>
      <c r="D548" s="13" t="s">
        <v>26</v>
      </c>
      <c r="E548" s="13" t="s">
        <v>739</v>
      </c>
      <c r="F548" s="13">
        <f>VLOOKUP(G548,'[3]Approved list'!C:D,2,FALSE)</f>
        <v>15</v>
      </c>
      <c r="G548" s="13" t="s">
        <v>28</v>
      </c>
      <c r="H548" s="14">
        <v>45526</v>
      </c>
      <c r="I548" s="5"/>
    </row>
    <row r="549" spans="1:9" x14ac:dyDescent="0.45">
      <c r="A549" s="13" t="s">
        <v>740</v>
      </c>
      <c r="B549" s="13" t="s">
        <v>741</v>
      </c>
      <c r="C549" s="13">
        <v>3847</v>
      </c>
      <c r="D549" s="13" t="s">
        <v>26</v>
      </c>
      <c r="E549" s="13" t="s">
        <v>742</v>
      </c>
      <c r="F549" s="13">
        <f>VLOOKUP(G549,'[3]Approved list'!C:D,2,FALSE)</f>
        <v>15</v>
      </c>
      <c r="G549" s="13" t="s">
        <v>28</v>
      </c>
      <c r="H549" s="14">
        <v>45791</v>
      </c>
      <c r="I549" s="5"/>
    </row>
    <row r="550" spans="1:9" x14ac:dyDescent="0.45">
      <c r="A550" s="13" t="s">
        <v>740</v>
      </c>
      <c r="B550" s="13" t="s">
        <v>741</v>
      </c>
      <c r="C550" s="13">
        <v>3848</v>
      </c>
      <c r="D550" s="13" t="s">
        <v>26</v>
      </c>
      <c r="E550" s="13" t="s">
        <v>743</v>
      </c>
      <c r="F550" s="13">
        <f>VLOOKUP(G550,'[3]Approved list'!C:D,2,FALSE)</f>
        <v>15</v>
      </c>
      <c r="G550" s="13" t="s">
        <v>28</v>
      </c>
      <c r="H550" s="14">
        <v>45831</v>
      </c>
      <c r="I550" s="5"/>
    </row>
    <row r="551" spans="1:9" x14ac:dyDescent="0.45">
      <c r="A551" s="13" t="s">
        <v>740</v>
      </c>
      <c r="B551" s="13" t="s">
        <v>741</v>
      </c>
      <c r="C551" s="13">
        <v>3849</v>
      </c>
      <c r="D551" s="13" t="s">
        <v>26</v>
      </c>
      <c r="E551" s="13" t="s">
        <v>744</v>
      </c>
      <c r="F551" s="13">
        <f>VLOOKUP(G551,'[3]Approved list'!C:D,2,FALSE)</f>
        <v>15</v>
      </c>
      <c r="G551" s="13" t="s">
        <v>28</v>
      </c>
      <c r="H551" s="14">
        <v>45968</v>
      </c>
    </row>
    <row r="552" spans="1:9" x14ac:dyDescent="0.45">
      <c r="A552" s="13" t="s">
        <v>740</v>
      </c>
      <c r="B552" s="13" t="s">
        <v>741</v>
      </c>
      <c r="C552" s="13">
        <v>3850</v>
      </c>
      <c r="D552" s="13" t="s">
        <v>26</v>
      </c>
      <c r="E552" s="13" t="s">
        <v>745</v>
      </c>
      <c r="F552" s="13">
        <f>VLOOKUP(G552,'[3]Approved list'!C:D,2,FALSE)</f>
        <v>15</v>
      </c>
      <c r="G552" s="13" t="s">
        <v>28</v>
      </c>
      <c r="H552" s="14">
        <v>45857</v>
      </c>
      <c r="I552" s="5"/>
    </row>
    <row r="553" spans="1:9" x14ac:dyDescent="0.45">
      <c r="A553" s="13" t="s">
        <v>740</v>
      </c>
      <c r="B553" s="13" t="s">
        <v>741</v>
      </c>
      <c r="C553" s="13">
        <v>3851</v>
      </c>
      <c r="D553" s="13" t="s">
        <v>10</v>
      </c>
      <c r="E553" s="13" t="s">
        <v>746</v>
      </c>
      <c r="F553" s="13">
        <f>VLOOKUP(G553,'[3]Approved list'!C:D,2,FALSE)</f>
        <v>18</v>
      </c>
      <c r="G553" s="13" t="s">
        <v>61</v>
      </c>
      <c r="H553" s="14">
        <v>45926</v>
      </c>
      <c r="I553" s="5"/>
    </row>
    <row r="554" spans="1:9" x14ac:dyDescent="0.45">
      <c r="A554" s="13" t="s">
        <v>747</v>
      </c>
      <c r="B554" s="13" t="s">
        <v>748</v>
      </c>
      <c r="C554" s="13">
        <v>3852</v>
      </c>
      <c r="D554" s="13" t="s">
        <v>10</v>
      </c>
      <c r="E554" s="13" t="s">
        <v>749</v>
      </c>
      <c r="F554" s="13">
        <f>VLOOKUP(G554,'[3]Approved list'!C:D,2,FALSE)</f>
        <v>10</v>
      </c>
      <c r="G554" s="13" t="s">
        <v>16</v>
      </c>
      <c r="H554" s="14">
        <v>45638</v>
      </c>
    </row>
    <row r="555" spans="1:9" x14ac:dyDescent="0.45">
      <c r="A555" s="13" t="s">
        <v>747</v>
      </c>
      <c r="B555" s="13" t="s">
        <v>748</v>
      </c>
      <c r="C555" s="13">
        <v>3853</v>
      </c>
      <c r="D555" s="13" t="s">
        <v>10</v>
      </c>
      <c r="E555" s="13" t="s">
        <v>750</v>
      </c>
      <c r="F555" s="13">
        <f>VLOOKUP(G555,'[3]Approved list'!C:D,2,FALSE)</f>
        <v>10</v>
      </c>
      <c r="G555" s="13" t="s">
        <v>16</v>
      </c>
      <c r="H555" s="14">
        <v>45993</v>
      </c>
    </row>
    <row r="556" spans="1:9" x14ac:dyDescent="0.45">
      <c r="A556" s="13" t="s">
        <v>747</v>
      </c>
      <c r="B556" s="13" t="s">
        <v>748</v>
      </c>
      <c r="C556" s="13">
        <v>3854</v>
      </c>
      <c r="D556" s="13" t="s">
        <v>10</v>
      </c>
      <c r="E556" s="13" t="s">
        <v>751</v>
      </c>
      <c r="F556" s="13">
        <f>VLOOKUP(G556,'[3]Approved list'!C:D,2,FALSE)</f>
        <v>10</v>
      </c>
      <c r="G556" s="13" t="s">
        <v>16</v>
      </c>
      <c r="H556" s="14">
        <v>45736</v>
      </c>
      <c r="I556" s="5"/>
    </row>
    <row r="557" spans="1:9" x14ac:dyDescent="0.45">
      <c r="A557" s="13" t="s">
        <v>747</v>
      </c>
      <c r="B557" s="13" t="s">
        <v>748</v>
      </c>
      <c r="C557" s="13">
        <v>3855</v>
      </c>
      <c r="D557" s="13" t="s">
        <v>10</v>
      </c>
      <c r="E557" s="13" t="s">
        <v>752</v>
      </c>
      <c r="F557" s="13">
        <f>VLOOKUP(G557,'[3]Approved list'!C:D,2,FALSE)</f>
        <v>10</v>
      </c>
      <c r="G557" s="13" t="s">
        <v>16</v>
      </c>
      <c r="H557" s="14">
        <v>45661</v>
      </c>
    </row>
    <row r="558" spans="1:9" x14ac:dyDescent="0.45">
      <c r="A558" s="13" t="s">
        <v>747</v>
      </c>
      <c r="B558" s="13" t="s">
        <v>748</v>
      </c>
      <c r="C558" s="13">
        <v>3856</v>
      </c>
      <c r="D558" s="13" t="s">
        <v>26</v>
      </c>
      <c r="E558" s="13" t="s">
        <v>753</v>
      </c>
      <c r="F558" s="13">
        <f>VLOOKUP(G558,'[3]Approved list'!C:D,2,FALSE)</f>
        <v>15</v>
      </c>
      <c r="G558" s="13" t="s">
        <v>28</v>
      </c>
      <c r="H558" s="14">
        <v>45768</v>
      </c>
      <c r="I558" s="5"/>
    </row>
    <row r="559" spans="1:9" x14ac:dyDescent="0.45">
      <c r="A559" s="13" t="s">
        <v>747</v>
      </c>
      <c r="B559" s="13" t="s">
        <v>748</v>
      </c>
      <c r="C559" s="13">
        <v>3857</v>
      </c>
      <c r="D559" s="13" t="s">
        <v>26</v>
      </c>
      <c r="E559" s="13" t="s">
        <v>754</v>
      </c>
      <c r="F559" s="13">
        <f>VLOOKUP(G559,'[3]Approved list'!C:D,2,FALSE)</f>
        <v>15</v>
      </c>
      <c r="G559" s="13" t="s">
        <v>28</v>
      </c>
      <c r="H559" s="14">
        <v>45935</v>
      </c>
    </row>
    <row r="560" spans="1:9" x14ac:dyDescent="0.45">
      <c r="A560" s="13" t="s">
        <v>747</v>
      </c>
      <c r="B560" s="13" t="s">
        <v>748</v>
      </c>
      <c r="C560" s="13">
        <v>3858</v>
      </c>
      <c r="D560" s="13" t="s">
        <v>26</v>
      </c>
      <c r="E560" s="13" t="s">
        <v>755</v>
      </c>
      <c r="F560" s="13">
        <f>VLOOKUP(G560,'[3]Approved list'!C:D,2,FALSE)</f>
        <v>15</v>
      </c>
      <c r="G560" s="13" t="s">
        <v>28</v>
      </c>
      <c r="H560" s="14">
        <v>45999</v>
      </c>
    </row>
    <row r="561" spans="1:9" x14ac:dyDescent="0.45">
      <c r="A561" s="13" t="s">
        <v>747</v>
      </c>
      <c r="B561" s="13" t="s">
        <v>748</v>
      </c>
      <c r="C561" s="13">
        <v>3859</v>
      </c>
      <c r="D561" s="13" t="s">
        <v>26</v>
      </c>
      <c r="E561" s="13" t="s">
        <v>756</v>
      </c>
      <c r="F561" s="13">
        <f>VLOOKUP(G561,'[3]Approved list'!C:D,2,FALSE)</f>
        <v>15</v>
      </c>
      <c r="G561" s="13" t="s">
        <v>28</v>
      </c>
      <c r="H561" s="14">
        <v>45897</v>
      </c>
      <c r="I561" s="5"/>
    </row>
    <row r="562" spans="1:9" x14ac:dyDescent="0.45">
      <c r="A562" s="13" t="s">
        <v>747</v>
      </c>
      <c r="B562" s="13" t="s">
        <v>748</v>
      </c>
      <c r="C562" s="13">
        <v>3860</v>
      </c>
      <c r="D562" s="13" t="s">
        <v>26</v>
      </c>
      <c r="E562" s="13" t="s">
        <v>84</v>
      </c>
      <c r="F562" s="13">
        <f>VLOOKUP(G562,'[3]Approved list'!C:D,2,FALSE)</f>
        <v>17</v>
      </c>
      <c r="G562" s="13" t="s">
        <v>76</v>
      </c>
      <c r="H562" s="14">
        <v>45667</v>
      </c>
    </row>
    <row r="563" spans="1:9" x14ac:dyDescent="0.45">
      <c r="A563" s="13" t="s">
        <v>747</v>
      </c>
      <c r="B563" s="13" t="s">
        <v>748</v>
      </c>
      <c r="C563" s="13">
        <v>3861</v>
      </c>
      <c r="D563" s="13" t="s">
        <v>26</v>
      </c>
      <c r="E563" s="13" t="s">
        <v>84</v>
      </c>
      <c r="F563" s="13">
        <f>VLOOKUP(G563,'[3]Approved list'!C:D,2,FALSE)</f>
        <v>17</v>
      </c>
      <c r="G563" s="13" t="s">
        <v>76</v>
      </c>
      <c r="H563" s="14">
        <v>45848</v>
      </c>
    </row>
    <row r="564" spans="1:9" x14ac:dyDescent="0.45">
      <c r="A564" s="13" t="s">
        <v>747</v>
      </c>
      <c r="B564" s="13" t="s">
        <v>748</v>
      </c>
      <c r="C564" s="13">
        <v>3862</v>
      </c>
      <c r="D564" s="13" t="s">
        <v>26</v>
      </c>
      <c r="E564" s="13" t="s">
        <v>84</v>
      </c>
      <c r="F564" s="13">
        <f>VLOOKUP(G564,'[3]Approved list'!C:D,2,FALSE)</f>
        <v>17</v>
      </c>
      <c r="G564" s="13" t="s">
        <v>76</v>
      </c>
      <c r="H564" s="14">
        <v>45944</v>
      </c>
      <c r="I564" s="5"/>
    </row>
    <row r="565" spans="1:9" x14ac:dyDescent="0.45">
      <c r="A565" s="13" t="s">
        <v>747</v>
      </c>
      <c r="B565" s="13" t="s">
        <v>748</v>
      </c>
      <c r="C565" s="13">
        <v>3863</v>
      </c>
      <c r="D565" s="13" t="s">
        <v>26</v>
      </c>
      <c r="E565" s="13" t="s">
        <v>84</v>
      </c>
      <c r="F565" s="13">
        <f>VLOOKUP(G565,'[3]Approved list'!C:D,2,FALSE)</f>
        <v>17</v>
      </c>
      <c r="G565" s="13" t="s">
        <v>76</v>
      </c>
      <c r="H565" s="14">
        <v>45758</v>
      </c>
    </row>
    <row r="566" spans="1:9" x14ac:dyDescent="0.45">
      <c r="A566" s="13" t="s">
        <v>747</v>
      </c>
      <c r="B566" s="13" t="s">
        <v>748</v>
      </c>
      <c r="C566" s="13">
        <v>3864</v>
      </c>
      <c r="D566" s="13" t="s">
        <v>26</v>
      </c>
      <c r="E566" s="13" t="s">
        <v>84</v>
      </c>
      <c r="F566" s="13">
        <f>VLOOKUP(G566,'[3]Approved list'!C:D,2,FALSE)</f>
        <v>17</v>
      </c>
      <c r="G566" s="13" t="s">
        <v>76</v>
      </c>
      <c r="H566" s="14">
        <v>45758</v>
      </c>
    </row>
    <row r="567" spans="1:9" x14ac:dyDescent="0.45">
      <c r="A567" s="13" t="s">
        <v>747</v>
      </c>
      <c r="B567" s="13" t="s">
        <v>748</v>
      </c>
      <c r="C567" s="13">
        <v>3865</v>
      </c>
      <c r="D567" s="13" t="s">
        <v>26</v>
      </c>
      <c r="E567" s="13" t="s">
        <v>84</v>
      </c>
      <c r="F567" s="13">
        <f>VLOOKUP(G567,'[3]Approved list'!C:D,2,FALSE)</f>
        <v>17</v>
      </c>
      <c r="G567" s="13" t="s">
        <v>76</v>
      </c>
      <c r="H567" s="14">
        <v>45941</v>
      </c>
    </row>
    <row r="568" spans="1:9" x14ac:dyDescent="0.45">
      <c r="A568" s="13" t="s">
        <v>747</v>
      </c>
      <c r="B568" s="13" t="s">
        <v>748</v>
      </c>
      <c r="C568" s="13">
        <v>3866</v>
      </c>
      <c r="D568" s="13" t="s">
        <v>26</v>
      </c>
      <c r="E568" s="13" t="s">
        <v>84</v>
      </c>
      <c r="F568" s="13">
        <f>VLOOKUP(G568,'[3]Approved list'!C:D,2,FALSE)</f>
        <v>17</v>
      </c>
      <c r="G568" s="13" t="s">
        <v>76</v>
      </c>
      <c r="H568" s="14">
        <v>45978</v>
      </c>
      <c r="I568" s="5"/>
    </row>
    <row r="569" spans="1:9" x14ac:dyDescent="0.45">
      <c r="A569" s="13" t="s">
        <v>747</v>
      </c>
      <c r="B569" s="13" t="s">
        <v>748</v>
      </c>
      <c r="C569" s="13">
        <v>3867</v>
      </c>
      <c r="D569" s="13" t="s">
        <v>26</v>
      </c>
      <c r="E569" s="13" t="s">
        <v>84</v>
      </c>
      <c r="F569" s="13">
        <f>VLOOKUP(G569,'[3]Approved list'!C:D,2,FALSE)</f>
        <v>17</v>
      </c>
      <c r="G569" s="13" t="s">
        <v>76</v>
      </c>
      <c r="H569" s="14">
        <v>45700</v>
      </c>
    </row>
    <row r="570" spans="1:9" ht="409.5" x14ac:dyDescent="0.45">
      <c r="A570" s="13" t="s">
        <v>747</v>
      </c>
      <c r="B570" s="13" t="s">
        <v>748</v>
      </c>
      <c r="C570" s="13">
        <v>3868</v>
      </c>
      <c r="D570" s="13" t="s">
        <v>26</v>
      </c>
      <c r="E570" s="15" t="s">
        <v>757</v>
      </c>
      <c r="F570" s="13">
        <f>VLOOKUP(G570,'[3]Approved list'!C:D,2,FALSE)</f>
        <v>17</v>
      </c>
      <c r="G570" s="13" t="s">
        <v>76</v>
      </c>
      <c r="H570" s="14">
        <v>46176</v>
      </c>
    </row>
    <row r="571" spans="1:9" x14ac:dyDescent="0.45">
      <c r="A571" s="13" t="s">
        <v>758</v>
      </c>
      <c r="B571" s="13" t="s">
        <v>759</v>
      </c>
      <c r="C571" s="13">
        <v>3869</v>
      </c>
      <c r="D571" s="13" t="s">
        <v>26</v>
      </c>
      <c r="E571" s="13" t="s">
        <v>178</v>
      </c>
      <c r="F571" s="13">
        <f>VLOOKUP(G571,'[3]Approved list'!C:D,2,FALSE)</f>
        <v>15</v>
      </c>
      <c r="G571" s="13" t="s">
        <v>28</v>
      </c>
      <c r="H571" s="14">
        <v>45596</v>
      </c>
      <c r="I571" s="5"/>
    </row>
    <row r="572" spans="1:9" x14ac:dyDescent="0.45">
      <c r="A572" s="13" t="s">
        <v>758</v>
      </c>
      <c r="B572" s="13" t="s">
        <v>759</v>
      </c>
      <c r="C572" s="13">
        <v>3870</v>
      </c>
      <c r="D572" s="13" t="s">
        <v>26</v>
      </c>
      <c r="E572" s="13" t="s">
        <v>30</v>
      </c>
      <c r="F572" s="13">
        <f>VLOOKUP(G572,'[3]Approved list'!C:D,2,FALSE)</f>
        <v>15</v>
      </c>
      <c r="G572" s="13" t="s">
        <v>28</v>
      </c>
      <c r="H572" s="14">
        <v>45454</v>
      </c>
    </row>
    <row r="573" spans="1:9" x14ac:dyDescent="0.45">
      <c r="A573" s="13" t="s">
        <v>758</v>
      </c>
      <c r="B573" s="13" t="s">
        <v>759</v>
      </c>
      <c r="C573" s="13">
        <v>3871</v>
      </c>
      <c r="D573" s="13" t="s">
        <v>26</v>
      </c>
      <c r="E573" s="13" t="s">
        <v>30</v>
      </c>
      <c r="F573" s="13">
        <f>VLOOKUP(G573,'[3]Approved list'!C:D,2,FALSE)</f>
        <v>15</v>
      </c>
      <c r="G573" s="13" t="s">
        <v>28</v>
      </c>
      <c r="H573" s="14">
        <v>45617</v>
      </c>
      <c r="I573" s="5"/>
    </row>
    <row r="574" spans="1:9" x14ac:dyDescent="0.45">
      <c r="A574" s="13" t="s">
        <v>758</v>
      </c>
      <c r="B574" s="13" t="s">
        <v>759</v>
      </c>
      <c r="C574" s="13">
        <v>3872</v>
      </c>
      <c r="D574" s="13" t="s">
        <v>26</v>
      </c>
      <c r="E574" s="13" t="s">
        <v>30</v>
      </c>
      <c r="F574" s="13">
        <f>VLOOKUP(G574,'[3]Approved list'!C:D,2,FALSE)</f>
        <v>15</v>
      </c>
      <c r="G574" s="13" t="s">
        <v>28</v>
      </c>
      <c r="H574" s="14">
        <v>45623</v>
      </c>
      <c r="I574" s="5"/>
    </row>
    <row r="575" spans="1:9" x14ac:dyDescent="0.45">
      <c r="A575" s="13" t="s">
        <v>760</v>
      </c>
      <c r="B575" s="13" t="s">
        <v>761</v>
      </c>
      <c r="C575" s="13">
        <v>3873</v>
      </c>
      <c r="D575" s="13" t="s">
        <v>26</v>
      </c>
      <c r="E575" s="13" t="s">
        <v>469</v>
      </c>
      <c r="F575" s="13">
        <f>VLOOKUP(G575,'[3]Approved list'!C:D,2,FALSE)</f>
        <v>15</v>
      </c>
      <c r="G575" s="13" t="s">
        <v>28</v>
      </c>
      <c r="H575" s="14">
        <v>45712</v>
      </c>
      <c r="I575" s="5"/>
    </row>
    <row r="576" spans="1:9" x14ac:dyDescent="0.45">
      <c r="A576" s="13" t="s">
        <v>760</v>
      </c>
      <c r="B576" s="13" t="s">
        <v>761</v>
      </c>
      <c r="C576" s="13">
        <v>3874</v>
      </c>
      <c r="D576" s="13" t="s">
        <v>26</v>
      </c>
      <c r="E576" s="13" t="s">
        <v>469</v>
      </c>
      <c r="F576" s="13">
        <f>VLOOKUP(G576,'[3]Approved list'!C:D,2,FALSE)</f>
        <v>15</v>
      </c>
      <c r="G576" s="13" t="s">
        <v>28</v>
      </c>
      <c r="H576" s="14">
        <v>45739</v>
      </c>
      <c r="I576" s="5"/>
    </row>
    <row r="577" spans="1:9" x14ac:dyDescent="0.45">
      <c r="A577" s="13" t="s">
        <v>760</v>
      </c>
      <c r="B577" s="13" t="s">
        <v>761</v>
      </c>
      <c r="C577" s="13">
        <v>3875</v>
      </c>
      <c r="D577" s="13" t="s">
        <v>26</v>
      </c>
      <c r="E577" s="13" t="s">
        <v>30</v>
      </c>
      <c r="F577" s="13">
        <f>VLOOKUP(G577,'[3]Approved list'!C:D,2,FALSE)</f>
        <v>15</v>
      </c>
      <c r="G577" s="13" t="s">
        <v>28</v>
      </c>
      <c r="H577" s="14">
        <v>45739</v>
      </c>
      <c r="I577" s="5"/>
    </row>
    <row r="578" spans="1:9" x14ac:dyDescent="0.45">
      <c r="A578" s="13" t="s">
        <v>760</v>
      </c>
      <c r="B578" s="13" t="s">
        <v>761</v>
      </c>
      <c r="C578" s="13">
        <v>3876</v>
      </c>
      <c r="D578" s="13" t="s">
        <v>26</v>
      </c>
      <c r="E578" s="13" t="s">
        <v>469</v>
      </c>
      <c r="F578" s="13">
        <f>VLOOKUP(G578,'[3]Approved list'!C:D,2,FALSE)</f>
        <v>15</v>
      </c>
      <c r="G578" s="13" t="s">
        <v>28</v>
      </c>
      <c r="H578" s="14">
        <v>45783</v>
      </c>
    </row>
    <row r="579" spans="1:9" x14ac:dyDescent="0.45">
      <c r="A579" s="13" t="s">
        <v>762</v>
      </c>
      <c r="B579" s="13" t="s">
        <v>763</v>
      </c>
      <c r="C579" s="13">
        <v>3877</v>
      </c>
      <c r="D579" s="13" t="s">
        <v>10</v>
      </c>
      <c r="E579" s="13" t="s">
        <v>764</v>
      </c>
      <c r="F579" s="13">
        <f>VLOOKUP(G579,'[3]Approved list'!C:D,2,FALSE)</f>
        <v>10</v>
      </c>
      <c r="G579" s="13" t="s">
        <v>16</v>
      </c>
      <c r="H579" s="14">
        <v>45763</v>
      </c>
      <c r="I579" s="5"/>
    </row>
    <row r="580" spans="1:9" x14ac:dyDescent="0.45">
      <c r="A580" s="13" t="s">
        <v>762</v>
      </c>
      <c r="B580" s="13" t="s">
        <v>763</v>
      </c>
      <c r="C580" s="13">
        <v>3878</v>
      </c>
      <c r="D580" s="13" t="s">
        <v>26</v>
      </c>
      <c r="E580" s="13" t="s">
        <v>25</v>
      </c>
      <c r="F580" s="13">
        <f>VLOOKUP(G580,'[3]Approved list'!C:D,2,FALSE)</f>
        <v>15</v>
      </c>
      <c r="G580" s="13" t="s">
        <v>28</v>
      </c>
      <c r="H580" s="14">
        <v>45794</v>
      </c>
      <c r="I580" s="5"/>
    </row>
    <row r="581" spans="1:9" x14ac:dyDescent="0.45">
      <c r="A581" s="13" t="s">
        <v>762</v>
      </c>
      <c r="B581" s="13" t="s">
        <v>763</v>
      </c>
      <c r="C581" s="13">
        <v>3879</v>
      </c>
      <c r="D581" s="13" t="s">
        <v>26</v>
      </c>
      <c r="E581" s="13" t="s">
        <v>30</v>
      </c>
      <c r="F581" s="13">
        <f>VLOOKUP(G581,'[3]Approved list'!C:D,2,FALSE)</f>
        <v>15</v>
      </c>
      <c r="G581" s="13" t="s">
        <v>28</v>
      </c>
      <c r="H581" s="14">
        <v>45936</v>
      </c>
    </row>
    <row r="582" spans="1:9" x14ac:dyDescent="0.45">
      <c r="A582" s="13" t="s">
        <v>762</v>
      </c>
      <c r="B582" s="13" t="s">
        <v>763</v>
      </c>
      <c r="C582" s="13">
        <v>3880</v>
      </c>
      <c r="D582" s="13" t="s">
        <v>26</v>
      </c>
      <c r="E582" s="13" t="s">
        <v>30</v>
      </c>
      <c r="F582" s="13">
        <f>VLOOKUP(G582,'[3]Approved list'!C:D,2,FALSE)</f>
        <v>15</v>
      </c>
      <c r="G582" s="13" t="s">
        <v>28</v>
      </c>
      <c r="H582" s="14">
        <v>45936</v>
      </c>
    </row>
    <row r="583" spans="1:9" x14ac:dyDescent="0.45">
      <c r="A583" s="13" t="s">
        <v>762</v>
      </c>
      <c r="B583" s="13" t="s">
        <v>763</v>
      </c>
      <c r="C583" s="13">
        <v>3881</v>
      </c>
      <c r="D583" s="13" t="s">
        <v>26</v>
      </c>
      <c r="E583" s="13" t="s">
        <v>30</v>
      </c>
      <c r="F583" s="13">
        <f>VLOOKUP(G583,'[3]Approved list'!C:D,2,FALSE)</f>
        <v>15</v>
      </c>
      <c r="G583" s="13" t="s">
        <v>28</v>
      </c>
      <c r="H583" s="14">
        <v>45885</v>
      </c>
      <c r="I583" s="5"/>
    </row>
    <row r="584" spans="1:9" x14ac:dyDescent="0.45">
      <c r="A584" s="13" t="s">
        <v>765</v>
      </c>
      <c r="B584" s="13" t="s">
        <v>766</v>
      </c>
      <c r="C584" s="13">
        <v>3882</v>
      </c>
      <c r="D584" s="13" t="s">
        <v>10</v>
      </c>
      <c r="E584" s="13" t="s">
        <v>767</v>
      </c>
      <c r="F584" s="13">
        <f>VLOOKUP(G584,'[3]Approved list'!C:D,2,FALSE)</f>
        <v>18</v>
      </c>
      <c r="G584" s="13" t="s">
        <v>61</v>
      </c>
      <c r="H584" s="14">
        <v>46008</v>
      </c>
      <c r="I584" s="5"/>
    </row>
    <row r="585" spans="1:9" x14ac:dyDescent="0.45">
      <c r="A585" s="13" t="s">
        <v>765</v>
      </c>
      <c r="B585" s="13" t="s">
        <v>766</v>
      </c>
      <c r="C585" s="13">
        <v>3883</v>
      </c>
      <c r="D585" s="13" t="s">
        <v>10</v>
      </c>
      <c r="E585" s="13" t="s">
        <v>768</v>
      </c>
      <c r="F585" s="13">
        <f>VLOOKUP(G585,'[3]Approved list'!C:D,2,FALSE)</f>
        <v>18</v>
      </c>
      <c r="G585" s="13" t="s">
        <v>61</v>
      </c>
      <c r="H585" s="14">
        <v>46051</v>
      </c>
      <c r="I585" s="5"/>
    </row>
    <row r="586" spans="1:9" ht="85.5" x14ac:dyDescent="0.45">
      <c r="A586" s="13" t="s">
        <v>769</v>
      </c>
      <c r="B586" s="13" t="s">
        <v>770</v>
      </c>
      <c r="C586" s="13">
        <v>3884</v>
      </c>
      <c r="D586" s="13" t="s">
        <v>10</v>
      </c>
      <c r="E586" s="15" t="s">
        <v>771</v>
      </c>
      <c r="F586" s="13">
        <f>VLOOKUP(G586,'[3]Approved list'!C:D,2,FALSE)</f>
        <v>3</v>
      </c>
      <c r="G586" s="13" t="s">
        <v>23</v>
      </c>
      <c r="H586" s="14">
        <v>45716</v>
      </c>
      <c r="I586" s="5"/>
    </row>
    <row r="587" spans="1:9" x14ac:dyDescent="0.45">
      <c r="A587" s="13" t="s">
        <v>772</v>
      </c>
      <c r="B587" s="13" t="s">
        <v>773</v>
      </c>
      <c r="C587" s="13">
        <v>3885</v>
      </c>
      <c r="D587" s="13" t="s">
        <v>10</v>
      </c>
      <c r="E587" s="13" t="s">
        <v>774</v>
      </c>
      <c r="F587" s="13">
        <f>VLOOKUP(G587,'[3]Approved list'!C:D,2,FALSE)</f>
        <v>11</v>
      </c>
      <c r="G587" s="13" t="s">
        <v>12</v>
      </c>
      <c r="H587" s="14">
        <v>46112</v>
      </c>
      <c r="I587" s="5"/>
    </row>
    <row r="588" spans="1:9" ht="85.5" x14ac:dyDescent="0.45">
      <c r="A588" s="13" t="s">
        <v>775</v>
      </c>
      <c r="B588" s="13" t="s">
        <v>776</v>
      </c>
      <c r="C588" s="13">
        <v>3886</v>
      </c>
      <c r="D588" s="13" t="s">
        <v>10</v>
      </c>
      <c r="E588" s="15" t="s">
        <v>777</v>
      </c>
      <c r="F588" s="13">
        <f>VLOOKUP(G588,'[3]Approved list'!C:D,2,FALSE)</f>
        <v>11</v>
      </c>
      <c r="G588" s="13" t="s">
        <v>12</v>
      </c>
      <c r="H588" s="14">
        <v>46035</v>
      </c>
      <c r="I588" s="5"/>
    </row>
    <row r="589" spans="1:9" x14ac:dyDescent="0.45">
      <c r="A589" s="13" t="s">
        <v>775</v>
      </c>
      <c r="B589" s="13" t="s">
        <v>776</v>
      </c>
      <c r="C589" s="13">
        <v>3887</v>
      </c>
      <c r="D589" s="13" t="s">
        <v>10</v>
      </c>
      <c r="E589" s="13" t="s">
        <v>778</v>
      </c>
      <c r="F589" s="13">
        <f>VLOOKUP(G589,'[3]Approved list'!C:D,2,FALSE)</f>
        <v>11</v>
      </c>
      <c r="G589" s="13" t="s">
        <v>12</v>
      </c>
      <c r="H589" s="14">
        <v>46036</v>
      </c>
      <c r="I589" s="5"/>
    </row>
    <row r="590" spans="1:9" x14ac:dyDescent="0.45">
      <c r="A590" s="13" t="s">
        <v>775</v>
      </c>
      <c r="B590" s="13" t="s">
        <v>776</v>
      </c>
      <c r="C590" s="13">
        <v>3888</v>
      </c>
      <c r="D590" s="13" t="s">
        <v>10</v>
      </c>
      <c r="E590" s="13" t="s">
        <v>779</v>
      </c>
      <c r="F590" s="13">
        <f>VLOOKUP(G590,'[3]Approved list'!C:D,2,FALSE)</f>
        <v>11</v>
      </c>
      <c r="G590" s="13" t="s">
        <v>12</v>
      </c>
      <c r="H590" s="14">
        <v>46049</v>
      </c>
      <c r="I590" s="5"/>
    </row>
    <row r="591" spans="1:9" x14ac:dyDescent="0.45">
      <c r="A591" s="13" t="s">
        <v>780</v>
      </c>
      <c r="B591" s="13" t="s">
        <v>781</v>
      </c>
      <c r="C591" s="13">
        <v>3889</v>
      </c>
      <c r="D591" s="13" t="s">
        <v>10</v>
      </c>
      <c r="E591" s="13" t="s">
        <v>782</v>
      </c>
      <c r="F591" s="13">
        <f>VLOOKUP(G591,'[3]Approved list'!C:D,2,FALSE)</f>
        <v>10</v>
      </c>
      <c r="G591" s="13" t="s">
        <v>16</v>
      </c>
      <c r="H591" s="14">
        <v>45723</v>
      </c>
    </row>
    <row r="592" spans="1:9" x14ac:dyDescent="0.45">
      <c r="A592" s="13" t="s">
        <v>780</v>
      </c>
      <c r="B592" s="13" t="s">
        <v>781</v>
      </c>
      <c r="C592" s="13">
        <v>3890</v>
      </c>
      <c r="D592" s="13" t="s">
        <v>10</v>
      </c>
      <c r="E592" s="13" t="s">
        <v>783</v>
      </c>
      <c r="F592" s="13">
        <f>VLOOKUP(G592,'[3]Approved list'!C:D,2,FALSE)</f>
        <v>10</v>
      </c>
      <c r="G592" s="13" t="s">
        <v>16</v>
      </c>
      <c r="H592" s="14">
        <v>45868</v>
      </c>
      <c r="I592" s="5"/>
    </row>
    <row r="593" spans="1:9" x14ac:dyDescent="0.45">
      <c r="A593" s="13" t="s">
        <v>780</v>
      </c>
      <c r="B593" s="13" t="s">
        <v>781</v>
      </c>
      <c r="C593" s="13">
        <v>3891</v>
      </c>
      <c r="D593" s="13" t="s">
        <v>26</v>
      </c>
      <c r="E593" s="13" t="s">
        <v>469</v>
      </c>
      <c r="F593" s="13">
        <f>VLOOKUP(G593,'[3]Approved list'!C:D,2,FALSE)</f>
        <v>15</v>
      </c>
      <c r="G593" s="13" t="s">
        <v>28</v>
      </c>
      <c r="H593" s="14">
        <v>45887</v>
      </c>
      <c r="I593" s="5"/>
    </row>
    <row r="594" spans="1:9" ht="99.75" x14ac:dyDescent="0.45">
      <c r="A594" s="13" t="s">
        <v>784</v>
      </c>
      <c r="B594" s="13" t="s">
        <v>785</v>
      </c>
      <c r="C594" s="13">
        <v>3892</v>
      </c>
      <c r="D594" s="13" t="s">
        <v>10</v>
      </c>
      <c r="E594" s="15" t="s">
        <v>786</v>
      </c>
      <c r="F594" s="13">
        <f>VLOOKUP(G594,'[3]Approved list'!C:D,2,FALSE)</f>
        <v>4</v>
      </c>
      <c r="G594" s="13" t="s">
        <v>98</v>
      </c>
      <c r="H594" s="14">
        <v>46008</v>
      </c>
      <c r="I594" s="5"/>
    </row>
    <row r="595" spans="1:9" ht="57" x14ac:dyDescent="0.45">
      <c r="A595" s="13" t="s">
        <v>784</v>
      </c>
      <c r="B595" s="13" t="s">
        <v>785</v>
      </c>
      <c r="C595" s="13">
        <v>3893</v>
      </c>
      <c r="D595" s="13" t="s">
        <v>10</v>
      </c>
      <c r="E595" s="15" t="s">
        <v>787</v>
      </c>
      <c r="F595" s="13">
        <f>VLOOKUP(G595,'[3]Approved list'!C:D,2,FALSE)</f>
        <v>4</v>
      </c>
      <c r="G595" s="13" t="s">
        <v>98</v>
      </c>
      <c r="H595" s="14">
        <v>46144</v>
      </c>
    </row>
    <row r="596" spans="1:9" x14ac:dyDescent="0.45">
      <c r="A596" s="13" t="s">
        <v>788</v>
      </c>
      <c r="B596" s="13" t="s">
        <v>789</v>
      </c>
      <c r="C596" s="13">
        <v>3894</v>
      </c>
      <c r="D596" s="13" t="s">
        <v>10</v>
      </c>
      <c r="E596" s="13" t="s">
        <v>790</v>
      </c>
      <c r="F596" s="13">
        <f>VLOOKUP(G596,'[3]Approved list'!C:D,2,FALSE)</f>
        <v>10</v>
      </c>
      <c r="G596" s="13" t="s">
        <v>16</v>
      </c>
      <c r="H596" s="14">
        <v>45678</v>
      </c>
      <c r="I596" s="5"/>
    </row>
    <row r="597" spans="1:9" x14ac:dyDescent="0.45">
      <c r="A597" s="13" t="s">
        <v>788</v>
      </c>
      <c r="B597" s="13" t="s">
        <v>789</v>
      </c>
      <c r="C597" s="13">
        <v>3895</v>
      </c>
      <c r="D597" s="13" t="s">
        <v>10</v>
      </c>
      <c r="E597" s="13"/>
      <c r="F597" s="13">
        <f>VLOOKUP(G597,'[3]Approved list'!C:D,2,FALSE)</f>
        <v>3</v>
      </c>
      <c r="G597" s="13" t="s">
        <v>23</v>
      </c>
      <c r="H597" s="14">
        <v>45715</v>
      </c>
      <c r="I597" s="5"/>
    </row>
    <row r="598" spans="1:9" x14ac:dyDescent="0.45">
      <c r="A598" s="13" t="s">
        <v>788</v>
      </c>
      <c r="B598" s="13" t="s">
        <v>789</v>
      </c>
      <c r="C598" s="13">
        <v>3896</v>
      </c>
      <c r="D598" s="13" t="s">
        <v>10</v>
      </c>
      <c r="E598" s="13" t="s">
        <v>791</v>
      </c>
      <c r="F598" s="13">
        <f>VLOOKUP(G598,'[3]Approved list'!C:D,2,FALSE)</f>
        <v>3</v>
      </c>
      <c r="G598" s="13" t="s">
        <v>23</v>
      </c>
      <c r="H598" s="14">
        <v>45841</v>
      </c>
    </row>
    <row r="599" spans="1:9" x14ac:dyDescent="0.45">
      <c r="A599" s="13" t="s">
        <v>788</v>
      </c>
      <c r="B599" s="13" t="s">
        <v>789</v>
      </c>
      <c r="C599" s="13">
        <v>3897</v>
      </c>
      <c r="D599" s="13" t="s">
        <v>10</v>
      </c>
      <c r="E599" s="13" t="s">
        <v>30</v>
      </c>
      <c r="F599" s="13">
        <f>VLOOKUP(G599,'[3]Approved list'!C:D,2,FALSE)</f>
        <v>3</v>
      </c>
      <c r="G599" s="13" t="s">
        <v>23</v>
      </c>
      <c r="H599" s="14">
        <v>45872</v>
      </c>
    </row>
    <row r="600" spans="1:9" ht="128.25" x14ac:dyDescent="0.45">
      <c r="A600" s="13" t="s">
        <v>792</v>
      </c>
      <c r="B600" s="13" t="s">
        <v>793</v>
      </c>
      <c r="C600" s="13">
        <v>3898</v>
      </c>
      <c r="D600" s="13" t="s">
        <v>10</v>
      </c>
      <c r="E600" s="15" t="s">
        <v>794</v>
      </c>
      <c r="F600" s="13">
        <f>VLOOKUP(G600,'[3]Approved list'!C:D,2,FALSE)</f>
        <v>18</v>
      </c>
      <c r="G600" s="13" t="s">
        <v>61</v>
      </c>
      <c r="H600" s="14">
        <v>46009</v>
      </c>
      <c r="I600" s="5"/>
    </row>
    <row r="601" spans="1:9" ht="71.25" x14ac:dyDescent="0.45">
      <c r="A601" s="13" t="s">
        <v>795</v>
      </c>
      <c r="B601" s="13" t="s">
        <v>793</v>
      </c>
      <c r="C601" s="13">
        <v>3899</v>
      </c>
      <c r="D601" s="13" t="s">
        <v>10</v>
      </c>
      <c r="E601" s="15" t="s">
        <v>796</v>
      </c>
      <c r="F601" s="13">
        <f>VLOOKUP(G601,'[3]Approved list'!C:D,2,FALSE)</f>
        <v>18</v>
      </c>
      <c r="G601" s="13" t="s">
        <v>61</v>
      </c>
      <c r="H601" s="14">
        <v>46115</v>
      </c>
    </row>
    <row r="602" spans="1:9" ht="28.5" x14ac:dyDescent="0.45">
      <c r="A602" s="13" t="s">
        <v>797</v>
      </c>
      <c r="B602" s="13" t="s">
        <v>798</v>
      </c>
      <c r="C602" s="13">
        <v>3900</v>
      </c>
      <c r="D602" s="13" t="s">
        <v>10</v>
      </c>
      <c r="E602" s="15" t="s">
        <v>799</v>
      </c>
      <c r="F602" s="13">
        <f>VLOOKUP(G602,'[3]Approved list'!C:D,2,FALSE)</f>
        <v>3</v>
      </c>
      <c r="G602" s="13" t="s">
        <v>23</v>
      </c>
      <c r="H602" s="14">
        <v>45657</v>
      </c>
      <c r="I602" s="5"/>
    </row>
    <row r="603" spans="1:9" x14ac:dyDescent="0.45">
      <c r="A603" s="13" t="s">
        <v>797</v>
      </c>
      <c r="B603" s="13" t="s">
        <v>798</v>
      </c>
      <c r="C603" s="13">
        <v>3901</v>
      </c>
      <c r="D603" s="13" t="s">
        <v>26</v>
      </c>
      <c r="E603" s="13" t="s">
        <v>800</v>
      </c>
      <c r="F603" s="13">
        <f>VLOOKUP(G603,'[3]Approved list'!C:D,2,FALSE)</f>
        <v>15</v>
      </c>
      <c r="G603" s="13" t="s">
        <v>28</v>
      </c>
      <c r="H603" s="14">
        <v>45737</v>
      </c>
      <c r="I603" s="5"/>
    </row>
    <row r="604" spans="1:9" x14ac:dyDescent="0.45">
      <c r="A604" s="13" t="s">
        <v>797</v>
      </c>
      <c r="B604" s="13" t="s">
        <v>798</v>
      </c>
      <c r="C604" s="13">
        <v>3902</v>
      </c>
      <c r="D604" s="13" t="s">
        <v>26</v>
      </c>
      <c r="E604" s="13" t="s">
        <v>801</v>
      </c>
      <c r="F604" s="13">
        <f>VLOOKUP(G604,'[3]Approved list'!C:D,2,FALSE)</f>
        <v>15</v>
      </c>
      <c r="G604" s="13" t="s">
        <v>28</v>
      </c>
      <c r="H604" s="14">
        <v>45745</v>
      </c>
      <c r="I604" s="5"/>
    </row>
    <row r="605" spans="1:9" x14ac:dyDescent="0.45">
      <c r="A605" s="13" t="s">
        <v>797</v>
      </c>
      <c r="B605" s="13" t="s">
        <v>798</v>
      </c>
      <c r="C605" s="13">
        <v>3903</v>
      </c>
      <c r="D605" s="13" t="s">
        <v>26</v>
      </c>
      <c r="E605" s="13" t="s">
        <v>802</v>
      </c>
      <c r="F605" s="13">
        <f>VLOOKUP(G605,'[3]Approved list'!C:D,2,FALSE)</f>
        <v>15</v>
      </c>
      <c r="G605" s="13" t="s">
        <v>28</v>
      </c>
      <c r="H605" s="14">
        <v>45769</v>
      </c>
      <c r="I605" s="5"/>
    </row>
    <row r="606" spans="1:9" x14ac:dyDescent="0.45">
      <c r="A606" s="13" t="s">
        <v>797</v>
      </c>
      <c r="B606" s="13" t="s">
        <v>798</v>
      </c>
      <c r="C606" s="13">
        <v>3904</v>
      </c>
      <c r="D606" s="13" t="s">
        <v>26</v>
      </c>
      <c r="E606" s="13" t="s">
        <v>25</v>
      </c>
      <c r="F606" s="13">
        <f>VLOOKUP(G606,'[3]Approved list'!C:D,2,FALSE)</f>
        <v>15</v>
      </c>
      <c r="G606" s="13" t="s">
        <v>28</v>
      </c>
      <c r="H606" s="14">
        <v>45935</v>
      </c>
    </row>
    <row r="607" spans="1:9" x14ac:dyDescent="0.45">
      <c r="A607" s="13" t="s">
        <v>797</v>
      </c>
      <c r="B607" s="13" t="s">
        <v>798</v>
      </c>
      <c r="C607" s="13">
        <v>3905</v>
      </c>
      <c r="D607" s="13" t="s">
        <v>26</v>
      </c>
      <c r="E607" s="13" t="s">
        <v>30</v>
      </c>
      <c r="F607" s="13">
        <f>VLOOKUP(G607,'[3]Approved list'!C:D,2,FALSE)</f>
        <v>15</v>
      </c>
      <c r="G607" s="13" t="s">
        <v>28</v>
      </c>
      <c r="H607" s="14">
        <v>45722</v>
      </c>
    </row>
    <row r="608" spans="1:9" x14ac:dyDescent="0.45">
      <c r="A608" s="13" t="s">
        <v>797</v>
      </c>
      <c r="B608" s="13" t="s">
        <v>798</v>
      </c>
      <c r="C608" s="13">
        <v>3906</v>
      </c>
      <c r="D608" s="13" t="s">
        <v>26</v>
      </c>
      <c r="E608" s="13" t="s">
        <v>30</v>
      </c>
      <c r="F608" s="13">
        <f>VLOOKUP(G608,'[3]Approved list'!C:D,2,FALSE)</f>
        <v>15</v>
      </c>
      <c r="G608" s="13" t="s">
        <v>28</v>
      </c>
      <c r="H608" s="14">
        <v>45999</v>
      </c>
    </row>
    <row r="609" spans="1:9" x14ac:dyDescent="0.45">
      <c r="A609" s="13" t="s">
        <v>797</v>
      </c>
      <c r="B609" s="13" t="s">
        <v>798</v>
      </c>
      <c r="C609" s="13">
        <v>3907</v>
      </c>
      <c r="D609" s="13" t="s">
        <v>26</v>
      </c>
      <c r="E609" s="13" t="s">
        <v>30</v>
      </c>
      <c r="F609" s="13">
        <f>VLOOKUP(G609,'[3]Approved list'!C:D,2,FALSE)</f>
        <v>15</v>
      </c>
      <c r="G609" s="13" t="s">
        <v>28</v>
      </c>
      <c r="H609" s="14">
        <v>45897</v>
      </c>
      <c r="I609" s="5"/>
    </row>
    <row r="610" spans="1:9" x14ac:dyDescent="0.45">
      <c r="A610" s="13" t="s">
        <v>797</v>
      </c>
      <c r="B610" s="13" t="s">
        <v>798</v>
      </c>
      <c r="C610" s="13">
        <v>3908</v>
      </c>
      <c r="D610" s="13" t="s">
        <v>10</v>
      </c>
      <c r="E610" s="13" t="s">
        <v>803</v>
      </c>
      <c r="F610" s="13">
        <f>VLOOKUP(G610,'[3]Approved list'!C:D,2,FALSE)</f>
        <v>10</v>
      </c>
      <c r="G610" s="13" t="s">
        <v>16</v>
      </c>
      <c r="H610" s="14">
        <v>45909</v>
      </c>
    </row>
    <row r="611" spans="1:9" x14ac:dyDescent="0.45">
      <c r="A611" s="13" t="s">
        <v>804</v>
      </c>
      <c r="B611" s="13" t="s">
        <v>805</v>
      </c>
      <c r="C611" s="13">
        <v>3909</v>
      </c>
      <c r="D611" s="13" t="s">
        <v>10</v>
      </c>
      <c r="E611" s="13" t="s">
        <v>806</v>
      </c>
      <c r="F611" s="13">
        <f>VLOOKUP(G611,'[3]Approved list'!C:D,2,FALSE)</f>
        <v>18</v>
      </c>
      <c r="G611" s="13" t="s">
        <v>61</v>
      </c>
      <c r="H611" s="14">
        <v>46107</v>
      </c>
      <c r="I611" s="5"/>
    </row>
    <row r="612" spans="1:9" ht="42.75" x14ac:dyDescent="0.45">
      <c r="A612" s="13" t="s">
        <v>804</v>
      </c>
      <c r="B612" s="13" t="s">
        <v>805</v>
      </c>
      <c r="C612" s="13">
        <v>3910</v>
      </c>
      <c r="D612" s="13" t="s">
        <v>26</v>
      </c>
      <c r="E612" s="15" t="s">
        <v>807</v>
      </c>
      <c r="F612" s="13">
        <f>VLOOKUP(G612,'[3]Approved list'!C:D,2,FALSE)</f>
        <v>15</v>
      </c>
      <c r="G612" s="13" t="s">
        <v>28</v>
      </c>
      <c r="H612" s="14">
        <v>46134</v>
      </c>
      <c r="I612" s="5"/>
    </row>
    <row r="613" spans="1:9" x14ac:dyDescent="0.45">
      <c r="A613" s="13" t="s">
        <v>808</v>
      </c>
      <c r="B613" s="13" t="s">
        <v>809</v>
      </c>
      <c r="C613" s="13">
        <v>3911</v>
      </c>
      <c r="D613" s="13" t="s">
        <v>26</v>
      </c>
      <c r="E613" s="13" t="s">
        <v>810</v>
      </c>
      <c r="F613" s="13">
        <f>VLOOKUP(G613,'[3]Approved list'!C:D,2,FALSE)</f>
        <v>15</v>
      </c>
      <c r="G613" s="13" t="s">
        <v>28</v>
      </c>
      <c r="H613" s="14">
        <v>45596</v>
      </c>
      <c r="I613" s="5"/>
    </row>
    <row r="614" spans="1:9" x14ac:dyDescent="0.45">
      <c r="A614" s="13" t="s">
        <v>808</v>
      </c>
      <c r="B614" s="13" t="s">
        <v>809</v>
      </c>
      <c r="C614" s="13">
        <v>3912</v>
      </c>
      <c r="D614" s="13" t="s">
        <v>26</v>
      </c>
      <c r="E614" s="13" t="s">
        <v>811</v>
      </c>
      <c r="F614" s="13">
        <f>VLOOKUP(G614,'[3]Approved list'!C:D,2,FALSE)</f>
        <v>15</v>
      </c>
      <c r="G614" s="13" t="s">
        <v>28</v>
      </c>
      <c r="H614" s="14">
        <v>45454</v>
      </c>
    </row>
    <row r="615" spans="1:9" x14ac:dyDescent="0.45">
      <c r="A615" s="13" t="s">
        <v>808</v>
      </c>
      <c r="B615" s="13" t="s">
        <v>809</v>
      </c>
      <c r="C615" s="13">
        <v>3913</v>
      </c>
      <c r="D615" s="13" t="s">
        <v>26</v>
      </c>
      <c r="E615" s="13" t="s">
        <v>30</v>
      </c>
      <c r="F615" s="13">
        <f>VLOOKUP(G615,'[3]Approved list'!C:D,2,FALSE)</f>
        <v>15</v>
      </c>
      <c r="G615" s="13" t="s">
        <v>28</v>
      </c>
      <c r="H615" s="14">
        <v>45617</v>
      </c>
      <c r="I615" s="5"/>
    </row>
    <row r="616" spans="1:9" ht="28.5" x14ac:dyDescent="0.45">
      <c r="A616" s="13" t="s">
        <v>808</v>
      </c>
      <c r="B616" s="13" t="s">
        <v>809</v>
      </c>
      <c r="C616" s="13">
        <v>3914</v>
      </c>
      <c r="D616" s="13" t="s">
        <v>26</v>
      </c>
      <c r="E616" s="15" t="s">
        <v>812</v>
      </c>
      <c r="F616" s="13">
        <f>VLOOKUP(G616,'[3]Approved list'!C:D,2,FALSE)</f>
        <v>15</v>
      </c>
      <c r="G616" s="13" t="s">
        <v>28</v>
      </c>
      <c r="H616" s="14">
        <v>45623</v>
      </c>
      <c r="I616" s="5"/>
    </row>
    <row r="617" spans="1:9" x14ac:dyDescent="0.45">
      <c r="A617" s="13" t="s">
        <v>808</v>
      </c>
      <c r="B617" s="13" t="s">
        <v>809</v>
      </c>
      <c r="C617" s="13">
        <v>3915</v>
      </c>
      <c r="D617" s="13" t="s">
        <v>26</v>
      </c>
      <c r="E617" s="13" t="s">
        <v>30</v>
      </c>
      <c r="F617" s="13">
        <f>VLOOKUP(G617,'[3]Approved list'!C:D,2,FALSE)</f>
        <v>15</v>
      </c>
      <c r="G617" s="13" t="s">
        <v>28</v>
      </c>
      <c r="H617" s="14">
        <v>45652</v>
      </c>
      <c r="I617" s="5"/>
    </row>
    <row r="618" spans="1:9" x14ac:dyDescent="0.45">
      <c r="A618" s="13" t="s">
        <v>808</v>
      </c>
      <c r="B618" s="13" t="s">
        <v>809</v>
      </c>
      <c r="C618" s="13">
        <v>3916</v>
      </c>
      <c r="D618" s="13" t="s">
        <v>26</v>
      </c>
      <c r="E618" s="13" t="s">
        <v>30</v>
      </c>
      <c r="F618" s="13">
        <f>VLOOKUP(G618,'[3]Approved list'!C:D,2,FALSE)</f>
        <v>15</v>
      </c>
      <c r="G618" s="13" t="s">
        <v>28</v>
      </c>
      <c r="H618" s="14">
        <v>45962</v>
      </c>
    </row>
    <row r="619" spans="1:9" x14ac:dyDescent="0.45">
      <c r="A619" s="13" t="s">
        <v>813</v>
      </c>
      <c r="B619" s="13" t="s">
        <v>814</v>
      </c>
      <c r="C619" s="13">
        <v>3917</v>
      </c>
      <c r="D619" s="13" t="s">
        <v>26</v>
      </c>
      <c r="E619" s="13" t="s">
        <v>178</v>
      </c>
      <c r="F619" s="13">
        <f>VLOOKUP(G619,'[3]Approved list'!C:D,2,FALSE)</f>
        <v>15</v>
      </c>
      <c r="G619" s="13" t="s">
        <v>28</v>
      </c>
      <c r="H619" s="14">
        <v>45712</v>
      </c>
      <c r="I619" s="5"/>
    </row>
    <row r="620" spans="1:9" x14ac:dyDescent="0.45">
      <c r="A620" s="13" t="s">
        <v>813</v>
      </c>
      <c r="B620" s="13" t="s">
        <v>814</v>
      </c>
      <c r="C620" s="13">
        <v>3918</v>
      </c>
      <c r="D620" s="13" t="s">
        <v>26</v>
      </c>
      <c r="E620" s="13" t="s">
        <v>178</v>
      </c>
      <c r="F620" s="13">
        <f>VLOOKUP(G620,'[3]Approved list'!C:D,2,FALSE)</f>
        <v>15</v>
      </c>
      <c r="G620" s="13" t="s">
        <v>28</v>
      </c>
      <c r="H620" s="14">
        <v>45739</v>
      </c>
      <c r="I620" s="5"/>
    </row>
    <row r="621" spans="1:9" x14ac:dyDescent="0.45">
      <c r="A621" s="13" t="s">
        <v>813</v>
      </c>
      <c r="B621" s="13" t="s">
        <v>814</v>
      </c>
      <c r="C621" s="13">
        <v>3919</v>
      </c>
      <c r="D621" s="13" t="s">
        <v>26</v>
      </c>
      <c r="E621" s="13" t="s">
        <v>178</v>
      </c>
      <c r="F621" s="13">
        <f>VLOOKUP(G621,'[3]Approved list'!C:D,2,FALSE)</f>
        <v>15</v>
      </c>
      <c r="G621" s="13" t="s">
        <v>28</v>
      </c>
      <c r="H621" s="14">
        <v>45768</v>
      </c>
      <c r="I621" s="5"/>
    </row>
    <row r="622" spans="1:9" x14ac:dyDescent="0.45">
      <c r="A622" s="13" t="s">
        <v>813</v>
      </c>
      <c r="B622" s="13" t="s">
        <v>814</v>
      </c>
      <c r="C622" s="13">
        <v>3920</v>
      </c>
      <c r="D622" s="13" t="s">
        <v>26</v>
      </c>
      <c r="E622" s="13" t="s">
        <v>815</v>
      </c>
      <c r="F622" s="13">
        <f>VLOOKUP(G622,'[3]Approved list'!C:D,2,FALSE)</f>
        <v>15</v>
      </c>
      <c r="G622" s="13" t="s">
        <v>28</v>
      </c>
      <c r="H622" s="14">
        <v>45792</v>
      </c>
      <c r="I622" s="5"/>
    </row>
    <row r="623" spans="1:9" ht="142.5" x14ac:dyDescent="0.45">
      <c r="A623" s="13" t="s">
        <v>816</v>
      </c>
      <c r="B623" s="13" t="s">
        <v>817</v>
      </c>
      <c r="C623" s="13">
        <v>3921</v>
      </c>
      <c r="D623" s="13" t="s">
        <v>10</v>
      </c>
      <c r="E623" s="15" t="s">
        <v>818</v>
      </c>
      <c r="F623" s="13">
        <f>VLOOKUP(G623,'[3]Approved list'!C:D,2,FALSE)</f>
        <v>4</v>
      </c>
      <c r="G623" s="13" t="s">
        <v>98</v>
      </c>
      <c r="H623" s="14">
        <v>45728</v>
      </c>
    </row>
    <row r="624" spans="1:9" x14ac:dyDescent="0.45">
      <c r="A624" s="13" t="s">
        <v>819</v>
      </c>
      <c r="B624" s="13" t="s">
        <v>820</v>
      </c>
      <c r="C624" s="13">
        <v>3922</v>
      </c>
      <c r="D624" s="13" t="s">
        <v>10</v>
      </c>
      <c r="E624" s="13" t="s">
        <v>30</v>
      </c>
      <c r="F624" s="13">
        <f>VLOOKUP(G624,'[3]Approved list'!C:D,2,FALSE)</f>
        <v>3</v>
      </c>
      <c r="G624" s="13" t="s">
        <v>23</v>
      </c>
      <c r="H624" s="14">
        <v>45852</v>
      </c>
      <c r="I624" s="5"/>
    </row>
    <row r="625" spans="1:9" x14ac:dyDescent="0.45">
      <c r="A625" s="13" t="s">
        <v>819</v>
      </c>
      <c r="B625" s="13" t="s">
        <v>820</v>
      </c>
      <c r="C625" s="13">
        <v>3923</v>
      </c>
      <c r="D625" s="13" t="s">
        <v>10</v>
      </c>
      <c r="E625" s="13" t="s">
        <v>221</v>
      </c>
      <c r="F625" s="13">
        <f>VLOOKUP(G625,'[3]Approved list'!C:D,2,FALSE)</f>
        <v>3</v>
      </c>
      <c r="G625" s="13" t="s">
        <v>23</v>
      </c>
      <c r="H625" s="14">
        <v>45855</v>
      </c>
      <c r="I625" s="5"/>
    </row>
    <row r="626" spans="1:9" x14ac:dyDescent="0.45">
      <c r="A626" s="13" t="s">
        <v>819</v>
      </c>
      <c r="B626" s="13" t="s">
        <v>820</v>
      </c>
      <c r="C626" s="13">
        <v>3924</v>
      </c>
      <c r="D626" s="13" t="s">
        <v>10</v>
      </c>
      <c r="E626" s="13" t="s">
        <v>30</v>
      </c>
      <c r="F626" s="13">
        <f>VLOOKUP(G626,'[3]Approved list'!C:D,2,FALSE)</f>
        <v>3</v>
      </c>
      <c r="G626" s="13" t="s">
        <v>23</v>
      </c>
      <c r="H626" s="14">
        <v>45856</v>
      </c>
      <c r="I626" s="5"/>
    </row>
    <row r="627" spans="1:9" ht="114" x14ac:dyDescent="0.45">
      <c r="A627" s="13" t="s">
        <v>821</v>
      </c>
      <c r="B627" s="13" t="s">
        <v>822</v>
      </c>
      <c r="C627" s="13">
        <v>3925</v>
      </c>
      <c r="D627" s="13" t="s">
        <v>10</v>
      </c>
      <c r="E627" s="15" t="s">
        <v>823</v>
      </c>
      <c r="F627" s="13">
        <f>VLOOKUP(G627,'[3]Approved list'!C:D,2,FALSE)</f>
        <v>3</v>
      </c>
      <c r="G627" s="13" t="s">
        <v>23</v>
      </c>
      <c r="H627" s="14">
        <v>45603</v>
      </c>
    </row>
    <row r="628" spans="1:9" ht="28.5" x14ac:dyDescent="0.45">
      <c r="A628" s="13" t="s">
        <v>821</v>
      </c>
      <c r="B628" s="13" t="s">
        <v>822</v>
      </c>
      <c r="C628" s="13">
        <v>3926</v>
      </c>
      <c r="D628" s="13" t="s">
        <v>10</v>
      </c>
      <c r="E628" s="15" t="s">
        <v>824</v>
      </c>
      <c r="F628" s="13">
        <f>VLOOKUP(G628,'[3]Approved list'!C:D,2,FALSE)</f>
        <v>3</v>
      </c>
      <c r="G628" s="13" t="s">
        <v>23</v>
      </c>
      <c r="H628" s="14">
        <v>45603</v>
      </c>
    </row>
    <row r="629" spans="1:9" ht="99.75" x14ac:dyDescent="0.45">
      <c r="A629" s="13" t="s">
        <v>821</v>
      </c>
      <c r="B629" s="13" t="s">
        <v>822</v>
      </c>
      <c r="C629" s="13">
        <v>3927</v>
      </c>
      <c r="D629" s="13" t="s">
        <v>10</v>
      </c>
      <c r="E629" s="15" t="s">
        <v>825</v>
      </c>
      <c r="F629" s="13">
        <f>VLOOKUP(G629,'[3]Approved list'!C:D,2,FALSE)</f>
        <v>3</v>
      </c>
      <c r="G629" s="13" t="s">
        <v>23</v>
      </c>
      <c r="H629" s="14">
        <v>45489</v>
      </c>
      <c r="I629" s="5"/>
    </row>
    <row r="630" spans="1:9" ht="57" x14ac:dyDescent="0.45">
      <c r="A630" s="13" t="s">
        <v>821</v>
      </c>
      <c r="B630" s="13" t="s">
        <v>822</v>
      </c>
      <c r="C630" s="13">
        <v>3928</v>
      </c>
      <c r="D630" s="13" t="s">
        <v>10</v>
      </c>
      <c r="E630" s="15" t="s">
        <v>826</v>
      </c>
      <c r="F630" s="13">
        <f>VLOOKUP(G630,'[3]Approved list'!C:D,2,FALSE)</f>
        <v>3</v>
      </c>
      <c r="G630" s="13" t="s">
        <v>23</v>
      </c>
      <c r="H630" s="14">
        <v>45493</v>
      </c>
      <c r="I630" s="5"/>
    </row>
    <row r="631" spans="1:9" x14ac:dyDescent="0.45">
      <c r="A631" s="13" t="s">
        <v>821</v>
      </c>
      <c r="B631" s="13" t="s">
        <v>822</v>
      </c>
      <c r="C631" s="13">
        <v>3929</v>
      </c>
      <c r="D631" s="13" t="s">
        <v>10</v>
      </c>
      <c r="E631" s="13" t="s">
        <v>827</v>
      </c>
      <c r="F631" s="13">
        <f>VLOOKUP(G631,'[3]Approved list'!C:D,2,FALSE)</f>
        <v>3</v>
      </c>
      <c r="G631" s="13" t="s">
        <v>23</v>
      </c>
      <c r="H631" s="14">
        <v>45495</v>
      </c>
      <c r="I631" s="5"/>
    </row>
    <row r="632" spans="1:9" ht="71.25" x14ac:dyDescent="0.45">
      <c r="A632" s="13" t="s">
        <v>821</v>
      </c>
      <c r="B632" s="13" t="s">
        <v>822</v>
      </c>
      <c r="C632" s="13">
        <v>3930</v>
      </c>
      <c r="D632" s="13" t="s">
        <v>10</v>
      </c>
      <c r="E632" s="15" t="s">
        <v>828</v>
      </c>
      <c r="F632" s="13">
        <f>VLOOKUP(G632,'[3]Approved list'!C:D,2,FALSE)</f>
        <v>3</v>
      </c>
      <c r="G632" s="13" t="s">
        <v>23</v>
      </c>
      <c r="H632" s="14">
        <v>45497</v>
      </c>
      <c r="I632" s="5"/>
    </row>
    <row r="633" spans="1:9" x14ac:dyDescent="0.45">
      <c r="A633" s="13" t="s">
        <v>821</v>
      </c>
      <c r="B633" s="13" t="s">
        <v>822</v>
      </c>
      <c r="C633" s="13">
        <v>3931</v>
      </c>
      <c r="D633" s="13" t="s">
        <v>10</v>
      </c>
      <c r="E633" s="13" t="s">
        <v>829</v>
      </c>
      <c r="F633" s="13">
        <f>VLOOKUP(G633,'[3]Approved list'!C:D,2,FALSE)</f>
        <v>3</v>
      </c>
      <c r="G633" s="13" t="s">
        <v>23</v>
      </c>
      <c r="H633" s="14">
        <v>45512</v>
      </c>
    </row>
    <row r="634" spans="1:9" x14ac:dyDescent="0.45">
      <c r="A634" s="13" t="s">
        <v>821</v>
      </c>
      <c r="B634" s="13" t="s">
        <v>822</v>
      </c>
      <c r="C634" s="13">
        <v>3932</v>
      </c>
      <c r="D634" s="13" t="s">
        <v>10</v>
      </c>
      <c r="E634" s="13" t="s">
        <v>830</v>
      </c>
      <c r="F634" s="13">
        <f>VLOOKUP(G634,'[3]Approved list'!C:D,2,FALSE)</f>
        <v>3</v>
      </c>
      <c r="G634" s="13" t="s">
        <v>23</v>
      </c>
      <c r="H634" s="14">
        <v>45554</v>
      </c>
      <c r="I634" s="5"/>
    </row>
    <row r="635" spans="1:9" ht="99.75" x14ac:dyDescent="0.45">
      <c r="A635" s="13" t="s">
        <v>821</v>
      </c>
      <c r="B635" s="13" t="s">
        <v>822</v>
      </c>
      <c r="C635" s="13">
        <v>3933</v>
      </c>
      <c r="D635" s="13" t="s">
        <v>10</v>
      </c>
      <c r="E635" s="15" t="s">
        <v>831</v>
      </c>
      <c r="F635" s="13">
        <f>VLOOKUP(G635,'[3]Approved list'!C:D,2,FALSE)</f>
        <v>3</v>
      </c>
      <c r="G635" s="13" t="s">
        <v>23</v>
      </c>
      <c r="H635" s="14">
        <v>45933</v>
      </c>
    </row>
    <row r="636" spans="1:9" x14ac:dyDescent="0.45">
      <c r="A636" s="13" t="s">
        <v>821</v>
      </c>
      <c r="B636" s="13" t="s">
        <v>822</v>
      </c>
      <c r="C636" s="13">
        <v>3934</v>
      </c>
      <c r="D636" s="13" t="s">
        <v>10</v>
      </c>
      <c r="E636" s="13" t="s">
        <v>832</v>
      </c>
      <c r="F636" s="13">
        <f>VLOOKUP(G636,'[3]Approved list'!C:D,2,FALSE)</f>
        <v>3</v>
      </c>
      <c r="G636" s="13" t="s">
        <v>23</v>
      </c>
      <c r="H636" s="14">
        <v>45735</v>
      </c>
      <c r="I636" s="5"/>
    </row>
    <row r="637" spans="1:9" x14ac:dyDescent="0.45">
      <c r="A637" s="13" t="s">
        <v>821</v>
      </c>
      <c r="B637" s="13" t="s">
        <v>822</v>
      </c>
      <c r="C637" s="13">
        <v>3935</v>
      </c>
      <c r="D637" s="13" t="s">
        <v>10</v>
      </c>
      <c r="E637" s="13" t="s">
        <v>833</v>
      </c>
      <c r="F637" s="13">
        <f>VLOOKUP(G637,'[3]Approved list'!C:D,2,FALSE)</f>
        <v>3</v>
      </c>
      <c r="G637" s="13" t="s">
        <v>23</v>
      </c>
      <c r="H637" s="14">
        <v>45905</v>
      </c>
    </row>
    <row r="638" spans="1:9" x14ac:dyDescent="0.45">
      <c r="A638" s="13" t="s">
        <v>821</v>
      </c>
      <c r="B638" s="13" t="s">
        <v>822</v>
      </c>
      <c r="C638" s="13">
        <v>3936</v>
      </c>
      <c r="D638" s="13" t="s">
        <v>10</v>
      </c>
      <c r="E638" s="13" t="s">
        <v>834</v>
      </c>
      <c r="F638" s="13">
        <f>VLOOKUP(G638,'[3]Approved list'!C:D,2,FALSE)</f>
        <v>3</v>
      </c>
      <c r="G638" s="13" t="s">
        <v>23</v>
      </c>
      <c r="H638" s="14">
        <v>45854</v>
      </c>
      <c r="I638" s="5"/>
    </row>
    <row r="639" spans="1:9" ht="99.75" x14ac:dyDescent="0.45">
      <c r="A639" s="13" t="s">
        <v>821</v>
      </c>
      <c r="B639" s="13" t="s">
        <v>822</v>
      </c>
      <c r="C639" s="13">
        <v>3937</v>
      </c>
      <c r="D639" s="13" t="s">
        <v>10</v>
      </c>
      <c r="E639" s="15" t="s">
        <v>835</v>
      </c>
      <c r="F639" s="13">
        <f>VLOOKUP(G639,'[3]Approved list'!C:D,2,FALSE)</f>
        <v>3</v>
      </c>
      <c r="G639" s="13" t="s">
        <v>23</v>
      </c>
      <c r="H639" s="14">
        <v>45922</v>
      </c>
      <c r="I639" s="5"/>
    </row>
    <row r="640" spans="1:9" x14ac:dyDescent="0.45">
      <c r="A640" s="13" t="s">
        <v>821</v>
      </c>
      <c r="B640" s="13" t="s">
        <v>822</v>
      </c>
      <c r="C640" s="13">
        <v>3938</v>
      </c>
      <c r="D640" s="13" t="s">
        <v>10</v>
      </c>
      <c r="E640" s="13" t="s">
        <v>836</v>
      </c>
      <c r="F640" s="13">
        <f>VLOOKUP(G640,'[3]Approved list'!C:D,2,FALSE)</f>
        <v>3</v>
      </c>
      <c r="G640" s="13" t="s">
        <v>23</v>
      </c>
      <c r="H640" s="14">
        <v>45986</v>
      </c>
      <c r="I640" s="5"/>
    </row>
    <row r="641" spans="1:9" x14ac:dyDescent="0.45">
      <c r="A641" s="13" t="s">
        <v>821</v>
      </c>
      <c r="B641" s="13" t="s">
        <v>822</v>
      </c>
      <c r="C641" s="13">
        <v>3939</v>
      </c>
      <c r="D641" s="13" t="s">
        <v>10</v>
      </c>
      <c r="E641" s="13" t="s">
        <v>837</v>
      </c>
      <c r="F641" s="13">
        <f>VLOOKUP(G641,'[3]Approved list'!C:D,2,FALSE)</f>
        <v>3</v>
      </c>
      <c r="G641" s="13" t="s">
        <v>23</v>
      </c>
      <c r="H641" s="14">
        <v>46266</v>
      </c>
    </row>
    <row r="642" spans="1:9" x14ac:dyDescent="0.45">
      <c r="A642" s="13" t="s">
        <v>821</v>
      </c>
      <c r="B642" s="13" t="s">
        <v>822</v>
      </c>
      <c r="C642" s="13">
        <v>3940</v>
      </c>
      <c r="D642" s="13" t="s">
        <v>10</v>
      </c>
      <c r="E642" s="13" t="s">
        <v>838</v>
      </c>
      <c r="F642" s="13">
        <f>VLOOKUP(G642,'[3]Approved list'!C:D,2,FALSE)</f>
        <v>3</v>
      </c>
      <c r="G642" s="13" t="s">
        <v>23</v>
      </c>
      <c r="H642" s="14">
        <v>46045</v>
      </c>
      <c r="I642" s="5"/>
    </row>
    <row r="643" spans="1:9" ht="28.5" x14ac:dyDescent="0.45">
      <c r="A643" s="13" t="s">
        <v>839</v>
      </c>
      <c r="B643" s="13" t="s">
        <v>840</v>
      </c>
      <c r="C643" s="13">
        <v>3941</v>
      </c>
      <c r="D643" s="13" t="s">
        <v>10</v>
      </c>
      <c r="E643" s="15" t="s">
        <v>841</v>
      </c>
      <c r="F643" s="13">
        <f>VLOOKUP(G643,'[3]Approved list'!C:D,2,FALSE)</f>
        <v>3</v>
      </c>
      <c r="G643" s="13" t="s">
        <v>23</v>
      </c>
      <c r="H643" s="14">
        <v>45539</v>
      </c>
    </row>
    <row r="644" spans="1:9" ht="142.5" x14ac:dyDescent="0.45">
      <c r="A644" s="13" t="s">
        <v>839</v>
      </c>
      <c r="B644" s="13" t="s">
        <v>840</v>
      </c>
      <c r="C644" s="13">
        <v>3942</v>
      </c>
      <c r="D644" s="13" t="s">
        <v>10</v>
      </c>
      <c r="E644" s="15" t="s">
        <v>842</v>
      </c>
      <c r="F644" s="13">
        <f>VLOOKUP(G644,'[3]Approved list'!C:D,2,FALSE)</f>
        <v>3</v>
      </c>
      <c r="G644" s="13" t="s">
        <v>23</v>
      </c>
      <c r="H644" s="14">
        <v>45600</v>
      </c>
    </row>
    <row r="645" spans="1:9" x14ac:dyDescent="0.45">
      <c r="A645" s="13" t="s">
        <v>839</v>
      </c>
      <c r="B645" s="13" t="s">
        <v>840</v>
      </c>
      <c r="C645" s="13">
        <v>3943</v>
      </c>
      <c r="D645" s="13" t="s">
        <v>10</v>
      </c>
      <c r="E645" s="13" t="s">
        <v>843</v>
      </c>
      <c r="F645" s="13">
        <f>VLOOKUP(G645,'[3]Approved list'!C:D,2,FALSE)</f>
        <v>3</v>
      </c>
      <c r="G645" s="13" t="s">
        <v>23</v>
      </c>
      <c r="H645" s="14">
        <v>45327</v>
      </c>
    </row>
    <row r="646" spans="1:9" ht="42.75" x14ac:dyDescent="0.45">
      <c r="A646" s="13" t="s">
        <v>839</v>
      </c>
      <c r="B646" s="13" t="s">
        <v>840</v>
      </c>
      <c r="C646" s="13">
        <v>3944</v>
      </c>
      <c r="D646" s="13" t="s">
        <v>10</v>
      </c>
      <c r="E646" s="15" t="s">
        <v>844</v>
      </c>
      <c r="F646" s="13">
        <f>VLOOKUP(G646,'[3]Approved list'!C:D,2,FALSE)</f>
        <v>3</v>
      </c>
      <c r="G646" s="13" t="s">
        <v>23</v>
      </c>
      <c r="H646" s="14">
        <v>45509</v>
      </c>
    </row>
    <row r="647" spans="1:9" x14ac:dyDescent="0.45">
      <c r="A647" s="13" t="s">
        <v>839</v>
      </c>
      <c r="B647" s="13" t="s">
        <v>840</v>
      </c>
      <c r="C647" s="13">
        <v>3945</v>
      </c>
      <c r="D647" s="13" t="s">
        <v>26</v>
      </c>
      <c r="E647" s="13" t="s">
        <v>843</v>
      </c>
      <c r="F647" s="13">
        <f>VLOOKUP(G647,'[3]Approved list'!C:D,2,FALSE)</f>
        <v>15</v>
      </c>
      <c r="G647" s="13" t="s">
        <v>28</v>
      </c>
      <c r="H647" s="14">
        <v>46104</v>
      </c>
      <c r="I647" s="5"/>
    </row>
    <row r="648" spans="1:9" x14ac:dyDescent="0.45">
      <c r="A648" s="13" t="s">
        <v>839</v>
      </c>
      <c r="B648" s="13" t="s">
        <v>840</v>
      </c>
      <c r="C648" s="13">
        <v>3946</v>
      </c>
      <c r="D648" s="13" t="s">
        <v>26</v>
      </c>
      <c r="E648" s="15" t="s">
        <v>25</v>
      </c>
      <c r="F648" s="13">
        <f>VLOOKUP(G648,'[3]Approved list'!C:D,2,FALSE)</f>
        <v>15</v>
      </c>
      <c r="G648" s="13" t="s">
        <v>28</v>
      </c>
      <c r="H648" s="14">
        <v>46085</v>
      </c>
    </row>
    <row r="649" spans="1:9" x14ac:dyDescent="0.45">
      <c r="A649" s="13" t="s">
        <v>845</v>
      </c>
      <c r="B649" s="13" t="s">
        <v>846</v>
      </c>
      <c r="C649" s="13">
        <v>3947</v>
      </c>
      <c r="D649" s="13" t="s">
        <v>10</v>
      </c>
      <c r="E649" s="13" t="s">
        <v>847</v>
      </c>
      <c r="F649" s="13">
        <f>VLOOKUP(G649,'[3]Approved list'!C:D,2,FALSE)</f>
        <v>3</v>
      </c>
      <c r="G649" s="13" t="s">
        <v>23</v>
      </c>
      <c r="H649" s="14">
        <v>45706</v>
      </c>
      <c r="I649" s="5"/>
    </row>
    <row r="650" spans="1:9" x14ac:dyDescent="0.45">
      <c r="A650" s="13" t="s">
        <v>845</v>
      </c>
      <c r="B650" s="13" t="s">
        <v>846</v>
      </c>
      <c r="C650" s="13">
        <v>3948</v>
      </c>
      <c r="D650" s="13" t="s">
        <v>10</v>
      </c>
      <c r="E650" s="13" t="s">
        <v>848</v>
      </c>
      <c r="F650" s="13">
        <f>VLOOKUP(G650,'[3]Approved list'!C:D,2,FALSE)</f>
        <v>3</v>
      </c>
      <c r="G650" s="13" t="s">
        <v>23</v>
      </c>
      <c r="H650" s="24">
        <v>45841</v>
      </c>
    </row>
    <row r="651" spans="1:9" x14ac:dyDescent="0.45">
      <c r="A651" s="13" t="s">
        <v>845</v>
      </c>
      <c r="B651" s="13" t="s">
        <v>846</v>
      </c>
      <c r="C651" s="13">
        <v>3949</v>
      </c>
      <c r="D651" s="13" t="s">
        <v>10</v>
      </c>
      <c r="E651" s="13" t="s">
        <v>849</v>
      </c>
      <c r="F651" s="13">
        <f>VLOOKUP(G651,'[3]Approved list'!C:D,2,FALSE)</f>
        <v>3</v>
      </c>
      <c r="G651" s="13" t="s">
        <v>23</v>
      </c>
      <c r="H651" s="14">
        <v>45872</v>
      </c>
    </row>
    <row r="652" spans="1:9" x14ac:dyDescent="0.45">
      <c r="A652" s="13" t="s">
        <v>850</v>
      </c>
      <c r="B652" s="13" t="s">
        <v>851</v>
      </c>
      <c r="C652" s="13">
        <v>3950</v>
      </c>
      <c r="D652" s="13" t="s">
        <v>26</v>
      </c>
      <c r="E652" s="13" t="s">
        <v>852</v>
      </c>
      <c r="F652" s="13">
        <f>VLOOKUP(G652,'[3]Approved list'!C:D,2,FALSE)</f>
        <v>15</v>
      </c>
      <c r="G652" s="13" t="s">
        <v>28</v>
      </c>
      <c r="H652" s="14">
        <v>44980</v>
      </c>
      <c r="I652" s="5"/>
    </row>
    <row r="653" spans="1:9" x14ac:dyDescent="0.45">
      <c r="A653" s="13" t="s">
        <v>850</v>
      </c>
      <c r="B653" s="13" t="s">
        <v>851</v>
      </c>
      <c r="C653" s="13">
        <v>3951</v>
      </c>
      <c r="D653" s="13" t="s">
        <v>26</v>
      </c>
      <c r="E653" s="13" t="s">
        <v>853</v>
      </c>
      <c r="F653" s="13">
        <f>VLOOKUP(G653,'[3]Approved list'!C:D,2,FALSE)</f>
        <v>15</v>
      </c>
      <c r="G653" s="13" t="s">
        <v>28</v>
      </c>
      <c r="H653" s="14">
        <v>45251</v>
      </c>
      <c r="I653" s="5"/>
    </row>
    <row r="654" spans="1:9" x14ac:dyDescent="0.45">
      <c r="A654" s="13" t="s">
        <v>850</v>
      </c>
      <c r="B654" s="13" t="s">
        <v>851</v>
      </c>
      <c r="C654" s="13">
        <v>3952</v>
      </c>
      <c r="D654" s="13" t="s">
        <v>26</v>
      </c>
      <c r="E654" s="13" t="s">
        <v>84</v>
      </c>
      <c r="F654" s="13">
        <f>VLOOKUP(G654,'[3]Approved list'!C:D,2,FALSE)</f>
        <v>15</v>
      </c>
      <c r="G654" s="13" t="s">
        <v>28</v>
      </c>
      <c r="H654" s="14">
        <v>45253</v>
      </c>
      <c r="I654" s="5"/>
    </row>
    <row r="655" spans="1:9" x14ac:dyDescent="0.45">
      <c r="A655" s="13" t="s">
        <v>850</v>
      </c>
      <c r="B655" s="13" t="s">
        <v>851</v>
      </c>
      <c r="C655" s="13">
        <v>3953</v>
      </c>
      <c r="D655" s="13" t="s">
        <v>26</v>
      </c>
      <c r="E655" s="13" t="s">
        <v>25</v>
      </c>
      <c r="F655" s="13">
        <f>VLOOKUP(G655,'[3]Approved list'!C:D,2,FALSE)</f>
        <v>15</v>
      </c>
      <c r="G655" s="13" t="s">
        <v>28</v>
      </c>
      <c r="H655" s="14">
        <v>45259</v>
      </c>
      <c r="I655" s="5"/>
    </row>
    <row r="656" spans="1:9" x14ac:dyDescent="0.45">
      <c r="A656" s="13" t="s">
        <v>850</v>
      </c>
      <c r="B656" s="13" t="s">
        <v>851</v>
      </c>
      <c r="C656" s="13">
        <v>3954</v>
      </c>
      <c r="D656" s="13" t="s">
        <v>26</v>
      </c>
      <c r="E656" s="13" t="s">
        <v>84</v>
      </c>
      <c r="F656" s="13">
        <f>VLOOKUP(G656,'[3]Approved list'!C:D,2,FALSE)</f>
        <v>15</v>
      </c>
      <c r="G656" s="13" t="s">
        <v>28</v>
      </c>
      <c r="H656" s="14">
        <v>45028</v>
      </c>
    </row>
    <row r="657" spans="1:9" x14ac:dyDescent="0.45">
      <c r="A657" s="13" t="s">
        <v>850</v>
      </c>
      <c r="B657" s="13" t="s">
        <v>851</v>
      </c>
      <c r="C657" s="13">
        <v>3955</v>
      </c>
      <c r="D657" s="13" t="s">
        <v>26</v>
      </c>
      <c r="E657" s="13" t="s">
        <v>854</v>
      </c>
      <c r="F657" s="13">
        <f>VLOOKUP(G657,'[3]Approved list'!C:D,2,FALSE)</f>
        <v>15</v>
      </c>
      <c r="G657" s="13" t="s">
        <v>28</v>
      </c>
      <c r="H657" s="14">
        <v>45028</v>
      </c>
    </row>
    <row r="658" spans="1:9" x14ac:dyDescent="0.45">
      <c r="A658" s="13" t="s">
        <v>850</v>
      </c>
      <c r="B658" s="13" t="s">
        <v>851</v>
      </c>
      <c r="C658" s="13">
        <v>3956</v>
      </c>
      <c r="D658" s="13" t="s">
        <v>26</v>
      </c>
      <c r="E658" s="13" t="s">
        <v>855</v>
      </c>
      <c r="F658" s="13">
        <f>VLOOKUP(G658,'[3]Approved list'!C:D,2,FALSE)</f>
        <v>15</v>
      </c>
      <c r="G658" s="13" t="s">
        <v>28</v>
      </c>
      <c r="H658" s="14">
        <v>45493</v>
      </c>
      <c r="I658" s="5"/>
    </row>
    <row r="659" spans="1:9" x14ac:dyDescent="0.45">
      <c r="A659" s="13" t="s">
        <v>850</v>
      </c>
      <c r="B659" s="13" t="s">
        <v>851</v>
      </c>
      <c r="C659" s="13">
        <v>3957</v>
      </c>
      <c r="D659" s="13" t="s">
        <v>26</v>
      </c>
      <c r="E659" s="13" t="s">
        <v>856</v>
      </c>
      <c r="F659" s="13">
        <f>VLOOKUP(G659,'[3]Approved list'!C:D,2,FALSE)</f>
        <v>15</v>
      </c>
      <c r="G659" s="13" t="s">
        <v>28</v>
      </c>
      <c r="H659" s="14">
        <v>45605</v>
      </c>
    </row>
    <row r="660" spans="1:9" ht="142.5" x14ac:dyDescent="0.45">
      <c r="A660" s="13" t="s">
        <v>850</v>
      </c>
      <c r="B660" s="13" t="s">
        <v>851</v>
      </c>
      <c r="C660" s="13">
        <v>3958</v>
      </c>
      <c r="D660" s="13" t="s">
        <v>10</v>
      </c>
      <c r="E660" s="15" t="s">
        <v>857</v>
      </c>
      <c r="F660" s="13">
        <f>VLOOKUP(G660,'[3]Approved list'!C:D,2,FALSE)</f>
        <v>18</v>
      </c>
      <c r="G660" s="13" t="s">
        <v>61</v>
      </c>
      <c r="H660" s="14">
        <v>46083</v>
      </c>
    </row>
    <row r="661" spans="1:9" x14ac:dyDescent="0.45">
      <c r="A661" s="13" t="s">
        <v>850</v>
      </c>
      <c r="B661" s="13" t="s">
        <v>851</v>
      </c>
      <c r="C661" s="13">
        <v>3959</v>
      </c>
      <c r="D661" s="13" t="s">
        <v>10</v>
      </c>
      <c r="E661" s="13" t="s">
        <v>858</v>
      </c>
      <c r="F661" s="13">
        <f>VLOOKUP(G661,'[3]Approved list'!C:D,2,FALSE)</f>
        <v>18</v>
      </c>
      <c r="G661" s="13" t="s">
        <v>61</v>
      </c>
      <c r="H661" s="14">
        <v>46112</v>
      </c>
      <c r="I661" s="5"/>
    </row>
    <row r="662" spans="1:9" ht="85.5" x14ac:dyDescent="0.45">
      <c r="A662" s="13" t="s">
        <v>859</v>
      </c>
      <c r="B662" s="13" t="s">
        <v>860</v>
      </c>
      <c r="C662" s="13">
        <v>3960</v>
      </c>
      <c r="D662" s="13" t="s">
        <v>10</v>
      </c>
      <c r="E662" s="15" t="s">
        <v>861</v>
      </c>
      <c r="F662" s="13">
        <f>VLOOKUP(G662,'[3]Approved list'!C:D,2,FALSE)</f>
        <v>10</v>
      </c>
      <c r="G662" s="13" t="s">
        <v>16</v>
      </c>
      <c r="H662" s="14">
        <v>45945</v>
      </c>
      <c r="I662" s="5"/>
    </row>
    <row r="663" spans="1:9" ht="57" x14ac:dyDescent="0.45">
      <c r="A663" s="13" t="s">
        <v>859</v>
      </c>
      <c r="B663" s="13" t="s">
        <v>860</v>
      </c>
      <c r="C663" s="13">
        <v>3961</v>
      </c>
      <c r="D663" s="13" t="s">
        <v>10</v>
      </c>
      <c r="E663" s="15" t="s">
        <v>862</v>
      </c>
      <c r="F663" s="13">
        <f>VLOOKUP(G663,'[3]Approved list'!C:D,2,FALSE)</f>
        <v>10</v>
      </c>
      <c r="G663" s="13" t="s">
        <v>16</v>
      </c>
      <c r="H663" s="14">
        <v>46235</v>
      </c>
    </row>
    <row r="664" spans="1:9" x14ac:dyDescent="0.45">
      <c r="A664" s="13" t="s">
        <v>863</v>
      </c>
      <c r="B664" s="13" t="s">
        <v>864</v>
      </c>
      <c r="C664" s="13">
        <v>3962</v>
      </c>
      <c r="D664" s="13" t="s">
        <v>26</v>
      </c>
      <c r="E664" s="13" t="s">
        <v>30</v>
      </c>
      <c r="F664" s="13">
        <f>VLOOKUP(G664,'[3]Approved list'!C:D,2,FALSE)</f>
        <v>15</v>
      </c>
      <c r="G664" s="13" t="s">
        <v>28</v>
      </c>
      <c r="H664" s="14">
        <v>45617</v>
      </c>
      <c r="I664" s="5"/>
    </row>
    <row r="665" spans="1:9" x14ac:dyDescent="0.45">
      <c r="A665" s="13" t="s">
        <v>863</v>
      </c>
      <c r="B665" s="13" t="s">
        <v>864</v>
      </c>
      <c r="C665" s="13">
        <v>3963</v>
      </c>
      <c r="D665" s="13" t="s">
        <v>26</v>
      </c>
      <c r="E665" s="13" t="s">
        <v>30</v>
      </c>
      <c r="F665" s="13">
        <f>VLOOKUP(G665,'[3]Approved list'!C:D,2,FALSE)</f>
        <v>15</v>
      </c>
      <c r="G665" s="13" t="s">
        <v>28</v>
      </c>
      <c r="H665" s="14">
        <v>45623</v>
      </c>
      <c r="I665" s="5"/>
    </row>
    <row r="666" spans="1:9" x14ac:dyDescent="0.45">
      <c r="A666" s="13" t="s">
        <v>863</v>
      </c>
      <c r="B666" s="13" t="s">
        <v>864</v>
      </c>
      <c r="C666" s="13">
        <v>3964</v>
      </c>
      <c r="D666" s="13" t="s">
        <v>26</v>
      </c>
      <c r="E666" s="13" t="s">
        <v>30</v>
      </c>
      <c r="F666" s="13">
        <f>VLOOKUP(G666,'[3]Approved list'!C:D,2,FALSE)</f>
        <v>15</v>
      </c>
      <c r="G666" s="13" t="s">
        <v>28</v>
      </c>
      <c r="H666" s="14">
        <v>45547</v>
      </c>
    </row>
    <row r="667" spans="1:9" x14ac:dyDescent="0.45">
      <c r="A667" s="13" t="s">
        <v>863</v>
      </c>
      <c r="B667" s="13" t="s">
        <v>864</v>
      </c>
      <c r="C667" s="13">
        <v>3965</v>
      </c>
      <c r="D667" s="13" t="s">
        <v>26</v>
      </c>
      <c r="E667" s="13" t="s">
        <v>30</v>
      </c>
      <c r="F667" s="13">
        <f>VLOOKUP(G667,'[3]Approved list'!C:D,2,FALSE)</f>
        <v>15</v>
      </c>
      <c r="G667" s="13" t="s">
        <v>28</v>
      </c>
      <c r="H667" s="14">
        <v>45652</v>
      </c>
      <c r="I667" s="5"/>
    </row>
    <row r="668" spans="1:9" x14ac:dyDescent="0.45">
      <c r="A668" s="13" t="s">
        <v>865</v>
      </c>
      <c r="B668" s="13" t="s">
        <v>866</v>
      </c>
      <c r="C668" s="13">
        <v>3966</v>
      </c>
      <c r="D668" s="13" t="s">
        <v>26</v>
      </c>
      <c r="E668" s="13" t="s">
        <v>867</v>
      </c>
      <c r="F668" s="13">
        <f>VLOOKUP(G668,'[3]Approved list'!C:D,2,FALSE)</f>
        <v>15</v>
      </c>
      <c r="G668" s="13" t="s">
        <v>28</v>
      </c>
      <c r="H668" s="14">
        <v>45713</v>
      </c>
      <c r="I668" s="5"/>
    </row>
    <row r="669" spans="1:9" x14ac:dyDescent="0.45">
      <c r="A669" s="13" t="s">
        <v>865</v>
      </c>
      <c r="B669" s="13" t="s">
        <v>866</v>
      </c>
      <c r="C669" s="13">
        <v>3967</v>
      </c>
      <c r="D669" s="13" t="s">
        <v>26</v>
      </c>
      <c r="E669" s="13" t="s">
        <v>847</v>
      </c>
      <c r="F669" s="13">
        <f>VLOOKUP(G669,'[3]Approved list'!C:D,2,FALSE)</f>
        <v>15</v>
      </c>
      <c r="G669" s="13" t="s">
        <v>28</v>
      </c>
      <c r="H669" s="14">
        <v>45730</v>
      </c>
      <c r="I669" s="5"/>
    </row>
    <row r="670" spans="1:9" ht="28.5" x14ac:dyDescent="0.45">
      <c r="A670" s="13" t="s">
        <v>865</v>
      </c>
      <c r="B670" s="13" t="s">
        <v>866</v>
      </c>
      <c r="C670" s="13">
        <v>3968</v>
      </c>
      <c r="D670" s="13" t="s">
        <v>26</v>
      </c>
      <c r="E670" s="15" t="s">
        <v>868</v>
      </c>
      <c r="F670" s="13">
        <f>VLOOKUP(G670,'[3]Approved list'!C:D,2,FALSE)</f>
        <v>15</v>
      </c>
      <c r="G670" s="13" t="s">
        <v>28</v>
      </c>
      <c r="H670" s="14">
        <v>45744</v>
      </c>
      <c r="I670" s="5"/>
    </row>
    <row r="671" spans="1:9" x14ac:dyDescent="0.45">
      <c r="A671" s="13" t="s">
        <v>865</v>
      </c>
      <c r="B671" s="13" t="s">
        <v>866</v>
      </c>
      <c r="C671" s="13">
        <v>3969</v>
      </c>
      <c r="D671" s="13" t="s">
        <v>26</v>
      </c>
      <c r="E671" s="13" t="s">
        <v>869</v>
      </c>
      <c r="F671" s="13">
        <f>VLOOKUP(G671,'[3]Approved list'!C:D,2,FALSE)</f>
        <v>15</v>
      </c>
      <c r="G671" s="13" t="s">
        <v>28</v>
      </c>
      <c r="H671" s="14">
        <v>45770</v>
      </c>
      <c r="I671" s="5"/>
    </row>
    <row r="672" spans="1:9" x14ac:dyDescent="0.45">
      <c r="A672" s="13" t="s">
        <v>865</v>
      </c>
      <c r="B672" s="13" t="s">
        <v>866</v>
      </c>
      <c r="C672" s="13">
        <v>3970</v>
      </c>
      <c r="D672" s="13" t="s">
        <v>26</v>
      </c>
      <c r="E672" s="13" t="s">
        <v>178</v>
      </c>
      <c r="F672" s="13">
        <f>VLOOKUP(G672,'[3]Approved list'!C:D,2,FALSE)</f>
        <v>15</v>
      </c>
      <c r="G672" s="13" t="s">
        <v>28</v>
      </c>
      <c r="H672" s="14">
        <v>45783</v>
      </c>
    </row>
    <row r="673" spans="1:9" x14ac:dyDescent="0.45">
      <c r="A673" s="13" t="s">
        <v>865</v>
      </c>
      <c r="B673" s="13" t="s">
        <v>866</v>
      </c>
      <c r="C673" s="13">
        <v>3971</v>
      </c>
      <c r="D673" s="13" t="s">
        <v>26</v>
      </c>
      <c r="E673" s="13" t="s">
        <v>178</v>
      </c>
      <c r="F673" s="13">
        <f>VLOOKUP(G673,'[3]Approved list'!C:D,2,FALSE)</f>
        <v>15</v>
      </c>
      <c r="G673" s="13" t="s">
        <v>28</v>
      </c>
      <c r="H673" s="14">
        <v>45882</v>
      </c>
      <c r="I673" s="5"/>
    </row>
    <row r="674" spans="1:9" x14ac:dyDescent="0.45">
      <c r="A674" s="13" t="s">
        <v>870</v>
      </c>
      <c r="B674" s="13" t="s">
        <v>871</v>
      </c>
      <c r="C674" s="13">
        <v>3972</v>
      </c>
      <c r="D674" s="13" t="s">
        <v>10</v>
      </c>
      <c r="E674" s="13" t="s">
        <v>872</v>
      </c>
      <c r="F674" s="13">
        <f>VLOOKUP(G674,'[3]Approved list'!C:D,2,FALSE)</f>
        <v>18</v>
      </c>
      <c r="G674" s="13" t="s">
        <v>61</v>
      </c>
      <c r="H674" s="14">
        <v>45879</v>
      </c>
    </row>
    <row r="675" spans="1:9" x14ac:dyDescent="0.45">
      <c r="A675" s="13" t="s">
        <v>870</v>
      </c>
      <c r="B675" s="13" t="s">
        <v>871</v>
      </c>
      <c r="C675" s="13">
        <v>3973</v>
      </c>
      <c r="D675" s="13" t="s">
        <v>10</v>
      </c>
      <c r="E675" s="13" t="s">
        <v>873</v>
      </c>
      <c r="F675" s="13">
        <f>VLOOKUP(G675,'[3]Approved list'!C:D,2,FALSE)</f>
        <v>18</v>
      </c>
      <c r="G675" s="13" t="s">
        <v>61</v>
      </c>
      <c r="H675" s="14">
        <v>46099</v>
      </c>
      <c r="I675" s="5"/>
    </row>
    <row r="676" spans="1:9" x14ac:dyDescent="0.45">
      <c r="A676" s="13" t="s">
        <v>874</v>
      </c>
      <c r="B676" s="13" t="s">
        <v>875</v>
      </c>
      <c r="C676" s="13">
        <v>3974</v>
      </c>
      <c r="D676" s="13" t="s">
        <v>26</v>
      </c>
      <c r="E676" s="13" t="s">
        <v>178</v>
      </c>
      <c r="F676" s="13">
        <f>VLOOKUP(G676,'[3]Approved list'!C:D,2,FALSE)</f>
        <v>15</v>
      </c>
      <c r="G676" s="13" t="s">
        <v>28</v>
      </c>
      <c r="H676" s="14">
        <v>45545</v>
      </c>
    </row>
    <row r="677" spans="1:9" x14ac:dyDescent="0.45">
      <c r="A677" s="13" t="s">
        <v>874</v>
      </c>
      <c r="B677" s="13" t="s">
        <v>875</v>
      </c>
      <c r="C677" s="13">
        <v>3975</v>
      </c>
      <c r="D677" s="13" t="s">
        <v>26</v>
      </c>
      <c r="E677" s="13" t="s">
        <v>30</v>
      </c>
      <c r="F677" s="13">
        <f>VLOOKUP(G677,'[3]Approved list'!C:D,2,FALSE)</f>
        <v>15</v>
      </c>
      <c r="G677" s="13" t="s">
        <v>28</v>
      </c>
      <c r="H677" s="14">
        <v>45636</v>
      </c>
    </row>
    <row r="678" spans="1:9" x14ac:dyDescent="0.45">
      <c r="A678" s="13" t="s">
        <v>874</v>
      </c>
      <c r="B678" s="13" t="s">
        <v>875</v>
      </c>
      <c r="C678" s="13">
        <v>3976</v>
      </c>
      <c r="D678" s="13" t="s">
        <v>26</v>
      </c>
      <c r="E678" s="13" t="s">
        <v>30</v>
      </c>
      <c r="F678" s="13">
        <f>VLOOKUP(G678,'[3]Approved list'!C:D,2,FALSE)</f>
        <v>15</v>
      </c>
      <c r="G678" s="13" t="s">
        <v>28</v>
      </c>
      <c r="H678" s="14">
        <v>45593</v>
      </c>
      <c r="I678" s="5"/>
    </row>
    <row r="679" spans="1:9" x14ac:dyDescent="0.45">
      <c r="A679" s="13" t="s">
        <v>874</v>
      </c>
      <c r="B679" s="13" t="s">
        <v>875</v>
      </c>
      <c r="C679" s="13">
        <v>3977</v>
      </c>
      <c r="D679" s="13" t="s">
        <v>26</v>
      </c>
      <c r="E679" s="13" t="s">
        <v>30</v>
      </c>
      <c r="F679" s="13">
        <f>VLOOKUP(G679,'[3]Approved list'!C:D,2,FALSE)</f>
        <v>15</v>
      </c>
      <c r="G679" s="13" t="s">
        <v>28</v>
      </c>
      <c r="H679" s="14">
        <v>45616</v>
      </c>
      <c r="I679" s="5"/>
    </row>
    <row r="680" spans="1:9" x14ac:dyDescent="0.45">
      <c r="A680" s="13" t="s">
        <v>876</v>
      </c>
      <c r="B680" s="13" t="s">
        <v>877</v>
      </c>
      <c r="C680" s="13">
        <v>3978</v>
      </c>
      <c r="D680" s="13" t="s">
        <v>26</v>
      </c>
      <c r="E680" s="13" t="s">
        <v>25</v>
      </c>
      <c r="F680" s="13">
        <f>VLOOKUP(G680,'[3]Approved list'!C:D,2,FALSE)</f>
        <v>15</v>
      </c>
      <c r="G680" s="13" t="s">
        <v>28</v>
      </c>
      <c r="H680" s="14">
        <v>45179</v>
      </c>
    </row>
    <row r="681" spans="1:9" x14ac:dyDescent="0.45">
      <c r="A681" s="13" t="s">
        <v>876</v>
      </c>
      <c r="B681" s="13" t="s">
        <v>877</v>
      </c>
      <c r="C681" s="13">
        <v>3979</v>
      </c>
      <c r="D681" s="13" t="s">
        <v>26</v>
      </c>
      <c r="E681" s="13" t="s">
        <v>25</v>
      </c>
      <c r="F681" s="13">
        <f>VLOOKUP(G681,'[3]Approved list'!C:D,2,FALSE)</f>
        <v>15</v>
      </c>
      <c r="G681" s="13" t="s">
        <v>28</v>
      </c>
      <c r="H681" s="14">
        <v>45212</v>
      </c>
      <c r="I681" s="5"/>
    </row>
    <row r="682" spans="1:9" x14ac:dyDescent="0.45">
      <c r="A682" s="13" t="s">
        <v>876</v>
      </c>
      <c r="B682" s="13" t="s">
        <v>877</v>
      </c>
      <c r="C682" s="13">
        <v>3980</v>
      </c>
      <c r="D682" s="13" t="s">
        <v>26</v>
      </c>
      <c r="E682" s="13" t="s">
        <v>25</v>
      </c>
      <c r="F682" s="13">
        <f>VLOOKUP(G682,'[3]Approved list'!C:D,2,FALSE)</f>
        <v>15</v>
      </c>
      <c r="G682" s="13" t="s">
        <v>28</v>
      </c>
      <c r="H682" s="14">
        <v>45216</v>
      </c>
      <c r="I682" s="5"/>
    </row>
    <row r="683" spans="1:9" x14ac:dyDescent="0.45">
      <c r="A683" s="13" t="s">
        <v>876</v>
      </c>
      <c r="B683" s="13" t="s">
        <v>877</v>
      </c>
      <c r="C683" s="13">
        <v>3981</v>
      </c>
      <c r="D683" s="13" t="s">
        <v>26</v>
      </c>
      <c r="E683" s="13" t="s">
        <v>854</v>
      </c>
      <c r="F683" s="13">
        <f>VLOOKUP(G683,'[3]Approved list'!C:D,2,FALSE)</f>
        <v>15</v>
      </c>
      <c r="G683" s="13" t="s">
        <v>28</v>
      </c>
      <c r="H683" s="14">
        <v>45216</v>
      </c>
      <c r="I683" s="5"/>
    </row>
    <row r="684" spans="1:9" x14ac:dyDescent="0.45">
      <c r="A684" s="13" t="s">
        <v>878</v>
      </c>
      <c r="B684" s="13" t="s">
        <v>879</v>
      </c>
      <c r="C684" s="13">
        <v>3982</v>
      </c>
      <c r="D684" s="13" t="s">
        <v>26</v>
      </c>
      <c r="E684" s="13" t="s">
        <v>25</v>
      </c>
      <c r="F684" s="13">
        <f>VLOOKUP(G684,'[3]Approved list'!C:D,2,FALSE)</f>
        <v>15</v>
      </c>
      <c r="G684" s="13" t="s">
        <v>28</v>
      </c>
      <c r="H684" s="14">
        <v>45398</v>
      </c>
      <c r="I684" s="5"/>
    </row>
    <row r="685" spans="1:9" x14ac:dyDescent="0.45">
      <c r="A685" s="13" t="s">
        <v>878</v>
      </c>
      <c r="B685" s="13" t="s">
        <v>879</v>
      </c>
      <c r="C685" s="13">
        <v>3983</v>
      </c>
      <c r="D685" s="13" t="s">
        <v>10</v>
      </c>
      <c r="E685" s="13" t="s">
        <v>505</v>
      </c>
      <c r="F685" s="13">
        <f>VLOOKUP(G685,'[3]Approved list'!C:D,2,FALSE)</f>
        <v>10</v>
      </c>
      <c r="G685" s="13" t="s">
        <v>16</v>
      </c>
      <c r="H685" s="14">
        <v>45457</v>
      </c>
      <c r="I685" s="5"/>
    </row>
    <row r="686" spans="1:9" x14ac:dyDescent="0.45">
      <c r="A686" s="13" t="s">
        <v>878</v>
      </c>
      <c r="B686" s="13" t="s">
        <v>879</v>
      </c>
      <c r="C686" s="13">
        <v>3984</v>
      </c>
      <c r="D686" s="13" t="s">
        <v>26</v>
      </c>
      <c r="E686" s="13" t="s">
        <v>505</v>
      </c>
      <c r="F686" s="13">
        <f>VLOOKUP(G686,'[3]Approved list'!C:D,2,FALSE)</f>
        <v>15</v>
      </c>
      <c r="G686" s="13" t="s">
        <v>28</v>
      </c>
      <c r="H686" s="14">
        <v>45464</v>
      </c>
      <c r="I686" s="5"/>
    </row>
    <row r="687" spans="1:9" x14ac:dyDescent="0.45">
      <c r="A687" s="13" t="s">
        <v>878</v>
      </c>
      <c r="B687" s="13" t="s">
        <v>879</v>
      </c>
      <c r="C687" s="13">
        <v>3985</v>
      </c>
      <c r="D687" s="13" t="s">
        <v>26</v>
      </c>
      <c r="E687" s="13" t="s">
        <v>505</v>
      </c>
      <c r="F687" s="13">
        <f>VLOOKUP(G687,'[3]Approved list'!C:D,2,FALSE)</f>
        <v>15</v>
      </c>
      <c r="G687" s="13" t="s">
        <v>28</v>
      </c>
      <c r="H687" s="14">
        <v>45470</v>
      </c>
      <c r="I687" s="5"/>
    </row>
    <row r="688" spans="1:9" x14ac:dyDescent="0.45">
      <c r="A688" s="13" t="s">
        <v>878</v>
      </c>
      <c r="B688" s="13" t="s">
        <v>879</v>
      </c>
      <c r="C688" s="13">
        <v>3986</v>
      </c>
      <c r="D688" s="13" t="s">
        <v>26</v>
      </c>
      <c r="E688" s="13" t="s">
        <v>698</v>
      </c>
      <c r="F688" s="13">
        <f>VLOOKUP(G688,'[3]Approved list'!C:D,2,FALSE)</f>
        <v>15</v>
      </c>
      <c r="G688" s="13" t="s">
        <v>28</v>
      </c>
      <c r="H688" s="14">
        <v>45298</v>
      </c>
    </row>
    <row r="689" spans="1:9" x14ac:dyDescent="0.45">
      <c r="A689" s="13" t="s">
        <v>880</v>
      </c>
      <c r="B689" s="13" t="s">
        <v>881</v>
      </c>
      <c r="C689" s="13">
        <v>3987</v>
      </c>
      <c r="D689" s="13" t="s">
        <v>26</v>
      </c>
      <c r="E689" s="13" t="s">
        <v>882</v>
      </c>
      <c r="F689" s="13">
        <f>VLOOKUP(G689,'[3]Approved list'!C:D,2,FALSE)</f>
        <v>15</v>
      </c>
      <c r="G689" s="13" t="s">
        <v>28</v>
      </c>
      <c r="H689" s="14">
        <v>45376</v>
      </c>
      <c r="I689" s="5"/>
    </row>
    <row r="690" spans="1:9" x14ac:dyDescent="0.45">
      <c r="A690" s="13" t="s">
        <v>880</v>
      </c>
      <c r="B690" s="13" t="s">
        <v>881</v>
      </c>
      <c r="C690" s="13">
        <v>3988</v>
      </c>
      <c r="D690" s="13" t="s">
        <v>26</v>
      </c>
      <c r="E690" s="13" t="s">
        <v>883</v>
      </c>
      <c r="F690" s="13">
        <f>VLOOKUP(G690,'[3]Approved list'!C:D,2,FALSE)</f>
        <v>15</v>
      </c>
      <c r="G690" s="13" t="s">
        <v>28</v>
      </c>
      <c r="H690" s="14">
        <v>45456</v>
      </c>
      <c r="I690" s="5"/>
    </row>
    <row r="691" spans="1:9" x14ac:dyDescent="0.45">
      <c r="A691" s="13" t="s">
        <v>884</v>
      </c>
      <c r="B691" s="13" t="s">
        <v>885</v>
      </c>
      <c r="C691" s="13">
        <v>3989</v>
      </c>
      <c r="D691" s="13" t="s">
        <v>26</v>
      </c>
      <c r="E691" s="13" t="s">
        <v>886</v>
      </c>
      <c r="F691" s="13">
        <f>VLOOKUP(G691,'[3]Approved list'!C:D,2,FALSE)</f>
        <v>15</v>
      </c>
      <c r="G691" s="13" t="s">
        <v>28</v>
      </c>
      <c r="H691" s="14">
        <v>45156</v>
      </c>
      <c r="I691" s="5"/>
    </row>
    <row r="692" spans="1:9" ht="270.75" x14ac:dyDescent="0.45">
      <c r="A692" s="13" t="s">
        <v>884</v>
      </c>
      <c r="B692" s="13" t="s">
        <v>885</v>
      </c>
      <c r="C692" s="13">
        <v>3990</v>
      </c>
      <c r="D692" s="13" t="s">
        <v>26</v>
      </c>
      <c r="E692" s="15" t="s">
        <v>887</v>
      </c>
      <c r="F692" s="13">
        <f>VLOOKUP(G692,'[3]Approved list'!C:D,2,FALSE)</f>
        <v>15</v>
      </c>
      <c r="G692" s="13" t="s">
        <v>28</v>
      </c>
      <c r="H692" s="14">
        <v>45159</v>
      </c>
      <c r="I692" s="5"/>
    </row>
    <row r="693" spans="1:9" x14ac:dyDescent="0.45">
      <c r="A693" s="13" t="s">
        <v>884</v>
      </c>
      <c r="B693" s="13" t="s">
        <v>885</v>
      </c>
      <c r="C693" s="13">
        <v>3991</v>
      </c>
      <c r="D693" s="13" t="s">
        <v>26</v>
      </c>
      <c r="E693" s="13" t="s">
        <v>888</v>
      </c>
      <c r="F693" s="13">
        <f>VLOOKUP(G693,'[3]Approved list'!C:D,2,FALSE)</f>
        <v>15</v>
      </c>
      <c r="G693" s="13" t="s">
        <v>28</v>
      </c>
      <c r="H693" s="14">
        <v>45160</v>
      </c>
      <c r="I693" s="5"/>
    </row>
    <row r="694" spans="1:9" x14ac:dyDescent="0.45">
      <c r="A694" s="13" t="s">
        <v>884</v>
      </c>
      <c r="B694" s="13" t="s">
        <v>885</v>
      </c>
      <c r="C694" s="13">
        <v>3992</v>
      </c>
      <c r="D694" s="13" t="s">
        <v>26</v>
      </c>
      <c r="E694" s="13" t="s">
        <v>889</v>
      </c>
      <c r="F694" s="13">
        <f>VLOOKUP(G694,'[3]Approved list'!C:D,2,FALSE)</f>
        <v>15</v>
      </c>
      <c r="G694" s="13" t="s">
        <v>28</v>
      </c>
      <c r="H694" s="14">
        <v>45198</v>
      </c>
      <c r="I694" s="5"/>
    </row>
    <row r="695" spans="1:9" x14ac:dyDescent="0.45">
      <c r="A695" s="13" t="s">
        <v>884</v>
      </c>
      <c r="B695" s="13" t="s">
        <v>885</v>
      </c>
      <c r="C695" s="13">
        <v>3993</v>
      </c>
      <c r="D695" s="13" t="s">
        <v>26</v>
      </c>
      <c r="E695" s="13" t="s">
        <v>25</v>
      </c>
      <c r="F695" s="13">
        <f>VLOOKUP(G695,'[3]Approved list'!C:D,2,FALSE)</f>
        <v>15</v>
      </c>
      <c r="G695" s="13" t="s">
        <v>28</v>
      </c>
      <c r="H695" s="14">
        <v>45519</v>
      </c>
      <c r="I695" s="5"/>
    </row>
    <row r="696" spans="1:9" ht="57" x14ac:dyDescent="0.45">
      <c r="A696" s="13" t="s">
        <v>884</v>
      </c>
      <c r="B696" s="13" t="s">
        <v>885</v>
      </c>
      <c r="C696" s="13">
        <v>3994</v>
      </c>
      <c r="D696" s="13" t="s">
        <v>26</v>
      </c>
      <c r="E696" s="15" t="s">
        <v>890</v>
      </c>
      <c r="F696" s="13">
        <f>VLOOKUP(G696,'[3]Approved list'!C:D,2,FALSE)</f>
        <v>15</v>
      </c>
      <c r="G696" s="13" t="s">
        <v>28</v>
      </c>
      <c r="H696" s="14">
        <v>45545</v>
      </c>
    </row>
    <row r="697" spans="1:9" ht="57" x14ac:dyDescent="0.45">
      <c r="A697" s="13" t="s">
        <v>891</v>
      </c>
      <c r="B697" s="13" t="s">
        <v>892</v>
      </c>
      <c r="C697" s="13">
        <v>3995</v>
      </c>
      <c r="D697" s="13" t="s">
        <v>10</v>
      </c>
      <c r="E697" s="15" t="s">
        <v>893</v>
      </c>
      <c r="F697" s="13">
        <f>VLOOKUP(G697,'[3]Approved list'!C:D,2,FALSE)</f>
        <v>18</v>
      </c>
      <c r="G697" s="13" t="s">
        <v>61</v>
      </c>
      <c r="H697" s="14">
        <v>45910</v>
      </c>
    </row>
    <row r="698" spans="1:9" x14ac:dyDescent="0.45">
      <c r="A698" s="13" t="s">
        <v>894</v>
      </c>
      <c r="B698" s="13" t="s">
        <v>895</v>
      </c>
      <c r="C698" s="13">
        <v>3996</v>
      </c>
      <c r="D698" s="13" t="s">
        <v>10</v>
      </c>
      <c r="E698" s="13" t="s">
        <v>896</v>
      </c>
      <c r="F698" s="13">
        <f>VLOOKUP(G698,'[3]Approved list'!C:D,2,FALSE)</f>
        <v>18</v>
      </c>
      <c r="G698" s="13" t="s">
        <v>61</v>
      </c>
      <c r="H698" s="14">
        <v>46115</v>
      </c>
    </row>
    <row r="699" spans="1:9" x14ac:dyDescent="0.45">
      <c r="A699" s="13" t="s">
        <v>894</v>
      </c>
      <c r="B699" s="13" t="s">
        <v>895</v>
      </c>
      <c r="C699" s="13">
        <v>3997</v>
      </c>
      <c r="D699" s="13" t="s">
        <v>10</v>
      </c>
      <c r="E699" s="13" t="s">
        <v>897</v>
      </c>
      <c r="F699" s="13">
        <f>VLOOKUP(G699,'[3]Approved list'!C:D,2,FALSE)</f>
        <v>18</v>
      </c>
      <c r="G699" s="13" t="s">
        <v>61</v>
      </c>
      <c r="H699" s="14">
        <v>46145</v>
      </c>
    </row>
    <row r="700" spans="1:9" x14ac:dyDescent="0.45">
      <c r="A700" s="13" t="s">
        <v>898</v>
      </c>
      <c r="B700" s="13" t="s">
        <v>899</v>
      </c>
      <c r="C700" s="13">
        <v>3998</v>
      </c>
      <c r="D700" s="13" t="s">
        <v>10</v>
      </c>
      <c r="E700" s="13" t="s">
        <v>25</v>
      </c>
      <c r="F700" s="13">
        <f>VLOOKUP(G700,'[3]Approved list'!C:D,2,FALSE)</f>
        <v>4</v>
      </c>
      <c r="G700" s="13" t="s">
        <v>98</v>
      </c>
      <c r="H700" s="14">
        <v>45664</v>
      </c>
    </row>
    <row r="701" spans="1:9" x14ac:dyDescent="0.45">
      <c r="A701" s="13" t="s">
        <v>898</v>
      </c>
      <c r="B701" s="13" t="s">
        <v>899</v>
      </c>
      <c r="C701" s="13">
        <v>3999</v>
      </c>
      <c r="D701" s="13" t="s">
        <v>10</v>
      </c>
      <c r="E701" s="13" t="s">
        <v>900</v>
      </c>
      <c r="F701" s="13">
        <f>VLOOKUP(G701,'[3]Approved list'!C:D,2,FALSE)</f>
        <v>4</v>
      </c>
      <c r="G701" s="13" t="s">
        <v>98</v>
      </c>
      <c r="H701" s="14">
        <v>45876</v>
      </c>
    </row>
    <row r="702" spans="1:9" ht="142.5" x14ac:dyDescent="0.45">
      <c r="A702" s="13" t="s">
        <v>898</v>
      </c>
      <c r="B702" s="13" t="s">
        <v>899</v>
      </c>
      <c r="C702" s="13">
        <v>4000</v>
      </c>
      <c r="D702" s="13" t="s">
        <v>10</v>
      </c>
      <c r="E702" s="15" t="s">
        <v>901</v>
      </c>
      <c r="F702" s="13">
        <f>VLOOKUP(G702,'[3]Approved list'!C:D,2,FALSE)</f>
        <v>4</v>
      </c>
      <c r="G702" s="13" t="s">
        <v>98</v>
      </c>
      <c r="H702" s="14">
        <v>45912</v>
      </c>
    </row>
    <row r="703" spans="1:9" x14ac:dyDescent="0.45">
      <c r="A703" s="13" t="s">
        <v>902</v>
      </c>
      <c r="B703" s="13" t="s">
        <v>903</v>
      </c>
      <c r="C703" s="13">
        <v>4001</v>
      </c>
      <c r="D703" s="13" t="s">
        <v>26</v>
      </c>
      <c r="E703" s="13" t="s">
        <v>30</v>
      </c>
      <c r="F703" s="13">
        <f>VLOOKUP(G703,'[3]Approved list'!C:D,2,FALSE)</f>
        <v>15</v>
      </c>
      <c r="G703" s="13" t="s">
        <v>28</v>
      </c>
      <c r="H703" s="14">
        <v>45617</v>
      </c>
      <c r="I703" s="5"/>
    </row>
    <row r="704" spans="1:9" x14ac:dyDescent="0.45">
      <c r="A704" s="13" t="s">
        <v>902</v>
      </c>
      <c r="B704" s="13" t="s">
        <v>903</v>
      </c>
      <c r="C704" s="13">
        <v>4002</v>
      </c>
      <c r="D704" s="13" t="s">
        <v>26</v>
      </c>
      <c r="E704" s="13" t="s">
        <v>30</v>
      </c>
      <c r="F704" s="13">
        <f>VLOOKUP(G704,'[3]Approved list'!C:D,2,FALSE)</f>
        <v>15</v>
      </c>
      <c r="G704" s="13" t="s">
        <v>28</v>
      </c>
      <c r="H704" s="14">
        <v>45623</v>
      </c>
      <c r="I704" s="5"/>
    </row>
    <row r="705" spans="1:9" x14ac:dyDescent="0.45">
      <c r="A705" s="13" t="s">
        <v>902</v>
      </c>
      <c r="B705" s="13" t="s">
        <v>903</v>
      </c>
      <c r="C705" s="13">
        <v>4003</v>
      </c>
      <c r="D705" s="13" t="s">
        <v>26</v>
      </c>
      <c r="E705" s="13" t="s">
        <v>30</v>
      </c>
      <c r="F705" s="13">
        <f>VLOOKUP(G705,'[3]Approved list'!C:D,2,FALSE)</f>
        <v>15</v>
      </c>
      <c r="G705" s="13" t="s">
        <v>28</v>
      </c>
      <c r="H705" s="14">
        <v>45547</v>
      </c>
    </row>
    <row r="706" spans="1:9" x14ac:dyDescent="0.45">
      <c r="A706" s="13" t="s">
        <v>902</v>
      </c>
      <c r="B706" s="13" t="s">
        <v>903</v>
      </c>
      <c r="C706" s="13">
        <v>4004</v>
      </c>
      <c r="D706" s="13" t="s">
        <v>26</v>
      </c>
      <c r="E706" s="13" t="s">
        <v>30</v>
      </c>
      <c r="F706" s="13">
        <f>VLOOKUP(G706,'[3]Approved list'!C:D,2,FALSE)</f>
        <v>15</v>
      </c>
      <c r="G706" s="13" t="s">
        <v>28</v>
      </c>
      <c r="H706" s="14">
        <v>45652</v>
      </c>
      <c r="I706" s="5"/>
    </row>
    <row r="707" spans="1:9" ht="28.5" x14ac:dyDescent="0.45">
      <c r="A707" s="13" t="s">
        <v>904</v>
      </c>
      <c r="B707" s="13" t="s">
        <v>905</v>
      </c>
      <c r="C707" s="13">
        <v>4005</v>
      </c>
      <c r="D707" s="13" t="s">
        <v>26</v>
      </c>
      <c r="E707" s="15" t="s">
        <v>906</v>
      </c>
      <c r="F707" s="13">
        <f>VLOOKUP(G707,'[3]Approved list'!C:D,2,FALSE)</f>
        <v>15</v>
      </c>
      <c r="G707" s="13" t="s">
        <v>28</v>
      </c>
      <c r="H707" s="14">
        <v>45545</v>
      </c>
    </row>
    <row r="708" spans="1:9" x14ac:dyDescent="0.45">
      <c r="A708" s="13" t="s">
        <v>904</v>
      </c>
      <c r="B708" s="13" t="s">
        <v>905</v>
      </c>
      <c r="C708" s="13">
        <v>4006</v>
      </c>
      <c r="D708" s="13" t="s">
        <v>26</v>
      </c>
      <c r="E708" s="13" t="s">
        <v>30</v>
      </c>
      <c r="F708" s="13">
        <f>VLOOKUP(G708,'[3]Approved list'!C:D,2,FALSE)</f>
        <v>15</v>
      </c>
      <c r="G708" s="13" t="s">
        <v>28</v>
      </c>
      <c r="H708" s="14">
        <v>45580</v>
      </c>
      <c r="I708" s="5"/>
    </row>
    <row r="709" spans="1:9" x14ac:dyDescent="0.45">
      <c r="A709" s="13" t="s">
        <v>904</v>
      </c>
      <c r="B709" s="13" t="s">
        <v>905</v>
      </c>
      <c r="C709" s="13">
        <v>4007</v>
      </c>
      <c r="D709" s="13" t="s">
        <v>26</v>
      </c>
      <c r="E709" s="13" t="s">
        <v>30</v>
      </c>
      <c r="F709" s="13">
        <f>VLOOKUP(G709,'[3]Approved list'!C:D,2,FALSE)</f>
        <v>15</v>
      </c>
      <c r="G709" s="13" t="s">
        <v>28</v>
      </c>
      <c r="H709" s="14">
        <v>45596</v>
      </c>
      <c r="I709" s="5"/>
    </row>
    <row r="710" spans="1:9" x14ac:dyDescent="0.45">
      <c r="A710" s="13" t="s">
        <v>904</v>
      </c>
      <c r="B710" s="13" t="s">
        <v>905</v>
      </c>
      <c r="C710" s="13">
        <v>4008</v>
      </c>
      <c r="D710" s="13" t="s">
        <v>26</v>
      </c>
      <c r="E710" s="13" t="s">
        <v>30</v>
      </c>
      <c r="F710" s="13">
        <f>VLOOKUP(G710,'[3]Approved list'!C:D,2,FALSE)</f>
        <v>15</v>
      </c>
      <c r="G710" s="13" t="s">
        <v>28</v>
      </c>
      <c r="H710" s="14">
        <v>45393</v>
      </c>
    </row>
    <row r="711" spans="1:9" x14ac:dyDescent="0.45">
      <c r="A711" s="13" t="s">
        <v>907</v>
      </c>
      <c r="B711" s="13" t="s">
        <v>908</v>
      </c>
      <c r="C711" s="13">
        <v>4009</v>
      </c>
      <c r="D711" s="13" t="s">
        <v>26</v>
      </c>
      <c r="E711" s="13" t="s">
        <v>30</v>
      </c>
      <c r="F711" s="13">
        <f>VLOOKUP(G711,'[3]Approved list'!C:D,2,FALSE)</f>
        <v>15</v>
      </c>
      <c r="G711" s="13" t="s">
        <v>28</v>
      </c>
      <c r="H711" s="14">
        <v>45626</v>
      </c>
      <c r="I711" s="5"/>
    </row>
    <row r="712" spans="1:9" x14ac:dyDescent="0.45">
      <c r="A712" s="13" t="s">
        <v>907</v>
      </c>
      <c r="B712" s="13" t="s">
        <v>908</v>
      </c>
      <c r="C712" s="13">
        <v>4010</v>
      </c>
      <c r="D712" s="13" t="s">
        <v>26</v>
      </c>
      <c r="E712" s="13" t="s">
        <v>30</v>
      </c>
      <c r="F712" s="13">
        <f>VLOOKUP(G712,'[3]Approved list'!C:D,2,FALSE)</f>
        <v>15</v>
      </c>
      <c r="G712" s="13" t="s">
        <v>28</v>
      </c>
      <c r="H712" s="14">
        <v>45334</v>
      </c>
    </row>
    <row r="713" spans="1:9" x14ac:dyDescent="0.45">
      <c r="A713" s="13" t="s">
        <v>907</v>
      </c>
      <c r="B713" s="13" t="s">
        <v>908</v>
      </c>
      <c r="C713" s="13">
        <v>4011</v>
      </c>
      <c r="D713" s="13" t="s">
        <v>26</v>
      </c>
      <c r="E713" s="13" t="s">
        <v>909</v>
      </c>
      <c r="F713" s="13">
        <f>VLOOKUP(G713,'[3]Approved list'!C:D,2,FALSE)</f>
        <v>15</v>
      </c>
      <c r="G713" s="13" t="s">
        <v>28</v>
      </c>
      <c r="H713" s="14">
        <v>45424</v>
      </c>
    </row>
    <row r="714" spans="1:9" x14ac:dyDescent="0.45">
      <c r="A714" s="13" t="s">
        <v>907</v>
      </c>
      <c r="B714" s="13" t="s">
        <v>908</v>
      </c>
      <c r="C714" s="13">
        <v>4012</v>
      </c>
      <c r="D714" s="13" t="s">
        <v>26</v>
      </c>
      <c r="E714" s="13" t="s">
        <v>910</v>
      </c>
      <c r="F714" s="13">
        <f>VLOOKUP(G714,'[3]Approved list'!C:D,2,FALSE)</f>
        <v>15</v>
      </c>
      <c r="G714" s="13" t="s">
        <v>28</v>
      </c>
      <c r="H714" s="14">
        <v>45643</v>
      </c>
      <c r="I714" s="5"/>
    </row>
    <row r="715" spans="1:9" x14ac:dyDescent="0.45">
      <c r="A715" s="13" t="s">
        <v>907</v>
      </c>
      <c r="B715" s="13" t="s">
        <v>908</v>
      </c>
      <c r="C715" s="13">
        <v>4013</v>
      </c>
      <c r="D715" s="13" t="s">
        <v>26</v>
      </c>
      <c r="E715" s="13" t="s">
        <v>30</v>
      </c>
      <c r="F715" s="13">
        <f>VLOOKUP(G715,'[3]Approved list'!C:D,2,FALSE)</f>
        <v>15</v>
      </c>
      <c r="G715" s="13" t="s">
        <v>28</v>
      </c>
      <c r="H715" s="14">
        <v>45931</v>
      </c>
    </row>
    <row r="716" spans="1:9" x14ac:dyDescent="0.45">
      <c r="A716" s="13" t="s">
        <v>907</v>
      </c>
      <c r="B716" s="13" t="s">
        <v>908</v>
      </c>
      <c r="C716" s="13">
        <v>4014</v>
      </c>
      <c r="D716" s="13" t="s">
        <v>26</v>
      </c>
      <c r="E716" s="13" t="s">
        <v>30</v>
      </c>
      <c r="F716" s="13">
        <f>VLOOKUP(G716,'[3]Approved list'!C:D,2,FALSE)</f>
        <v>15</v>
      </c>
      <c r="G716" s="13" t="s">
        <v>28</v>
      </c>
      <c r="H716" s="14">
        <v>45671</v>
      </c>
      <c r="I716" s="5"/>
    </row>
    <row r="717" spans="1:9" x14ac:dyDescent="0.45">
      <c r="A717" s="13" t="s">
        <v>907</v>
      </c>
      <c r="B717" s="13" t="s">
        <v>908</v>
      </c>
      <c r="C717" s="13">
        <v>4015</v>
      </c>
      <c r="D717" s="13" t="s">
        <v>26</v>
      </c>
      <c r="E717" s="13" t="s">
        <v>911</v>
      </c>
      <c r="F717" s="13">
        <f>VLOOKUP(G717,'[3]Approved list'!C:D,2,FALSE)</f>
        <v>15</v>
      </c>
      <c r="G717" s="13" t="s">
        <v>28</v>
      </c>
      <c r="H717" s="14">
        <v>45672</v>
      </c>
      <c r="I717" s="5"/>
    </row>
    <row r="718" spans="1:9" x14ac:dyDescent="0.45">
      <c r="A718" s="13" t="s">
        <v>907</v>
      </c>
      <c r="B718" s="13" t="s">
        <v>908</v>
      </c>
      <c r="C718" s="13">
        <v>4016</v>
      </c>
      <c r="D718" s="13" t="s">
        <v>26</v>
      </c>
      <c r="E718" s="13" t="s">
        <v>912</v>
      </c>
      <c r="F718" s="13">
        <f>VLOOKUP(G718,'[3]Approved list'!C:D,2,FALSE)</f>
        <v>15</v>
      </c>
      <c r="G718" s="13" t="s">
        <v>28</v>
      </c>
      <c r="H718" s="14">
        <v>45831</v>
      </c>
      <c r="I718" s="5"/>
    </row>
    <row r="719" spans="1:9" x14ac:dyDescent="0.45">
      <c r="A719" s="13" t="s">
        <v>907</v>
      </c>
      <c r="B719" s="13" t="s">
        <v>908</v>
      </c>
      <c r="C719" s="13">
        <v>4017</v>
      </c>
      <c r="D719" s="13" t="s">
        <v>10</v>
      </c>
      <c r="E719" s="13" t="s">
        <v>913</v>
      </c>
      <c r="F719" s="13">
        <f>VLOOKUP(G719,'[3]Approved list'!C:D,2,FALSE)</f>
        <v>18</v>
      </c>
      <c r="G719" s="13" t="s">
        <v>61</v>
      </c>
      <c r="H719" s="14">
        <v>45700</v>
      </c>
    </row>
    <row r="720" spans="1:9" x14ac:dyDescent="0.45">
      <c r="A720" s="13" t="s">
        <v>914</v>
      </c>
      <c r="B720" s="13" t="s">
        <v>915</v>
      </c>
      <c r="C720" s="13">
        <v>4018</v>
      </c>
      <c r="D720" s="13" t="s">
        <v>26</v>
      </c>
      <c r="E720" s="13" t="s">
        <v>916</v>
      </c>
      <c r="F720" s="13">
        <f>VLOOKUP(G720,'[3]Approved list'!C:D,2,FALSE)</f>
        <v>15</v>
      </c>
      <c r="G720" s="13" t="s">
        <v>28</v>
      </c>
      <c r="H720" s="14">
        <v>45398</v>
      </c>
      <c r="I720" s="5"/>
    </row>
    <row r="721" spans="1:9" x14ac:dyDescent="0.45">
      <c r="A721" s="13" t="s">
        <v>914</v>
      </c>
      <c r="B721" s="13" t="s">
        <v>915</v>
      </c>
      <c r="C721" s="13">
        <v>4019</v>
      </c>
      <c r="D721" s="13" t="s">
        <v>10</v>
      </c>
      <c r="E721" s="13" t="s">
        <v>917</v>
      </c>
      <c r="F721" s="13">
        <f>VLOOKUP(G721,'[3]Approved list'!C:D,2,FALSE)</f>
        <v>10</v>
      </c>
      <c r="G721" s="13" t="s">
        <v>16</v>
      </c>
      <c r="H721" s="14">
        <v>45457</v>
      </c>
      <c r="I721" s="5"/>
    </row>
    <row r="722" spans="1:9" x14ac:dyDescent="0.45">
      <c r="A722" s="13" t="s">
        <v>914</v>
      </c>
      <c r="B722" s="13" t="s">
        <v>915</v>
      </c>
      <c r="C722" s="13">
        <v>4020</v>
      </c>
      <c r="D722" s="13" t="s">
        <v>26</v>
      </c>
      <c r="E722" s="13" t="s">
        <v>30</v>
      </c>
      <c r="F722" s="13">
        <f>VLOOKUP(G722,'[3]Approved list'!C:D,2,FALSE)</f>
        <v>15</v>
      </c>
      <c r="G722" s="13" t="s">
        <v>28</v>
      </c>
      <c r="H722" s="14">
        <v>45464</v>
      </c>
      <c r="I722" s="5"/>
    </row>
    <row r="723" spans="1:9" ht="42.75" x14ac:dyDescent="0.45">
      <c r="A723" s="13" t="s">
        <v>914</v>
      </c>
      <c r="B723" s="13" t="s">
        <v>915</v>
      </c>
      <c r="C723" s="13">
        <v>4021</v>
      </c>
      <c r="D723" s="13" t="s">
        <v>26</v>
      </c>
      <c r="E723" s="15" t="s">
        <v>918</v>
      </c>
      <c r="F723" s="13">
        <f>VLOOKUP(G723,'[3]Approved list'!C:D,2,FALSE)</f>
        <v>15</v>
      </c>
      <c r="G723" s="13" t="s">
        <v>28</v>
      </c>
      <c r="H723" s="14">
        <v>45450</v>
      </c>
    </row>
    <row r="724" spans="1:9" x14ac:dyDescent="0.45">
      <c r="A724" s="13" t="s">
        <v>919</v>
      </c>
      <c r="B724" s="13" t="s">
        <v>920</v>
      </c>
      <c r="C724" s="13">
        <v>4022</v>
      </c>
      <c r="D724" s="13" t="s">
        <v>10</v>
      </c>
      <c r="E724" s="13" t="s">
        <v>921</v>
      </c>
      <c r="F724" s="13">
        <f>VLOOKUP(G724,'[3]Approved list'!C:D,2,FALSE)</f>
        <v>18</v>
      </c>
      <c r="G724" s="13" t="s">
        <v>61</v>
      </c>
      <c r="H724" s="14">
        <v>46115</v>
      </c>
    </row>
    <row r="725" spans="1:9" ht="99.75" x14ac:dyDescent="0.45">
      <c r="A725" s="13" t="s">
        <v>922</v>
      </c>
      <c r="B725" s="13" t="s">
        <v>923</v>
      </c>
      <c r="C725" s="13">
        <v>4023</v>
      </c>
      <c r="D725" s="13" t="s">
        <v>10</v>
      </c>
      <c r="E725" s="15" t="s">
        <v>924</v>
      </c>
      <c r="F725" s="13">
        <f>VLOOKUP(G725,'[3]Approved list'!C:D,2,FALSE)</f>
        <v>3</v>
      </c>
      <c r="G725" s="13" t="s">
        <v>23</v>
      </c>
      <c r="H725" s="14">
        <v>45694</v>
      </c>
    </row>
    <row r="726" spans="1:9" x14ac:dyDescent="0.45">
      <c r="A726" s="13" t="s">
        <v>922</v>
      </c>
      <c r="B726" s="13" t="s">
        <v>923</v>
      </c>
      <c r="C726" s="13">
        <v>4024</v>
      </c>
      <c r="D726" s="13" t="s">
        <v>10</v>
      </c>
      <c r="E726" s="13" t="s">
        <v>925</v>
      </c>
      <c r="F726" s="13">
        <f>VLOOKUP(G726,'[3]Approved list'!C:D,2,FALSE)</f>
        <v>3</v>
      </c>
      <c r="G726" s="13" t="s">
        <v>23</v>
      </c>
      <c r="H726" s="14">
        <v>45967</v>
      </c>
    </row>
    <row r="727" spans="1:9" x14ac:dyDescent="0.45">
      <c r="A727" s="13" t="s">
        <v>922</v>
      </c>
      <c r="B727" s="13" t="s">
        <v>923</v>
      </c>
      <c r="C727" s="13">
        <v>4025</v>
      </c>
      <c r="D727" s="13" t="s">
        <v>10</v>
      </c>
      <c r="E727" s="13" t="s">
        <v>926</v>
      </c>
      <c r="F727" s="13">
        <f>VLOOKUP(G727,'[3]Approved list'!C:D,2,FALSE)</f>
        <v>3</v>
      </c>
      <c r="G727" s="13" t="s">
        <v>23</v>
      </c>
      <c r="H727" s="14">
        <v>45826</v>
      </c>
      <c r="I727" s="5"/>
    </row>
    <row r="728" spans="1:9" x14ac:dyDescent="0.45">
      <c r="A728" s="13" t="s">
        <v>922</v>
      </c>
      <c r="B728" s="13" t="s">
        <v>923</v>
      </c>
      <c r="C728" s="13">
        <v>4026</v>
      </c>
      <c r="D728" s="13" t="s">
        <v>10</v>
      </c>
      <c r="E728" s="13" t="s">
        <v>927</v>
      </c>
      <c r="F728" s="13">
        <f>VLOOKUP(G728,'[3]Approved list'!C:D,2,FALSE)</f>
        <v>3</v>
      </c>
      <c r="G728" s="13" t="s">
        <v>23</v>
      </c>
      <c r="H728" s="14">
        <v>45831</v>
      </c>
      <c r="I728" s="5"/>
    </row>
    <row r="729" spans="1:9" x14ac:dyDescent="0.45">
      <c r="A729" s="13" t="s">
        <v>928</v>
      </c>
      <c r="B729" s="13" t="s">
        <v>929</v>
      </c>
      <c r="C729" s="13">
        <v>4027</v>
      </c>
      <c r="D729" s="13" t="s">
        <v>26</v>
      </c>
      <c r="E729" s="13" t="s">
        <v>930</v>
      </c>
      <c r="F729" s="13">
        <f>VLOOKUP(G729,'[3]Approved list'!C:D,2,FALSE)</f>
        <v>15</v>
      </c>
      <c r="G729" s="13" t="s">
        <v>28</v>
      </c>
      <c r="H729" s="14">
        <v>45242</v>
      </c>
    </row>
    <row r="730" spans="1:9" x14ac:dyDescent="0.45">
      <c r="A730" s="13" t="s">
        <v>928</v>
      </c>
      <c r="B730" s="13" t="s">
        <v>929</v>
      </c>
      <c r="C730" s="13">
        <v>4028</v>
      </c>
      <c r="D730" s="13" t="s">
        <v>26</v>
      </c>
      <c r="E730" s="13" t="s">
        <v>931</v>
      </c>
      <c r="F730" s="13">
        <f>VLOOKUP(G730,'[3]Approved list'!C:D,2,FALSE)</f>
        <v>15</v>
      </c>
      <c r="G730" s="13" t="s">
        <v>28</v>
      </c>
      <c r="H730" s="14">
        <v>45242</v>
      </c>
    </row>
    <row r="731" spans="1:9" ht="142.5" x14ac:dyDescent="0.45">
      <c r="A731" s="13" t="s">
        <v>928</v>
      </c>
      <c r="B731" s="13" t="s">
        <v>929</v>
      </c>
      <c r="C731" s="13">
        <v>4029</v>
      </c>
      <c r="D731" s="13" t="s">
        <v>26</v>
      </c>
      <c r="E731" s="15" t="s">
        <v>932</v>
      </c>
      <c r="F731" s="13">
        <f>VLOOKUP(G731,'[3]Approved list'!C:D,2,FALSE)</f>
        <v>15</v>
      </c>
      <c r="G731" s="13" t="s">
        <v>28</v>
      </c>
      <c r="H731" s="14">
        <v>45275</v>
      </c>
      <c r="I731" s="5"/>
    </row>
    <row r="732" spans="1:9" x14ac:dyDescent="0.45">
      <c r="A732" s="13" t="s">
        <v>928</v>
      </c>
      <c r="B732" s="13" t="s">
        <v>929</v>
      </c>
      <c r="C732" s="13">
        <v>4030</v>
      </c>
      <c r="D732" s="13" t="s">
        <v>26</v>
      </c>
      <c r="E732" s="13" t="s">
        <v>933</v>
      </c>
      <c r="F732" s="13">
        <f>VLOOKUP(G732,'[3]Approved list'!C:D,2,FALSE)</f>
        <v>15</v>
      </c>
      <c r="G732" s="13" t="s">
        <v>28</v>
      </c>
      <c r="H732" s="14">
        <v>45304</v>
      </c>
      <c r="I732" s="5"/>
    </row>
    <row r="733" spans="1:9" x14ac:dyDescent="0.45">
      <c r="A733" s="13" t="s">
        <v>928</v>
      </c>
      <c r="B733" s="13" t="s">
        <v>929</v>
      </c>
      <c r="C733" s="13">
        <v>4031</v>
      </c>
      <c r="D733" s="13" t="s">
        <v>26</v>
      </c>
      <c r="E733" s="13" t="s">
        <v>934</v>
      </c>
      <c r="F733" s="13">
        <f>VLOOKUP(G733,'[3]Approved list'!C:D,2,FALSE)</f>
        <v>15</v>
      </c>
      <c r="G733" s="13" t="s">
        <v>28</v>
      </c>
      <c r="H733" s="14">
        <v>45324</v>
      </c>
    </row>
    <row r="734" spans="1:9" x14ac:dyDescent="0.45">
      <c r="A734" s="13" t="s">
        <v>928</v>
      </c>
      <c r="B734" s="13" t="s">
        <v>929</v>
      </c>
      <c r="C734" s="13">
        <v>4032</v>
      </c>
      <c r="D734" s="13" t="s">
        <v>10</v>
      </c>
      <c r="E734" s="13" t="s">
        <v>935</v>
      </c>
      <c r="F734" s="13">
        <f>VLOOKUP(G734,'[3]Approved list'!C:D,2,FALSE)</f>
        <v>18</v>
      </c>
      <c r="G734" s="13" t="s">
        <v>61</v>
      </c>
      <c r="H734" s="14">
        <v>45741</v>
      </c>
      <c r="I734" s="5"/>
    </row>
    <row r="735" spans="1:9" x14ac:dyDescent="0.45">
      <c r="A735" s="13" t="s">
        <v>928</v>
      </c>
      <c r="B735" s="13" t="s">
        <v>929</v>
      </c>
      <c r="C735" s="13">
        <v>4033</v>
      </c>
      <c r="D735" s="13" t="s">
        <v>10</v>
      </c>
      <c r="E735" s="13" t="s">
        <v>936</v>
      </c>
      <c r="F735" s="13">
        <f>VLOOKUP(G735,'[3]Approved list'!C:D,2,FALSE)</f>
        <v>18</v>
      </c>
      <c r="G735" s="13" t="s">
        <v>61</v>
      </c>
      <c r="H735" s="14">
        <v>45867</v>
      </c>
      <c r="I735" s="5"/>
    </row>
    <row r="736" spans="1:9" x14ac:dyDescent="0.45">
      <c r="A736" s="13" t="s">
        <v>928</v>
      </c>
      <c r="B736" s="13" t="s">
        <v>929</v>
      </c>
      <c r="C736" s="13">
        <v>4034</v>
      </c>
      <c r="D736" s="13" t="s">
        <v>10</v>
      </c>
      <c r="E736" s="13" t="s">
        <v>937</v>
      </c>
      <c r="F736" s="13">
        <f>VLOOKUP(G736,'[3]Approved list'!C:D,2,FALSE)</f>
        <v>18</v>
      </c>
      <c r="G736" s="13" t="s">
        <v>61</v>
      </c>
      <c r="H736" s="14">
        <v>45919</v>
      </c>
      <c r="I736" s="5"/>
    </row>
    <row r="737" spans="1:9" x14ac:dyDescent="0.45">
      <c r="A737" s="13" t="s">
        <v>938</v>
      </c>
      <c r="B737" s="13" t="s">
        <v>939</v>
      </c>
      <c r="C737" s="13">
        <v>4035</v>
      </c>
      <c r="D737" s="13" t="s">
        <v>26</v>
      </c>
      <c r="E737" s="13" t="s">
        <v>843</v>
      </c>
      <c r="F737" s="13">
        <f>VLOOKUP(G737,'[3]Approved list'!C:D,2,FALSE)</f>
        <v>15</v>
      </c>
      <c r="G737" s="13" t="s">
        <v>28</v>
      </c>
      <c r="H737" s="14">
        <v>45561</v>
      </c>
      <c r="I737" s="5"/>
    </row>
    <row r="738" spans="1:9" x14ac:dyDescent="0.45">
      <c r="A738" s="13" t="s">
        <v>938</v>
      </c>
      <c r="B738" s="13" t="s">
        <v>939</v>
      </c>
      <c r="C738" s="13">
        <v>4036</v>
      </c>
      <c r="D738" s="13" t="s">
        <v>10</v>
      </c>
      <c r="E738" s="13" t="s">
        <v>940</v>
      </c>
      <c r="F738" s="13">
        <f>VLOOKUP(G738,'[3]Approved list'!C:D,2,FALSE)</f>
        <v>10</v>
      </c>
      <c r="G738" s="13" t="s">
        <v>16</v>
      </c>
      <c r="H738" s="14">
        <v>45575</v>
      </c>
    </row>
    <row r="739" spans="1:9" x14ac:dyDescent="0.45">
      <c r="A739" s="13" t="s">
        <v>938</v>
      </c>
      <c r="B739" s="13" t="s">
        <v>939</v>
      </c>
      <c r="C739" s="13">
        <v>4037</v>
      </c>
      <c r="D739" s="13" t="s">
        <v>26</v>
      </c>
      <c r="E739" s="13" t="s">
        <v>25</v>
      </c>
      <c r="F739" s="13">
        <f>VLOOKUP(G739,'[3]Approved list'!C:D,2,FALSE)</f>
        <v>15</v>
      </c>
      <c r="G739" s="13" t="s">
        <v>28</v>
      </c>
      <c r="H739" s="14">
        <v>45596</v>
      </c>
      <c r="I739" s="5"/>
    </row>
    <row r="740" spans="1:9" x14ac:dyDescent="0.45">
      <c r="A740" s="13" t="s">
        <v>938</v>
      </c>
      <c r="B740" s="13" t="s">
        <v>939</v>
      </c>
      <c r="C740" s="13">
        <v>4038</v>
      </c>
      <c r="D740" s="13" t="s">
        <v>26</v>
      </c>
      <c r="E740" s="13" t="s">
        <v>25</v>
      </c>
      <c r="F740" s="13">
        <f>VLOOKUP(G740,'[3]Approved list'!C:D,2,FALSE)</f>
        <v>15</v>
      </c>
      <c r="G740" s="13" t="s">
        <v>28</v>
      </c>
      <c r="H740" s="14">
        <v>45614</v>
      </c>
      <c r="I740" s="5"/>
    </row>
    <row r="741" spans="1:9" x14ac:dyDescent="0.45">
      <c r="A741" s="13" t="s">
        <v>938</v>
      </c>
      <c r="B741" s="13" t="s">
        <v>939</v>
      </c>
      <c r="C741" s="13">
        <v>4039</v>
      </c>
      <c r="D741" s="13" t="s">
        <v>26</v>
      </c>
      <c r="E741" s="13" t="s">
        <v>25</v>
      </c>
      <c r="F741" s="13">
        <f>VLOOKUP(G741,'[3]Approved list'!C:D,2,FALSE)</f>
        <v>15</v>
      </c>
      <c r="G741" s="13" t="s">
        <v>28</v>
      </c>
      <c r="H741" s="14">
        <v>45624</v>
      </c>
      <c r="I741" s="5"/>
    </row>
    <row r="742" spans="1:9" x14ac:dyDescent="0.45">
      <c r="A742" s="13" t="s">
        <v>938</v>
      </c>
      <c r="B742" s="13" t="s">
        <v>939</v>
      </c>
      <c r="C742" s="13">
        <v>4040</v>
      </c>
      <c r="D742" s="13" t="s">
        <v>26</v>
      </c>
      <c r="E742" s="13" t="s">
        <v>25</v>
      </c>
      <c r="F742" s="13">
        <f>VLOOKUP(G742,'[3]Approved list'!C:D,2,FALSE)</f>
        <v>15</v>
      </c>
      <c r="G742" s="13" t="s">
        <v>28</v>
      </c>
      <c r="H742" s="14">
        <v>45639</v>
      </c>
      <c r="I742" s="5"/>
    </row>
    <row r="743" spans="1:9" ht="57" x14ac:dyDescent="0.45">
      <c r="A743" s="13" t="s">
        <v>941</v>
      </c>
      <c r="B743" s="13" t="s">
        <v>942</v>
      </c>
      <c r="C743" s="13">
        <v>4041</v>
      </c>
      <c r="D743" s="13" t="s">
        <v>10</v>
      </c>
      <c r="E743" s="15" t="s">
        <v>943</v>
      </c>
      <c r="F743" s="13">
        <f>VLOOKUP(G743,'[3]Approved list'!C:D,2,FALSE)</f>
        <v>3</v>
      </c>
      <c r="G743" s="13" t="s">
        <v>23</v>
      </c>
      <c r="H743" s="14">
        <v>45563</v>
      </c>
      <c r="I743" s="5"/>
    </row>
    <row r="744" spans="1:9" x14ac:dyDescent="0.45">
      <c r="A744" s="13" t="s">
        <v>941</v>
      </c>
      <c r="B744" s="13" t="s">
        <v>942</v>
      </c>
      <c r="C744" s="13">
        <v>4042</v>
      </c>
      <c r="D744" s="13" t="s">
        <v>10</v>
      </c>
      <c r="E744" s="13" t="s">
        <v>944</v>
      </c>
      <c r="F744" s="13">
        <f>VLOOKUP(G744,'[3]Approved list'!C:D,2,FALSE)</f>
        <v>3</v>
      </c>
      <c r="G744" s="13" t="s">
        <v>23</v>
      </c>
      <c r="H744" s="14">
        <v>45565</v>
      </c>
      <c r="I744" s="5"/>
    </row>
    <row r="745" spans="1:9" x14ac:dyDescent="0.45">
      <c r="A745" s="13" t="s">
        <v>941</v>
      </c>
      <c r="B745" s="13" t="s">
        <v>942</v>
      </c>
      <c r="C745" s="13">
        <v>4043</v>
      </c>
      <c r="D745" s="13" t="s">
        <v>26</v>
      </c>
      <c r="E745" s="13" t="s">
        <v>30</v>
      </c>
      <c r="F745" s="13">
        <f>VLOOKUP(G745,'[3]Approved list'!C:D,2,FALSE)</f>
        <v>15</v>
      </c>
      <c r="G745" s="13" t="s">
        <v>28</v>
      </c>
      <c r="H745" s="14">
        <v>45678</v>
      </c>
      <c r="I745" s="5"/>
    </row>
    <row r="746" spans="1:9" x14ac:dyDescent="0.45">
      <c r="A746" s="13" t="s">
        <v>941</v>
      </c>
      <c r="B746" s="13" t="s">
        <v>942</v>
      </c>
      <c r="C746" s="13">
        <v>4044</v>
      </c>
      <c r="D746" s="13" t="s">
        <v>26</v>
      </c>
      <c r="E746" s="13" t="s">
        <v>945</v>
      </c>
      <c r="F746" s="13">
        <f>VLOOKUP(G746,'[3]Approved list'!C:D,2,FALSE)</f>
        <v>15</v>
      </c>
      <c r="G746" s="13" t="s">
        <v>28</v>
      </c>
      <c r="H746" s="14">
        <v>45713</v>
      </c>
      <c r="I746" s="5"/>
    </row>
    <row r="747" spans="1:9" x14ac:dyDescent="0.45">
      <c r="A747" s="13" t="s">
        <v>941</v>
      </c>
      <c r="B747" s="13" t="s">
        <v>942</v>
      </c>
      <c r="C747" s="13">
        <v>4045</v>
      </c>
      <c r="D747" s="13" t="s">
        <v>10</v>
      </c>
      <c r="E747" s="13" t="s">
        <v>469</v>
      </c>
      <c r="F747" s="13">
        <f>VLOOKUP(G747,'[3]Approved list'!C:D,2,FALSE)</f>
        <v>3</v>
      </c>
      <c r="G747" s="13" t="s">
        <v>23</v>
      </c>
      <c r="H747" s="14">
        <v>45736</v>
      </c>
      <c r="I747" s="5"/>
    </row>
    <row r="748" spans="1:9" x14ac:dyDescent="0.45">
      <c r="A748" s="13" t="s">
        <v>941</v>
      </c>
      <c r="B748" s="13" t="s">
        <v>942</v>
      </c>
      <c r="C748" s="13">
        <v>4046</v>
      </c>
      <c r="D748" s="13" t="s">
        <v>10</v>
      </c>
      <c r="E748" s="13" t="s">
        <v>50</v>
      </c>
      <c r="F748" s="13">
        <f>VLOOKUP(G748,'[3]Approved list'!C:D,2,FALSE)</f>
        <v>3</v>
      </c>
      <c r="G748" s="13" t="s">
        <v>23</v>
      </c>
      <c r="H748" s="14">
        <v>45741</v>
      </c>
      <c r="I748" s="5"/>
    </row>
    <row r="749" spans="1:9" x14ac:dyDescent="0.45">
      <c r="A749" s="13" t="s">
        <v>941</v>
      </c>
      <c r="B749" s="13" t="s">
        <v>942</v>
      </c>
      <c r="C749" s="13">
        <v>4047</v>
      </c>
      <c r="D749" s="13" t="s">
        <v>10</v>
      </c>
      <c r="E749" s="13" t="s">
        <v>84</v>
      </c>
      <c r="F749" s="13">
        <f>VLOOKUP(G749,'[3]Approved list'!C:D,2,FALSE)</f>
        <v>3</v>
      </c>
      <c r="G749" s="13" t="s">
        <v>23</v>
      </c>
      <c r="H749" s="14">
        <v>45747</v>
      </c>
      <c r="I749" s="5"/>
    </row>
    <row r="750" spans="1:9" x14ac:dyDescent="0.45">
      <c r="A750" s="13" t="s">
        <v>946</v>
      </c>
      <c r="B750" s="13" t="s">
        <v>947</v>
      </c>
      <c r="C750" s="13">
        <v>4048</v>
      </c>
      <c r="D750" s="13" t="s">
        <v>26</v>
      </c>
      <c r="E750" s="13" t="s">
        <v>948</v>
      </c>
      <c r="F750" s="13">
        <f>VLOOKUP(G750,'[3]Approved list'!C:D,2,FALSE)</f>
        <v>15</v>
      </c>
      <c r="G750" s="13" t="s">
        <v>28</v>
      </c>
      <c r="H750" s="14">
        <v>45933</v>
      </c>
    </row>
    <row r="751" spans="1:9" ht="28.5" x14ac:dyDescent="0.45">
      <c r="A751" s="13" t="s">
        <v>946</v>
      </c>
      <c r="B751" s="13" t="s">
        <v>947</v>
      </c>
      <c r="C751" s="13">
        <v>4049</v>
      </c>
      <c r="D751" s="13" t="s">
        <v>26</v>
      </c>
      <c r="E751" s="15" t="s">
        <v>949</v>
      </c>
      <c r="F751" s="13">
        <f>VLOOKUP(G751,'[3]Approved list'!C:D,2,FALSE)</f>
        <v>15</v>
      </c>
      <c r="G751" s="13" t="s">
        <v>28</v>
      </c>
      <c r="H751" s="14">
        <v>45744</v>
      </c>
      <c r="I751" s="5"/>
    </row>
    <row r="752" spans="1:9" ht="28.5" x14ac:dyDescent="0.45">
      <c r="A752" s="13" t="s">
        <v>946</v>
      </c>
      <c r="B752" s="13" t="s">
        <v>947</v>
      </c>
      <c r="C752" s="13">
        <v>4050</v>
      </c>
      <c r="D752" s="13" t="s">
        <v>26</v>
      </c>
      <c r="E752" s="15" t="s">
        <v>949</v>
      </c>
      <c r="F752" s="13">
        <f>VLOOKUP(G752,'[3]Approved list'!C:D,2,FALSE)</f>
        <v>15</v>
      </c>
      <c r="G752" s="13" t="s">
        <v>28</v>
      </c>
      <c r="H752" s="14">
        <v>45770</v>
      </c>
      <c r="I752" s="5"/>
    </row>
    <row r="753" spans="1:9" x14ac:dyDescent="0.45">
      <c r="A753" s="13" t="s">
        <v>946</v>
      </c>
      <c r="B753" s="13" t="s">
        <v>947</v>
      </c>
      <c r="C753" s="13">
        <v>4051</v>
      </c>
      <c r="D753" s="13" t="s">
        <v>26</v>
      </c>
      <c r="E753" s="13" t="s">
        <v>178</v>
      </c>
      <c r="F753" s="13">
        <f>VLOOKUP(G753,'[3]Approved list'!C:D,2,FALSE)</f>
        <v>15</v>
      </c>
      <c r="G753" s="13" t="s">
        <v>28</v>
      </c>
      <c r="H753" s="14">
        <v>45724</v>
      </c>
    </row>
    <row r="754" spans="1:9" x14ac:dyDescent="0.45">
      <c r="A754" s="13" t="s">
        <v>946</v>
      </c>
      <c r="B754" s="13" t="s">
        <v>947</v>
      </c>
      <c r="C754" s="13">
        <v>4052</v>
      </c>
      <c r="D754" s="13" t="s">
        <v>26</v>
      </c>
      <c r="E754" s="13" t="s">
        <v>178</v>
      </c>
      <c r="F754" s="13">
        <f>VLOOKUP(G754,'[3]Approved list'!C:D,2,FALSE)</f>
        <v>15</v>
      </c>
      <c r="G754" s="13" t="s">
        <v>28</v>
      </c>
      <c r="H754" s="14">
        <v>45895</v>
      </c>
      <c r="I754" s="5"/>
    </row>
    <row r="755" spans="1:9" x14ac:dyDescent="0.45">
      <c r="A755" s="13" t="s">
        <v>946</v>
      </c>
      <c r="B755" s="13" t="s">
        <v>947</v>
      </c>
      <c r="C755" s="13">
        <v>4053</v>
      </c>
      <c r="D755" s="13" t="s">
        <v>10</v>
      </c>
      <c r="E755" s="13" t="s">
        <v>178</v>
      </c>
      <c r="F755" s="13">
        <f>VLOOKUP(G755,'[3]Approved list'!C:D,2,FALSE)</f>
        <v>11</v>
      </c>
      <c r="G755" s="13" t="s">
        <v>12</v>
      </c>
      <c r="H755" s="14">
        <v>45976</v>
      </c>
      <c r="I755" s="5"/>
    </row>
    <row r="756" spans="1:9" x14ac:dyDescent="0.45">
      <c r="A756" s="13" t="s">
        <v>946</v>
      </c>
      <c r="B756" s="13" t="s">
        <v>947</v>
      </c>
      <c r="C756" s="13">
        <v>4054</v>
      </c>
      <c r="D756" s="13" t="s">
        <v>10</v>
      </c>
      <c r="E756" s="13" t="s">
        <v>950</v>
      </c>
      <c r="F756" s="13">
        <f>VLOOKUP(G756,'[3]Approved list'!C:D,2,FALSE)</f>
        <v>11</v>
      </c>
      <c r="G756" s="13" t="s">
        <v>12</v>
      </c>
      <c r="H756" s="14">
        <v>46009</v>
      </c>
      <c r="I756" s="5"/>
    </row>
    <row r="757" spans="1:9" x14ac:dyDescent="0.45">
      <c r="A757" s="13" t="s">
        <v>951</v>
      </c>
      <c r="B757" s="13" t="s">
        <v>952</v>
      </c>
      <c r="C757" s="13">
        <v>4055</v>
      </c>
      <c r="D757" s="13" t="s">
        <v>10</v>
      </c>
      <c r="E757" s="13" t="s">
        <v>953</v>
      </c>
      <c r="F757" s="13">
        <f>VLOOKUP(G757,'[3]Approved list'!C:D,2,FALSE)</f>
        <v>3</v>
      </c>
      <c r="G757" s="13" t="s">
        <v>23</v>
      </c>
      <c r="H757" s="14">
        <v>45706</v>
      </c>
      <c r="I757" s="5"/>
    </row>
    <row r="758" spans="1:9" ht="28.5" x14ac:dyDescent="0.45">
      <c r="A758" s="13" t="s">
        <v>951</v>
      </c>
      <c r="B758" s="13" t="s">
        <v>952</v>
      </c>
      <c r="C758" s="13">
        <v>4056</v>
      </c>
      <c r="D758" s="13" t="s">
        <v>10</v>
      </c>
      <c r="E758" s="15" t="s">
        <v>954</v>
      </c>
      <c r="F758" s="13">
        <f>VLOOKUP(G758,'[3]Approved list'!C:D,2,FALSE)</f>
        <v>3</v>
      </c>
      <c r="G758" s="13" t="s">
        <v>23</v>
      </c>
      <c r="H758" s="14">
        <v>45964</v>
      </c>
    </row>
    <row r="759" spans="1:9" x14ac:dyDescent="0.45">
      <c r="A759" s="13" t="s">
        <v>951</v>
      </c>
      <c r="B759" s="13" t="s">
        <v>952</v>
      </c>
      <c r="C759" s="13">
        <v>4057</v>
      </c>
      <c r="D759" s="13" t="s">
        <v>10</v>
      </c>
      <c r="E759" s="13" t="s">
        <v>955</v>
      </c>
      <c r="F759" s="13">
        <f>VLOOKUP(G759,'[3]Approved list'!C:D,2,FALSE)</f>
        <v>3</v>
      </c>
      <c r="G759" s="13" t="s">
        <v>23</v>
      </c>
      <c r="H759" s="14">
        <v>45934</v>
      </c>
    </row>
    <row r="760" spans="1:9" x14ac:dyDescent="0.45">
      <c r="A760" s="13" t="s">
        <v>951</v>
      </c>
      <c r="B760" s="13" t="s">
        <v>952</v>
      </c>
      <c r="C760" s="13">
        <v>4058</v>
      </c>
      <c r="D760" s="13" t="s">
        <v>10</v>
      </c>
      <c r="E760" s="13" t="s">
        <v>30</v>
      </c>
      <c r="F760" s="13">
        <f>VLOOKUP(G760,'[3]Approved list'!C:D,2,FALSE)</f>
        <v>3</v>
      </c>
      <c r="G760" s="13" t="s">
        <v>23</v>
      </c>
      <c r="H760" s="14">
        <v>45762</v>
      </c>
      <c r="I760" s="5"/>
    </row>
    <row r="761" spans="1:9" x14ac:dyDescent="0.45">
      <c r="A761" s="13" t="s">
        <v>956</v>
      </c>
      <c r="B761" s="13" t="s">
        <v>957</v>
      </c>
      <c r="C761" s="13">
        <v>4059</v>
      </c>
      <c r="D761" s="13" t="s">
        <v>26</v>
      </c>
      <c r="E761" s="13" t="s">
        <v>958</v>
      </c>
      <c r="F761" s="13">
        <f>VLOOKUP(G761,'[3]Approved list'!C:D,2,FALSE)</f>
        <v>15</v>
      </c>
      <c r="G761" s="13" t="s">
        <v>28</v>
      </c>
      <c r="H761" s="14">
        <v>45713</v>
      </c>
      <c r="I761" s="5"/>
    </row>
    <row r="762" spans="1:9" x14ac:dyDescent="0.45">
      <c r="A762" s="13" t="s">
        <v>956</v>
      </c>
      <c r="B762" s="13" t="s">
        <v>957</v>
      </c>
      <c r="C762" s="13">
        <v>4060</v>
      </c>
      <c r="D762" s="13" t="s">
        <v>26</v>
      </c>
      <c r="E762" s="13" t="s">
        <v>958</v>
      </c>
      <c r="F762" s="13">
        <f>VLOOKUP(G762,'[3]Approved list'!C:D,2,FALSE)</f>
        <v>15</v>
      </c>
      <c r="G762" s="13" t="s">
        <v>28</v>
      </c>
      <c r="H762" s="14">
        <v>45741</v>
      </c>
      <c r="I762" s="5"/>
    </row>
    <row r="763" spans="1:9" x14ac:dyDescent="0.45">
      <c r="A763" s="13" t="s">
        <v>956</v>
      </c>
      <c r="B763" s="13" t="s">
        <v>957</v>
      </c>
      <c r="C763" s="13">
        <v>4061</v>
      </c>
      <c r="D763" s="13" t="s">
        <v>26</v>
      </c>
      <c r="E763" s="13" t="s">
        <v>958</v>
      </c>
      <c r="F763" s="13">
        <f>VLOOKUP(G763,'[3]Approved list'!C:D,2,FALSE)</f>
        <v>15</v>
      </c>
      <c r="G763" s="13" t="s">
        <v>28</v>
      </c>
      <c r="H763" s="14">
        <v>45742</v>
      </c>
      <c r="I763" s="5"/>
    </row>
    <row r="764" spans="1:9" x14ac:dyDescent="0.45">
      <c r="A764" s="13" t="s">
        <v>959</v>
      </c>
      <c r="B764" s="13" t="s">
        <v>960</v>
      </c>
      <c r="C764" s="13">
        <v>4062</v>
      </c>
      <c r="D764" s="13" t="s">
        <v>26</v>
      </c>
      <c r="E764" s="13" t="s">
        <v>961</v>
      </c>
      <c r="F764" s="13">
        <f>VLOOKUP(G764,'[3]Approved list'!C:D,2,FALSE)</f>
        <v>15</v>
      </c>
      <c r="G764" s="13" t="s">
        <v>28</v>
      </c>
      <c r="H764" s="14">
        <v>45937</v>
      </c>
    </row>
    <row r="765" spans="1:9" x14ac:dyDescent="0.45">
      <c r="A765" s="13" t="s">
        <v>959</v>
      </c>
      <c r="B765" s="13" t="s">
        <v>960</v>
      </c>
      <c r="C765" s="13">
        <v>4063</v>
      </c>
      <c r="D765" s="13" t="s">
        <v>26</v>
      </c>
      <c r="E765" s="13" t="s">
        <v>962</v>
      </c>
      <c r="F765" s="13">
        <f>VLOOKUP(G765,'[3]Approved list'!C:D,2,FALSE)</f>
        <v>15</v>
      </c>
      <c r="G765" s="13" t="s">
        <v>28</v>
      </c>
      <c r="H765" s="14">
        <v>45998</v>
      </c>
    </row>
    <row r="766" spans="1:9" ht="313.5" x14ac:dyDescent="0.45">
      <c r="A766" s="13" t="s">
        <v>959</v>
      </c>
      <c r="B766" s="13" t="s">
        <v>960</v>
      </c>
      <c r="C766" s="13">
        <v>4064</v>
      </c>
      <c r="D766" s="13" t="s">
        <v>26</v>
      </c>
      <c r="E766" s="15" t="s">
        <v>963</v>
      </c>
      <c r="F766" s="13">
        <f>VLOOKUP(G766,'[3]Approved list'!C:D,2,FALSE)</f>
        <v>15</v>
      </c>
      <c r="G766" s="13" t="s">
        <v>28</v>
      </c>
      <c r="H766" s="14">
        <v>45855</v>
      </c>
      <c r="I766" s="5"/>
    </row>
    <row r="767" spans="1:9" x14ac:dyDescent="0.45">
      <c r="A767" s="13" t="s">
        <v>959</v>
      </c>
      <c r="B767" s="13" t="s">
        <v>960</v>
      </c>
      <c r="C767" s="13">
        <v>4065</v>
      </c>
      <c r="D767" s="13" t="s">
        <v>26</v>
      </c>
      <c r="E767" s="13" t="s">
        <v>964</v>
      </c>
      <c r="F767" s="13">
        <f>VLOOKUP(G767,'[3]Approved list'!C:D,2,FALSE)</f>
        <v>15</v>
      </c>
      <c r="G767" s="13" t="s">
        <v>28</v>
      </c>
      <c r="H767" s="14">
        <v>45862</v>
      </c>
      <c r="I767" s="5"/>
    </row>
    <row r="768" spans="1:9" x14ac:dyDescent="0.45">
      <c r="A768" s="13" t="s">
        <v>959</v>
      </c>
      <c r="B768" s="13" t="s">
        <v>960</v>
      </c>
      <c r="C768" s="13">
        <v>4066</v>
      </c>
      <c r="D768" s="13" t="s">
        <v>26</v>
      </c>
      <c r="E768" s="13" t="s">
        <v>965</v>
      </c>
      <c r="F768" s="13">
        <f>VLOOKUP(G768,'[3]Approved list'!C:D,2,FALSE)</f>
        <v>15</v>
      </c>
      <c r="G768" s="13" t="s">
        <v>28</v>
      </c>
      <c r="H768" s="14">
        <v>45868</v>
      </c>
      <c r="I768" s="5"/>
    </row>
    <row r="769" spans="1:9" x14ac:dyDescent="0.45">
      <c r="A769" s="13" t="s">
        <v>959</v>
      </c>
      <c r="B769" s="13" t="s">
        <v>960</v>
      </c>
      <c r="C769" s="13">
        <v>4067</v>
      </c>
      <c r="D769" s="13" t="s">
        <v>26</v>
      </c>
      <c r="E769" s="13" t="s">
        <v>966</v>
      </c>
      <c r="F769" s="13">
        <f>VLOOKUP(G769,'[3]Approved list'!C:D,2,FALSE)</f>
        <v>15</v>
      </c>
      <c r="G769" s="13" t="s">
        <v>28</v>
      </c>
      <c r="H769" s="14">
        <v>45894</v>
      </c>
      <c r="I769" s="5"/>
    </row>
    <row r="770" spans="1:9" x14ac:dyDescent="0.45">
      <c r="A770" s="13" t="s">
        <v>967</v>
      </c>
      <c r="B770" s="13" t="s">
        <v>968</v>
      </c>
      <c r="C770" s="13">
        <v>4068</v>
      </c>
      <c r="D770" s="13" t="s">
        <v>26</v>
      </c>
      <c r="E770" s="13" t="s">
        <v>969</v>
      </c>
      <c r="F770" s="13">
        <f>VLOOKUP(G770,'[3]Approved list'!C:D,2,FALSE)</f>
        <v>15</v>
      </c>
      <c r="G770" s="13" t="s">
        <v>28</v>
      </c>
      <c r="H770" s="14">
        <v>45713</v>
      </c>
      <c r="I770" s="5"/>
    </row>
    <row r="771" spans="1:9" x14ac:dyDescent="0.45">
      <c r="A771" s="13" t="s">
        <v>967</v>
      </c>
      <c r="B771" s="13" t="s">
        <v>968</v>
      </c>
      <c r="C771" s="13">
        <v>4069</v>
      </c>
      <c r="D771" s="13" t="s">
        <v>26</v>
      </c>
      <c r="E771" s="13" t="s">
        <v>30</v>
      </c>
      <c r="F771" s="13">
        <f>VLOOKUP(G771,'[3]Approved list'!C:D,2,FALSE)</f>
        <v>15</v>
      </c>
      <c r="G771" s="13" t="s">
        <v>28</v>
      </c>
      <c r="H771" s="14">
        <v>45741</v>
      </c>
      <c r="I771" s="5"/>
    </row>
    <row r="772" spans="1:9" x14ac:dyDescent="0.45">
      <c r="A772" s="13" t="s">
        <v>970</v>
      </c>
      <c r="B772" s="13" t="s">
        <v>971</v>
      </c>
      <c r="C772" s="13">
        <v>4070</v>
      </c>
      <c r="D772" s="13" t="s">
        <v>26</v>
      </c>
      <c r="E772" s="13" t="s">
        <v>30</v>
      </c>
      <c r="F772" s="13">
        <f>VLOOKUP(G772,'[3]Approved list'!C:D,2,FALSE)</f>
        <v>15</v>
      </c>
      <c r="G772" s="13" t="s">
        <v>28</v>
      </c>
      <c r="H772" s="14">
        <v>45378</v>
      </c>
      <c r="I772" s="5"/>
    </row>
    <row r="773" spans="1:9" x14ac:dyDescent="0.45">
      <c r="A773" s="13" t="s">
        <v>970</v>
      </c>
      <c r="B773" s="13" t="s">
        <v>971</v>
      </c>
      <c r="C773" s="13">
        <v>4071</v>
      </c>
      <c r="D773" s="13" t="s">
        <v>10</v>
      </c>
      <c r="E773" s="13" t="s">
        <v>972</v>
      </c>
      <c r="F773" s="13">
        <f>VLOOKUP(G773,'[3]Approved list'!C:D,2,FALSE)</f>
        <v>10</v>
      </c>
      <c r="G773" s="13" t="s">
        <v>16</v>
      </c>
      <c r="H773" s="14">
        <v>45457</v>
      </c>
      <c r="I773" s="5"/>
    </row>
    <row r="774" spans="1:9" x14ac:dyDescent="0.45">
      <c r="A774" s="13" t="s">
        <v>970</v>
      </c>
      <c r="B774" s="13" t="s">
        <v>971</v>
      </c>
      <c r="C774" s="13">
        <v>4072</v>
      </c>
      <c r="D774" s="13" t="s">
        <v>26</v>
      </c>
      <c r="E774" s="13" t="s">
        <v>973</v>
      </c>
      <c r="F774" s="13">
        <f>VLOOKUP(G774,'[3]Approved list'!C:D,2,FALSE)</f>
        <v>15</v>
      </c>
      <c r="G774" s="13" t="s">
        <v>28</v>
      </c>
      <c r="H774" s="14">
        <v>45469</v>
      </c>
      <c r="I774" s="5"/>
    </row>
    <row r="775" spans="1:9" ht="57" x14ac:dyDescent="0.45">
      <c r="A775" s="13" t="s">
        <v>974</v>
      </c>
      <c r="B775" s="13" t="s">
        <v>975</v>
      </c>
      <c r="C775" s="13">
        <v>4073</v>
      </c>
      <c r="D775" s="13" t="s">
        <v>10</v>
      </c>
      <c r="E775" s="15" t="s">
        <v>976</v>
      </c>
      <c r="F775" s="13">
        <f>VLOOKUP(G775,'[3]Approved list'!C:D,2,FALSE)</f>
        <v>8</v>
      </c>
      <c r="G775" s="13" t="s">
        <v>34</v>
      </c>
      <c r="H775" s="14">
        <v>45763</v>
      </c>
      <c r="I775" s="5"/>
    </row>
    <row r="776" spans="1:9" x14ac:dyDescent="0.45">
      <c r="A776" s="13" t="s">
        <v>977</v>
      </c>
      <c r="B776" s="13" t="s">
        <v>978</v>
      </c>
      <c r="C776" s="13">
        <v>4074</v>
      </c>
      <c r="D776" s="13" t="s">
        <v>26</v>
      </c>
      <c r="E776" s="13" t="s">
        <v>30</v>
      </c>
      <c r="F776" s="13">
        <f>VLOOKUP(G776,'[3]Approved list'!C:D,2,FALSE)</f>
        <v>15</v>
      </c>
      <c r="G776" s="13" t="s">
        <v>28</v>
      </c>
      <c r="H776" s="14">
        <v>45454</v>
      </c>
    </row>
    <row r="777" spans="1:9" x14ac:dyDescent="0.45">
      <c r="A777" s="13" t="s">
        <v>977</v>
      </c>
      <c r="B777" s="13" t="s">
        <v>978</v>
      </c>
      <c r="C777" s="13">
        <v>4075</v>
      </c>
      <c r="D777" s="13" t="s">
        <v>26</v>
      </c>
      <c r="E777" s="13" t="s">
        <v>30</v>
      </c>
      <c r="F777" s="13">
        <f>VLOOKUP(G777,'[3]Approved list'!C:D,2,FALSE)</f>
        <v>15</v>
      </c>
      <c r="G777" s="13" t="s">
        <v>28</v>
      </c>
      <c r="H777" s="14">
        <v>45619</v>
      </c>
      <c r="I777" s="5"/>
    </row>
    <row r="778" spans="1:9" x14ac:dyDescent="0.45">
      <c r="A778" s="13" t="s">
        <v>977</v>
      </c>
      <c r="B778" s="13" t="s">
        <v>978</v>
      </c>
      <c r="C778" s="13">
        <v>4076</v>
      </c>
      <c r="D778" s="13" t="s">
        <v>26</v>
      </c>
      <c r="E778" s="13" t="s">
        <v>30</v>
      </c>
      <c r="F778" s="13">
        <f>VLOOKUP(G778,'[3]Approved list'!C:D,2,FALSE)</f>
        <v>15</v>
      </c>
      <c r="G778" s="13" t="s">
        <v>28</v>
      </c>
      <c r="H778" s="14">
        <v>45623</v>
      </c>
      <c r="I778" s="5"/>
    </row>
    <row r="779" spans="1:9" x14ac:dyDescent="0.45">
      <c r="A779" s="13" t="s">
        <v>977</v>
      </c>
      <c r="B779" s="13" t="s">
        <v>978</v>
      </c>
      <c r="C779" s="13">
        <v>4077</v>
      </c>
      <c r="D779" s="13" t="s">
        <v>26</v>
      </c>
      <c r="E779" s="13" t="s">
        <v>30</v>
      </c>
      <c r="F779" s="13">
        <f>VLOOKUP(G779,'[3]Approved list'!C:D,2,FALSE)</f>
        <v>15</v>
      </c>
      <c r="G779" s="13" t="s">
        <v>28</v>
      </c>
      <c r="H779" s="14">
        <v>45652</v>
      </c>
      <c r="I779" s="5"/>
    </row>
    <row r="780" spans="1:9" x14ac:dyDescent="0.45">
      <c r="A780" s="13" t="s">
        <v>979</v>
      </c>
      <c r="B780" s="13" t="s">
        <v>980</v>
      </c>
      <c r="C780" s="13">
        <v>4078</v>
      </c>
      <c r="D780" s="13" t="s">
        <v>10</v>
      </c>
      <c r="E780" s="13" t="s">
        <v>981</v>
      </c>
      <c r="F780" s="13">
        <f>VLOOKUP(G780,'[3]Approved list'!C:D,2,FALSE)</f>
        <v>10</v>
      </c>
      <c r="G780" s="13" t="s">
        <v>16</v>
      </c>
      <c r="H780" s="14">
        <v>45679</v>
      </c>
      <c r="I780" s="5"/>
    </row>
    <row r="781" spans="1:9" x14ac:dyDescent="0.45">
      <c r="A781" s="13" t="s">
        <v>979</v>
      </c>
      <c r="B781" s="13" t="s">
        <v>980</v>
      </c>
      <c r="C781" s="13">
        <v>4079</v>
      </c>
      <c r="D781" s="13" t="s">
        <v>26</v>
      </c>
      <c r="E781" s="13" t="s">
        <v>30</v>
      </c>
      <c r="F781" s="13">
        <f>VLOOKUP(G781,'[3]Approved list'!C:D,2,FALSE)</f>
        <v>15</v>
      </c>
      <c r="G781" s="13" t="s">
        <v>28</v>
      </c>
      <c r="H781" s="14">
        <v>45840</v>
      </c>
    </row>
    <row r="782" spans="1:9" x14ac:dyDescent="0.45">
      <c r="A782" s="13" t="s">
        <v>979</v>
      </c>
      <c r="B782" s="13" t="s">
        <v>980</v>
      </c>
      <c r="C782" s="13">
        <v>4080</v>
      </c>
      <c r="D782" s="13" t="s">
        <v>26</v>
      </c>
      <c r="E782" s="13" t="s">
        <v>982</v>
      </c>
      <c r="F782" s="13">
        <f>VLOOKUP(G782,'[3]Approved list'!C:D,2,FALSE)</f>
        <v>15</v>
      </c>
      <c r="G782" s="13" t="s">
        <v>28</v>
      </c>
      <c r="H782" s="14">
        <v>45714</v>
      </c>
      <c r="I782" s="5"/>
    </row>
    <row r="783" spans="1:9" ht="42.75" x14ac:dyDescent="0.45">
      <c r="A783" s="13" t="s">
        <v>983</v>
      </c>
      <c r="B783" s="13" t="s">
        <v>984</v>
      </c>
      <c r="C783" s="13">
        <v>4081</v>
      </c>
      <c r="D783" s="13" t="s">
        <v>10</v>
      </c>
      <c r="E783" s="15" t="s">
        <v>985</v>
      </c>
      <c r="F783" s="13">
        <f>VLOOKUP(G783,'[3]Approved list'!C:D,2,FALSE)</f>
        <v>3</v>
      </c>
      <c r="G783" s="13" t="s">
        <v>23</v>
      </c>
      <c r="H783" s="14">
        <v>45836</v>
      </c>
      <c r="I783" s="5"/>
    </row>
    <row r="784" spans="1:9" x14ac:dyDescent="0.45">
      <c r="A784" s="13" t="s">
        <v>983</v>
      </c>
      <c r="B784" s="13" t="s">
        <v>984</v>
      </c>
      <c r="C784" s="13">
        <v>4082</v>
      </c>
      <c r="D784" s="13" t="s">
        <v>10</v>
      </c>
      <c r="E784" s="13" t="s">
        <v>986</v>
      </c>
      <c r="F784" s="13">
        <f>VLOOKUP(G784,'[3]Approved list'!C:D,2,FALSE)</f>
        <v>3</v>
      </c>
      <c r="G784" s="13" t="s">
        <v>23</v>
      </c>
      <c r="H784" s="14">
        <v>45723</v>
      </c>
    </row>
    <row r="785" spans="1:9" x14ac:dyDescent="0.45">
      <c r="A785" s="13" t="s">
        <v>983</v>
      </c>
      <c r="B785" s="13" t="s">
        <v>984</v>
      </c>
      <c r="C785" s="13">
        <v>4083</v>
      </c>
      <c r="D785" s="13" t="s">
        <v>10</v>
      </c>
      <c r="E785" s="13" t="s">
        <v>987</v>
      </c>
      <c r="F785" s="13">
        <f>VLOOKUP(G785,'[3]Approved list'!C:D,2,FALSE)</f>
        <v>3</v>
      </c>
      <c r="G785" s="13" t="s">
        <v>23</v>
      </c>
      <c r="H785" s="14">
        <v>45937</v>
      </c>
    </row>
    <row r="786" spans="1:9" x14ac:dyDescent="0.45">
      <c r="A786" s="13" t="s">
        <v>988</v>
      </c>
      <c r="B786" s="13" t="s">
        <v>989</v>
      </c>
      <c r="C786" s="13">
        <v>4084</v>
      </c>
      <c r="D786" s="13" t="s">
        <v>10</v>
      </c>
      <c r="E786" s="13" t="s">
        <v>990</v>
      </c>
      <c r="F786" s="13">
        <f>VLOOKUP(G786,'[3]Approved list'!C:D,2,FALSE)</f>
        <v>11</v>
      </c>
      <c r="G786" s="13" t="s">
        <v>12</v>
      </c>
      <c r="H786" s="14">
        <v>46057</v>
      </c>
    </row>
    <row r="787" spans="1:9" x14ac:dyDescent="0.45">
      <c r="A787" s="13" t="s">
        <v>988</v>
      </c>
      <c r="B787" s="13" t="s">
        <v>989</v>
      </c>
      <c r="C787" s="13">
        <v>4085</v>
      </c>
      <c r="D787" s="13" t="s">
        <v>10</v>
      </c>
      <c r="E787" s="13" t="s">
        <v>991</v>
      </c>
      <c r="F787" s="13">
        <f>VLOOKUP(G787,'[3]Approved list'!C:D,2,FALSE)</f>
        <v>11</v>
      </c>
      <c r="G787" s="13" t="s">
        <v>12</v>
      </c>
      <c r="H787" s="14">
        <v>46207</v>
      </c>
    </row>
    <row r="788" spans="1:9" x14ac:dyDescent="0.45">
      <c r="A788" s="13" t="s">
        <v>988</v>
      </c>
      <c r="B788" s="13" t="s">
        <v>989</v>
      </c>
      <c r="C788" s="13">
        <v>4086</v>
      </c>
      <c r="D788" s="13" t="s">
        <v>10</v>
      </c>
      <c r="E788" s="13" t="s">
        <v>992</v>
      </c>
      <c r="F788" s="13">
        <f>VLOOKUP(G788,'[3]Approved list'!C:D,2,FALSE)</f>
        <v>11</v>
      </c>
      <c r="G788" s="13" t="s">
        <v>12</v>
      </c>
      <c r="H788" s="14">
        <v>46269</v>
      </c>
    </row>
    <row r="789" spans="1:9" ht="85.5" x14ac:dyDescent="0.45">
      <c r="A789" s="13" t="s">
        <v>988</v>
      </c>
      <c r="B789" s="13" t="s">
        <v>989</v>
      </c>
      <c r="C789" s="13">
        <v>4087</v>
      </c>
      <c r="D789" s="13" t="s">
        <v>26</v>
      </c>
      <c r="E789" s="15" t="s">
        <v>993</v>
      </c>
      <c r="F789" s="13">
        <f>VLOOKUP(G789,'[3]Approved list'!C:D,2,FALSE)</f>
        <v>15</v>
      </c>
      <c r="G789" s="13" t="s">
        <v>28</v>
      </c>
      <c r="H789" s="14">
        <v>46134</v>
      </c>
      <c r="I789" s="5"/>
    </row>
    <row r="790" spans="1:9" x14ac:dyDescent="0.45">
      <c r="A790" s="13" t="s">
        <v>994</v>
      </c>
      <c r="B790" s="13" t="s">
        <v>995</v>
      </c>
      <c r="C790" s="13">
        <v>4088</v>
      </c>
      <c r="D790" s="13" t="s">
        <v>10</v>
      </c>
      <c r="E790" s="13" t="s">
        <v>996</v>
      </c>
      <c r="F790" s="13">
        <f>VLOOKUP(G790,'[3]Approved list'!C:D,2,FALSE)</f>
        <v>18</v>
      </c>
      <c r="G790" s="13" t="s">
        <v>61</v>
      </c>
      <c r="H790" s="14">
        <v>46266</v>
      </c>
    </row>
    <row r="791" spans="1:9" x14ac:dyDescent="0.45">
      <c r="A791" s="13" t="s">
        <v>994</v>
      </c>
      <c r="B791" s="13" t="s">
        <v>995</v>
      </c>
      <c r="C791" s="13">
        <v>4089</v>
      </c>
      <c r="D791" s="13" t="s">
        <v>10</v>
      </c>
      <c r="E791" s="13" t="s">
        <v>997</v>
      </c>
      <c r="F791" s="13">
        <f>VLOOKUP(G791,'[3]Approved list'!C:D,2,FALSE)</f>
        <v>18</v>
      </c>
      <c r="G791" s="13" t="s">
        <v>61</v>
      </c>
      <c r="H791" s="14">
        <v>46144</v>
      </c>
    </row>
    <row r="792" spans="1:9" x14ac:dyDescent="0.45">
      <c r="A792" s="13" t="s">
        <v>998</v>
      </c>
      <c r="B792" s="13" t="s">
        <v>999</v>
      </c>
      <c r="C792" s="13">
        <v>4090</v>
      </c>
      <c r="D792" s="13" t="s">
        <v>10</v>
      </c>
      <c r="E792" s="13" t="s">
        <v>1000</v>
      </c>
      <c r="F792" s="13">
        <f>VLOOKUP(G792,'[3]Approved list'!C:D,2,FALSE)</f>
        <v>10</v>
      </c>
      <c r="G792" s="13" t="s">
        <v>16</v>
      </c>
      <c r="H792" s="14">
        <v>45859</v>
      </c>
      <c r="I792" s="5"/>
    </row>
    <row r="793" spans="1:9" x14ac:dyDescent="0.45">
      <c r="A793" s="13" t="s">
        <v>998</v>
      </c>
      <c r="B793" s="13" t="s">
        <v>999</v>
      </c>
      <c r="C793" s="13">
        <v>4091</v>
      </c>
      <c r="D793" s="13" t="s">
        <v>10</v>
      </c>
      <c r="E793" s="13" t="s">
        <v>1001</v>
      </c>
      <c r="F793" s="13">
        <f>VLOOKUP(G793,'[3]Approved list'!C:D,2,FALSE)</f>
        <v>10</v>
      </c>
      <c r="G793" s="13" t="s">
        <v>16</v>
      </c>
      <c r="H793" s="14">
        <v>45867</v>
      </c>
      <c r="I793" s="5"/>
    </row>
    <row r="794" spans="1:9" ht="99.75" x14ac:dyDescent="0.45">
      <c r="A794" s="13" t="s">
        <v>1002</v>
      </c>
      <c r="B794" s="13" t="s">
        <v>1003</v>
      </c>
      <c r="C794" s="13">
        <v>4092</v>
      </c>
      <c r="D794" s="13" t="s">
        <v>10</v>
      </c>
      <c r="E794" s="15" t="s">
        <v>1004</v>
      </c>
      <c r="F794" s="13">
        <f>VLOOKUP(G794,'[3]Approved list'!C:D,2,FALSE)</f>
        <v>3</v>
      </c>
      <c r="G794" s="13" t="s">
        <v>23</v>
      </c>
      <c r="H794" s="14">
        <v>45743</v>
      </c>
      <c r="I794" s="5"/>
    </row>
    <row r="795" spans="1:9" x14ac:dyDescent="0.45">
      <c r="A795" s="13" t="s">
        <v>1002</v>
      </c>
      <c r="B795" s="13" t="s">
        <v>1003</v>
      </c>
      <c r="C795" s="13">
        <v>4093</v>
      </c>
      <c r="D795" s="13" t="s">
        <v>10</v>
      </c>
      <c r="E795" s="13" t="s">
        <v>1005</v>
      </c>
      <c r="F795" s="13">
        <f>VLOOKUP(G795,'[3]Approved list'!C:D,2,FALSE)</f>
        <v>3</v>
      </c>
      <c r="G795" s="13" t="s">
        <v>23</v>
      </c>
      <c r="H795" s="14">
        <v>45904</v>
      </c>
    </row>
    <row r="796" spans="1:9" x14ac:dyDescent="0.45">
      <c r="A796" s="13" t="s">
        <v>1002</v>
      </c>
      <c r="B796" s="13" t="s">
        <v>1003</v>
      </c>
      <c r="C796" s="13">
        <v>4094</v>
      </c>
      <c r="D796" s="13" t="s">
        <v>10</v>
      </c>
      <c r="E796" s="13" t="s">
        <v>1006</v>
      </c>
      <c r="F796" s="13">
        <f>VLOOKUP(G796,'[3]Approved list'!C:D,2,FALSE)</f>
        <v>3</v>
      </c>
      <c r="G796" s="13" t="s">
        <v>23</v>
      </c>
      <c r="H796" s="14">
        <v>45813</v>
      </c>
    </row>
    <row r="797" spans="1:9" ht="114" x14ac:dyDescent="0.45">
      <c r="A797" s="13" t="s">
        <v>1002</v>
      </c>
      <c r="B797" s="13" t="s">
        <v>1003</v>
      </c>
      <c r="C797" s="13">
        <v>4095</v>
      </c>
      <c r="D797" s="13" t="s">
        <v>10</v>
      </c>
      <c r="E797" s="15" t="s">
        <v>1007</v>
      </c>
      <c r="F797" s="13">
        <f>VLOOKUP(G797,'[3]Approved list'!C:D,2,FALSE)</f>
        <v>3</v>
      </c>
      <c r="G797" s="13" t="s">
        <v>23</v>
      </c>
      <c r="H797" s="14">
        <v>45834</v>
      </c>
      <c r="I797" s="5"/>
    </row>
    <row r="798" spans="1:9" x14ac:dyDescent="0.45">
      <c r="A798" s="13" t="s">
        <v>1008</v>
      </c>
      <c r="B798" s="13" t="s">
        <v>1009</v>
      </c>
      <c r="C798" s="13">
        <v>4096</v>
      </c>
      <c r="D798" s="13" t="s">
        <v>26</v>
      </c>
      <c r="E798" s="13" t="s">
        <v>1010</v>
      </c>
      <c r="F798" s="13">
        <f>VLOOKUP(G798,'[3]Approved list'!C:D,2,FALSE)</f>
        <v>15</v>
      </c>
      <c r="G798" s="13" t="s">
        <v>28</v>
      </c>
      <c r="H798" s="14">
        <v>45376</v>
      </c>
      <c r="I798" s="5"/>
    </row>
    <row r="799" spans="1:9" ht="28.5" x14ac:dyDescent="0.45">
      <c r="A799" s="13" t="s">
        <v>1008</v>
      </c>
      <c r="B799" s="13" t="s">
        <v>1009</v>
      </c>
      <c r="C799" s="13">
        <v>4097</v>
      </c>
      <c r="D799" s="13" t="s">
        <v>26</v>
      </c>
      <c r="E799" s="15" t="s">
        <v>1011</v>
      </c>
      <c r="F799" s="13">
        <f>VLOOKUP(G799,'[3]Approved list'!C:D,2,FALSE)</f>
        <v>15</v>
      </c>
      <c r="G799" s="13" t="s">
        <v>28</v>
      </c>
      <c r="H799" s="14">
        <v>45461</v>
      </c>
      <c r="I799" s="5"/>
    </row>
    <row r="800" spans="1:9" x14ac:dyDescent="0.45">
      <c r="A800" s="13" t="s">
        <v>1012</v>
      </c>
      <c r="B800" s="13" t="s">
        <v>1013</v>
      </c>
      <c r="C800" s="13">
        <v>4098</v>
      </c>
      <c r="D800" s="13" t="s">
        <v>26</v>
      </c>
      <c r="E800" s="13" t="s">
        <v>469</v>
      </c>
      <c r="F800" s="13">
        <f>VLOOKUP(G800,'[3]Approved list'!C:D,2,FALSE)</f>
        <v>15</v>
      </c>
      <c r="G800" s="13" t="s">
        <v>28</v>
      </c>
      <c r="H800" s="14">
        <v>45404</v>
      </c>
      <c r="I800" s="5"/>
    </row>
    <row r="801" spans="1:9" x14ac:dyDescent="0.45">
      <c r="A801" s="13" t="s">
        <v>1012</v>
      </c>
      <c r="B801" s="13" t="s">
        <v>1013</v>
      </c>
      <c r="C801" s="13">
        <v>4099</v>
      </c>
      <c r="D801" s="13" t="s">
        <v>26</v>
      </c>
      <c r="E801" s="13" t="s">
        <v>469</v>
      </c>
      <c r="F801" s="13">
        <f>VLOOKUP(G801,'[3]Approved list'!C:D,2,FALSE)</f>
        <v>15</v>
      </c>
      <c r="G801" s="13" t="s">
        <v>28</v>
      </c>
      <c r="H801" s="14">
        <v>45460</v>
      </c>
      <c r="I801" s="5"/>
    </row>
    <row r="802" spans="1:9" x14ac:dyDescent="0.45">
      <c r="A802" s="13" t="s">
        <v>1012</v>
      </c>
      <c r="B802" s="13" t="s">
        <v>1013</v>
      </c>
      <c r="C802" s="13">
        <v>4100</v>
      </c>
      <c r="D802" s="13" t="s">
        <v>26</v>
      </c>
      <c r="E802" s="13" t="s">
        <v>1014</v>
      </c>
      <c r="F802" s="13">
        <f>VLOOKUP(G802,'[3]Approved list'!C:D,2,FALSE)</f>
        <v>15</v>
      </c>
      <c r="G802" s="13" t="s">
        <v>28</v>
      </c>
      <c r="H802" s="14">
        <v>45522</v>
      </c>
      <c r="I802" s="5"/>
    </row>
    <row r="803" spans="1:9" ht="42.75" x14ac:dyDescent="0.45">
      <c r="A803" s="13" t="s">
        <v>1012</v>
      </c>
      <c r="B803" s="13" t="s">
        <v>1013</v>
      </c>
      <c r="C803" s="13">
        <v>4101</v>
      </c>
      <c r="D803" s="13" t="s">
        <v>26</v>
      </c>
      <c r="E803" s="15" t="s">
        <v>1015</v>
      </c>
      <c r="F803" s="13">
        <f>VLOOKUP(G803,'[3]Approved list'!C:D,2,FALSE)</f>
        <v>15</v>
      </c>
      <c r="G803" s="13" t="s">
        <v>28</v>
      </c>
      <c r="H803" s="14">
        <v>45565</v>
      </c>
      <c r="I803" s="5"/>
    </row>
    <row r="804" spans="1:9" x14ac:dyDescent="0.45">
      <c r="A804" s="13" t="s">
        <v>1016</v>
      </c>
      <c r="B804" s="13" t="s">
        <v>1017</v>
      </c>
      <c r="C804" s="13">
        <v>4102</v>
      </c>
      <c r="D804" s="13" t="s">
        <v>26</v>
      </c>
      <c r="E804" s="13" t="s">
        <v>1018</v>
      </c>
      <c r="F804" s="13">
        <f>VLOOKUP(G804,'[3]Approved list'!C:D,2,FALSE)</f>
        <v>15</v>
      </c>
      <c r="G804" s="13" t="s">
        <v>28</v>
      </c>
      <c r="H804" s="14">
        <v>45545</v>
      </c>
    </row>
    <row r="805" spans="1:9" x14ac:dyDescent="0.45">
      <c r="A805" s="13" t="s">
        <v>1016</v>
      </c>
      <c r="B805" s="13" t="s">
        <v>1017</v>
      </c>
      <c r="C805" s="13">
        <v>4103</v>
      </c>
      <c r="D805" s="13" t="s">
        <v>26</v>
      </c>
      <c r="E805" s="13" t="s">
        <v>30</v>
      </c>
      <c r="F805" s="13">
        <f>VLOOKUP(G805,'[3]Approved list'!C:D,2,FALSE)</f>
        <v>15</v>
      </c>
      <c r="G805" s="13" t="s">
        <v>28</v>
      </c>
      <c r="H805" s="14">
        <v>45582</v>
      </c>
      <c r="I805" s="5"/>
    </row>
    <row r="806" spans="1:9" x14ac:dyDescent="0.45">
      <c r="A806" s="13" t="s">
        <v>1016</v>
      </c>
      <c r="B806" s="13" t="s">
        <v>1017</v>
      </c>
      <c r="C806" s="13">
        <v>4104</v>
      </c>
      <c r="D806" s="13" t="s">
        <v>26</v>
      </c>
      <c r="E806" s="13" t="s">
        <v>30</v>
      </c>
      <c r="F806" s="13">
        <f>VLOOKUP(G806,'[3]Approved list'!C:D,2,FALSE)</f>
        <v>15</v>
      </c>
      <c r="G806" s="13" t="s">
        <v>28</v>
      </c>
      <c r="H806" s="14">
        <v>45596</v>
      </c>
      <c r="I806" s="5"/>
    </row>
    <row r="807" spans="1:9" x14ac:dyDescent="0.45">
      <c r="A807" s="13" t="s">
        <v>1016</v>
      </c>
      <c r="B807" s="13" t="s">
        <v>1017</v>
      </c>
      <c r="C807" s="13">
        <v>4105</v>
      </c>
      <c r="D807" s="13" t="s">
        <v>26</v>
      </c>
      <c r="E807" s="13" t="s">
        <v>30</v>
      </c>
      <c r="F807" s="13">
        <f>VLOOKUP(G807,'[3]Approved list'!C:D,2,FALSE)</f>
        <v>15</v>
      </c>
      <c r="G807" s="13" t="s">
        <v>28</v>
      </c>
      <c r="H807" s="14">
        <v>45454</v>
      </c>
    </row>
    <row r="808" spans="1:9" x14ac:dyDescent="0.45">
      <c r="A808" s="13" t="s">
        <v>1019</v>
      </c>
      <c r="B808" s="13" t="s">
        <v>1020</v>
      </c>
      <c r="C808" s="13">
        <v>4106</v>
      </c>
      <c r="D808" s="13" t="s">
        <v>10</v>
      </c>
      <c r="E808" s="13" t="s">
        <v>1021</v>
      </c>
      <c r="F808" s="13">
        <f>VLOOKUP(G808,'[3]Approved list'!C:D,2,FALSE)</f>
        <v>18</v>
      </c>
      <c r="G808" s="13" t="s">
        <v>61</v>
      </c>
      <c r="H808" s="14">
        <v>46115</v>
      </c>
    </row>
    <row r="809" spans="1:9" x14ac:dyDescent="0.45">
      <c r="A809" s="13" t="s">
        <v>1022</v>
      </c>
      <c r="B809" s="13" t="s">
        <v>1023</v>
      </c>
      <c r="C809" s="13">
        <v>4107</v>
      </c>
      <c r="D809" s="13" t="s">
        <v>10</v>
      </c>
      <c r="E809" s="13" t="s">
        <v>1024</v>
      </c>
      <c r="F809" s="13">
        <f>VLOOKUP(G809,'[3]Approved list'!C:D,2,FALSE)</f>
        <v>18</v>
      </c>
      <c r="G809" s="13" t="s">
        <v>61</v>
      </c>
      <c r="H809" s="14">
        <v>46057</v>
      </c>
    </row>
    <row r="810" spans="1:9" x14ac:dyDescent="0.45">
      <c r="A810" s="13" t="s">
        <v>1022</v>
      </c>
      <c r="B810" s="13" t="s">
        <v>1023</v>
      </c>
      <c r="C810" s="13">
        <v>4108</v>
      </c>
      <c r="D810" s="13" t="s">
        <v>26</v>
      </c>
      <c r="E810" s="13" t="s">
        <v>30</v>
      </c>
      <c r="F810" s="13">
        <f>VLOOKUP(G810,'[3]Approved list'!C:D,2,FALSE)</f>
        <v>15</v>
      </c>
      <c r="G810" s="13" t="s">
        <v>28</v>
      </c>
      <c r="H810" s="14">
        <v>46134</v>
      </c>
      <c r="I810" s="5"/>
    </row>
    <row r="811" spans="1:9" x14ac:dyDescent="0.45">
      <c r="A811" s="13" t="s">
        <v>1025</v>
      </c>
      <c r="B811" s="13" t="s">
        <v>1026</v>
      </c>
      <c r="C811" s="13">
        <v>4109</v>
      </c>
      <c r="D811" s="13" t="s">
        <v>26</v>
      </c>
      <c r="E811" s="13" t="s">
        <v>25</v>
      </c>
      <c r="F811" s="13">
        <f>VLOOKUP(G811,'[3]Approved list'!C:D,2,FALSE)</f>
        <v>15</v>
      </c>
      <c r="G811" s="13" t="s">
        <v>28</v>
      </c>
      <c r="H811" s="14">
        <v>45242</v>
      </c>
    </row>
    <row r="812" spans="1:9" x14ac:dyDescent="0.45">
      <c r="A812" s="13" t="s">
        <v>1025</v>
      </c>
      <c r="B812" s="13" t="s">
        <v>1026</v>
      </c>
      <c r="C812" s="13">
        <v>4110</v>
      </c>
      <c r="D812" s="13" t="s">
        <v>26</v>
      </c>
      <c r="E812" s="13" t="s">
        <v>1027</v>
      </c>
      <c r="F812" s="13">
        <f>VLOOKUP(G812,'[3]Approved list'!C:D,2,FALSE)</f>
        <v>15</v>
      </c>
      <c r="G812" s="13" t="s">
        <v>28</v>
      </c>
      <c r="H812" s="14">
        <v>45242</v>
      </c>
    </row>
    <row r="813" spans="1:9" x14ac:dyDescent="0.45">
      <c r="A813" s="13" t="s">
        <v>1025</v>
      </c>
      <c r="B813" s="13" t="s">
        <v>1026</v>
      </c>
      <c r="C813" s="13">
        <v>4111</v>
      </c>
      <c r="D813" s="13" t="s">
        <v>26</v>
      </c>
      <c r="E813" s="13" t="s">
        <v>30</v>
      </c>
      <c r="F813" s="13">
        <f>VLOOKUP(G813,'[3]Approved list'!C:D,2,FALSE)</f>
        <v>15</v>
      </c>
      <c r="G813" s="13" t="s">
        <v>28</v>
      </c>
      <c r="H813" s="14">
        <v>45351</v>
      </c>
      <c r="I813" s="5"/>
    </row>
    <row r="814" spans="1:9" ht="42.75" x14ac:dyDescent="0.45">
      <c r="A814" s="13" t="s">
        <v>1025</v>
      </c>
      <c r="B814" s="13" t="s">
        <v>1026</v>
      </c>
      <c r="C814" s="13">
        <v>4112</v>
      </c>
      <c r="D814" s="13" t="s">
        <v>26</v>
      </c>
      <c r="E814" s="15" t="s">
        <v>1028</v>
      </c>
      <c r="F814" s="13">
        <f>VLOOKUP(G814,'[3]Approved list'!C:D,2,FALSE)</f>
        <v>15</v>
      </c>
      <c r="G814" s="13" t="s">
        <v>28</v>
      </c>
      <c r="H814" s="14">
        <v>45366</v>
      </c>
      <c r="I814" s="5"/>
    </row>
    <row r="815" spans="1:9" x14ac:dyDescent="0.45">
      <c r="A815" s="13" t="s">
        <v>1025</v>
      </c>
      <c r="B815" s="13" t="s">
        <v>1026</v>
      </c>
      <c r="C815" s="13">
        <v>4113</v>
      </c>
      <c r="D815" s="13" t="s">
        <v>10</v>
      </c>
      <c r="E815" s="13" t="s">
        <v>1029</v>
      </c>
      <c r="F815" s="13">
        <f>VLOOKUP(G815,'[3]Approved list'!C:D,2,FALSE)</f>
        <v>3</v>
      </c>
      <c r="G815" s="13" t="s">
        <v>23</v>
      </c>
      <c r="H815" s="14">
        <v>45440</v>
      </c>
      <c r="I815" s="5"/>
    </row>
    <row r="816" spans="1:9" x14ac:dyDescent="0.45">
      <c r="A816" s="13" t="s">
        <v>1025</v>
      </c>
      <c r="B816" s="13" t="s">
        <v>1026</v>
      </c>
      <c r="C816" s="13">
        <v>4114</v>
      </c>
      <c r="D816" s="13" t="s">
        <v>26</v>
      </c>
      <c r="E816" s="13" t="s">
        <v>1030</v>
      </c>
      <c r="F816" s="13">
        <f>VLOOKUP(G816,'[3]Approved list'!C:D,2,FALSE)</f>
        <v>15</v>
      </c>
      <c r="G816" s="13" t="s">
        <v>28</v>
      </c>
      <c r="H816" s="14">
        <v>45632</v>
      </c>
    </row>
    <row r="817" spans="1:9" x14ac:dyDescent="0.45">
      <c r="A817" s="13" t="s">
        <v>1025</v>
      </c>
      <c r="B817" s="13" t="s">
        <v>1026</v>
      </c>
      <c r="C817" s="13">
        <v>4115</v>
      </c>
      <c r="D817" s="13" t="s">
        <v>26</v>
      </c>
      <c r="E817" s="13" t="s">
        <v>25</v>
      </c>
      <c r="F817" s="13">
        <f>VLOOKUP(G817,'[3]Approved list'!C:D,2,FALSE)</f>
        <v>15</v>
      </c>
      <c r="G817" s="13" t="s">
        <v>28</v>
      </c>
      <c r="H817" s="14">
        <v>45467</v>
      </c>
      <c r="I817" s="5"/>
    </row>
    <row r="818" spans="1:9" x14ac:dyDescent="0.45">
      <c r="A818" s="13" t="s">
        <v>1025</v>
      </c>
      <c r="B818" s="13" t="s">
        <v>1026</v>
      </c>
      <c r="C818" s="13">
        <v>4116</v>
      </c>
      <c r="D818" s="13" t="s">
        <v>26</v>
      </c>
      <c r="E818" s="13" t="s">
        <v>1031</v>
      </c>
      <c r="F818" s="13">
        <f>VLOOKUP(G818,'[3]Approved list'!C:D,2,FALSE)</f>
        <v>15</v>
      </c>
      <c r="G818" s="13" t="s">
        <v>28</v>
      </c>
      <c r="H818" s="14">
        <v>45527</v>
      </c>
      <c r="I818" s="5"/>
    </row>
    <row r="819" spans="1:9" x14ac:dyDescent="0.45">
      <c r="A819" s="13" t="s">
        <v>1032</v>
      </c>
      <c r="B819" s="13" t="s">
        <v>1033</v>
      </c>
      <c r="C819" s="13">
        <v>4117</v>
      </c>
      <c r="D819" s="13" t="s">
        <v>26</v>
      </c>
      <c r="E819" s="13" t="s">
        <v>1034</v>
      </c>
      <c r="F819" s="13">
        <f>VLOOKUP(G819,'[3]Approved list'!C:D,2,FALSE)</f>
        <v>15</v>
      </c>
      <c r="G819" s="13" t="s">
        <v>28</v>
      </c>
      <c r="H819" s="14">
        <v>44852</v>
      </c>
      <c r="I819" s="5"/>
    </row>
    <row r="820" spans="1:9" x14ac:dyDescent="0.45">
      <c r="A820" s="13" t="s">
        <v>1032</v>
      </c>
      <c r="B820" s="13" t="s">
        <v>1033</v>
      </c>
      <c r="C820" s="13">
        <v>4118</v>
      </c>
      <c r="D820" s="13" t="s">
        <v>26</v>
      </c>
      <c r="E820" s="13" t="s">
        <v>1035</v>
      </c>
      <c r="F820" s="13">
        <f>VLOOKUP(G820,'[3]Approved list'!C:D,2,FALSE)</f>
        <v>15</v>
      </c>
      <c r="G820" s="13" t="s">
        <v>28</v>
      </c>
      <c r="H820" s="14">
        <v>44884</v>
      </c>
      <c r="I820" s="5"/>
    </row>
    <row r="821" spans="1:9" x14ac:dyDescent="0.45">
      <c r="A821" s="13" t="s">
        <v>1032</v>
      </c>
      <c r="B821" s="13" t="s">
        <v>1033</v>
      </c>
      <c r="C821" s="13">
        <v>4119</v>
      </c>
      <c r="D821" s="13" t="s">
        <v>26</v>
      </c>
      <c r="E821" s="13" t="s">
        <v>1036</v>
      </c>
      <c r="F821" s="13">
        <f>VLOOKUP(G821,'[3]Approved list'!C:D,2,FALSE)</f>
        <v>15</v>
      </c>
      <c r="G821" s="13" t="s">
        <v>28</v>
      </c>
      <c r="H821" s="14">
        <v>44886</v>
      </c>
      <c r="I821" s="5"/>
    </row>
    <row r="822" spans="1:9" x14ac:dyDescent="0.45">
      <c r="A822" s="13" t="s">
        <v>1032</v>
      </c>
      <c r="B822" s="13" t="s">
        <v>1033</v>
      </c>
      <c r="C822" s="13">
        <v>4120</v>
      </c>
      <c r="D822" s="13" t="s">
        <v>26</v>
      </c>
      <c r="E822" s="13" t="s">
        <v>1037</v>
      </c>
      <c r="F822" s="13">
        <f>VLOOKUP(G822,'[3]Approved list'!C:D,2,FALSE)</f>
        <v>15</v>
      </c>
      <c r="G822" s="13" t="s">
        <v>28</v>
      </c>
      <c r="H822" s="14">
        <v>44917</v>
      </c>
      <c r="I822" s="5"/>
    </row>
    <row r="823" spans="1:9" x14ac:dyDescent="0.45">
      <c r="A823" s="13" t="s">
        <v>1032</v>
      </c>
      <c r="B823" s="13" t="s">
        <v>1033</v>
      </c>
      <c r="C823" s="13">
        <v>4121</v>
      </c>
      <c r="D823" s="13" t="s">
        <v>26</v>
      </c>
      <c r="E823" s="13" t="s">
        <v>1038</v>
      </c>
      <c r="F823" s="13">
        <f>VLOOKUP(G823,'[3]Approved list'!C:D,2,FALSE)</f>
        <v>15</v>
      </c>
      <c r="G823" s="13" t="s">
        <v>28</v>
      </c>
      <c r="H823" s="14">
        <v>45078</v>
      </c>
    </row>
    <row r="824" spans="1:9" x14ac:dyDescent="0.45">
      <c r="A824" s="13" t="s">
        <v>1032</v>
      </c>
      <c r="B824" s="13" t="s">
        <v>1033</v>
      </c>
      <c r="C824" s="13">
        <v>4122</v>
      </c>
      <c r="D824" s="13" t="s">
        <v>26</v>
      </c>
      <c r="E824" s="13" t="s">
        <v>1039</v>
      </c>
      <c r="F824" s="13">
        <f>VLOOKUP(G824,'[3]Approved list'!C:D,2,FALSE)</f>
        <v>15</v>
      </c>
      <c r="G824" s="13" t="s">
        <v>28</v>
      </c>
      <c r="H824" s="14">
        <v>44943</v>
      </c>
      <c r="I824" s="5"/>
    </row>
    <row r="825" spans="1:9" ht="156.75" x14ac:dyDescent="0.45">
      <c r="A825" s="13" t="s">
        <v>1032</v>
      </c>
      <c r="B825" s="13" t="s">
        <v>1033</v>
      </c>
      <c r="C825" s="13">
        <v>4123</v>
      </c>
      <c r="D825" s="13" t="s">
        <v>26</v>
      </c>
      <c r="E825" s="15" t="s">
        <v>1040</v>
      </c>
      <c r="F825" s="13">
        <f>VLOOKUP(G825,'[3]Approved list'!C:D,2,FALSE)</f>
        <v>15</v>
      </c>
      <c r="G825" s="13" t="s">
        <v>28</v>
      </c>
      <c r="H825" s="14">
        <v>45086</v>
      </c>
    </row>
    <row r="826" spans="1:9" x14ac:dyDescent="0.45">
      <c r="A826" s="13" t="s">
        <v>1032</v>
      </c>
      <c r="B826" s="13" t="s">
        <v>1033</v>
      </c>
      <c r="C826" s="13">
        <v>4124</v>
      </c>
      <c r="D826" s="13" t="s">
        <v>26</v>
      </c>
      <c r="E826" s="13" t="s">
        <v>1041</v>
      </c>
      <c r="F826" s="13">
        <f>VLOOKUP(G826,'[3]Approved list'!C:D,2,FALSE)</f>
        <v>15</v>
      </c>
      <c r="G826" s="13" t="s">
        <v>28</v>
      </c>
      <c r="H826" s="14">
        <v>45451</v>
      </c>
    </row>
    <row r="827" spans="1:9" x14ac:dyDescent="0.45">
      <c r="A827" s="13" t="s">
        <v>1032</v>
      </c>
      <c r="B827" s="13" t="s">
        <v>1033</v>
      </c>
      <c r="C827" s="13">
        <v>4125</v>
      </c>
      <c r="D827" s="13" t="s">
        <v>26</v>
      </c>
      <c r="E827" s="13" t="s">
        <v>1042</v>
      </c>
      <c r="F827" s="13">
        <f>VLOOKUP(G827,'[3]Approved list'!C:D,2,FALSE)</f>
        <v>15</v>
      </c>
      <c r="G827" s="13" t="s">
        <v>28</v>
      </c>
      <c r="H827" s="14">
        <v>45512</v>
      </c>
    </row>
    <row r="828" spans="1:9" x14ac:dyDescent="0.45">
      <c r="A828" s="13" t="s">
        <v>1032</v>
      </c>
      <c r="B828" s="13" t="s">
        <v>1033</v>
      </c>
      <c r="C828" s="13">
        <v>4126</v>
      </c>
      <c r="D828" s="13" t="s">
        <v>26</v>
      </c>
      <c r="E828" s="13" t="s">
        <v>1043</v>
      </c>
      <c r="F828" s="13">
        <f>VLOOKUP(G828,'[3]Approved list'!C:D,2,FALSE)</f>
        <v>15</v>
      </c>
      <c r="G828" s="13" t="s">
        <v>28</v>
      </c>
      <c r="H828" s="14">
        <v>45527</v>
      </c>
      <c r="I828" s="5"/>
    </row>
    <row r="829" spans="1:9" x14ac:dyDescent="0.45">
      <c r="A829" s="13" t="s">
        <v>1032</v>
      </c>
      <c r="B829" s="13" t="s">
        <v>1033</v>
      </c>
      <c r="C829" s="13">
        <v>4127</v>
      </c>
      <c r="D829" s="13" t="s">
        <v>26</v>
      </c>
      <c r="E829" s="13" t="s">
        <v>1044</v>
      </c>
      <c r="F829" s="13">
        <f>VLOOKUP(G829,'[3]Approved list'!C:D,2,FALSE)</f>
        <v>15</v>
      </c>
      <c r="G829" s="13" t="s">
        <v>28</v>
      </c>
      <c r="H829" s="14">
        <v>45559</v>
      </c>
      <c r="I829" s="5"/>
    </row>
    <row r="830" spans="1:9" x14ac:dyDescent="0.45">
      <c r="A830" s="13" t="s">
        <v>1045</v>
      </c>
      <c r="B830" s="13" t="s">
        <v>1046</v>
      </c>
      <c r="C830" s="13">
        <v>4128</v>
      </c>
      <c r="D830" s="13" t="s">
        <v>10</v>
      </c>
      <c r="E830" s="13" t="s">
        <v>1047</v>
      </c>
      <c r="F830" s="13">
        <f>VLOOKUP(G830,'[3]Approved list'!C:D,2,FALSE)</f>
        <v>18</v>
      </c>
      <c r="G830" s="13" t="s">
        <v>61</v>
      </c>
      <c r="H830" s="14">
        <v>46115</v>
      </c>
    </row>
    <row r="831" spans="1:9" x14ac:dyDescent="0.45">
      <c r="A831" s="13" t="s">
        <v>1048</v>
      </c>
      <c r="B831" s="13" t="s">
        <v>1049</v>
      </c>
      <c r="C831" s="13">
        <v>4129</v>
      </c>
      <c r="D831" s="13" t="s">
        <v>26</v>
      </c>
      <c r="E831" s="13" t="s">
        <v>1050</v>
      </c>
      <c r="F831" s="13">
        <f>VLOOKUP(G831,'[3]Approved list'!C:D,2,FALSE)</f>
        <v>15</v>
      </c>
      <c r="G831" s="13" t="s">
        <v>28</v>
      </c>
      <c r="H831" s="14">
        <v>45366</v>
      </c>
      <c r="I831" s="5"/>
    </row>
    <row r="832" spans="1:9" x14ac:dyDescent="0.45">
      <c r="A832" s="13" t="s">
        <v>1048</v>
      </c>
      <c r="B832" s="13" t="s">
        <v>1049</v>
      </c>
      <c r="C832" s="13">
        <v>4130</v>
      </c>
      <c r="D832" s="13" t="s">
        <v>26</v>
      </c>
      <c r="E832" s="13" t="s">
        <v>30</v>
      </c>
      <c r="F832" s="13">
        <f>VLOOKUP(G832,'[3]Approved list'!C:D,2,FALSE)</f>
        <v>15</v>
      </c>
      <c r="G832" s="13" t="s">
        <v>28</v>
      </c>
      <c r="H832" s="14">
        <v>45511</v>
      </c>
    </row>
    <row r="833" spans="1:9" x14ac:dyDescent="0.45">
      <c r="A833" s="13" t="s">
        <v>1048</v>
      </c>
      <c r="B833" s="13" t="s">
        <v>1049</v>
      </c>
      <c r="C833" s="13">
        <v>4131</v>
      </c>
      <c r="D833" s="13" t="s">
        <v>26</v>
      </c>
      <c r="E833" s="13" t="s">
        <v>30</v>
      </c>
      <c r="F833" s="13">
        <f>VLOOKUP(G833,'[3]Approved list'!C:D,2,FALSE)</f>
        <v>15</v>
      </c>
      <c r="G833" s="13" t="s">
        <v>28</v>
      </c>
      <c r="H833" s="14">
        <v>45572</v>
      </c>
    </row>
    <row r="834" spans="1:9" x14ac:dyDescent="0.45">
      <c r="A834" s="13" t="s">
        <v>1048</v>
      </c>
      <c r="B834" s="13" t="s">
        <v>1049</v>
      </c>
      <c r="C834" s="13">
        <v>4132</v>
      </c>
      <c r="D834" s="13" t="s">
        <v>26</v>
      </c>
      <c r="E834" s="13" t="s">
        <v>1051</v>
      </c>
      <c r="F834" s="13">
        <f>VLOOKUP(G834,'[3]Approved list'!C:D,2,FALSE)</f>
        <v>15</v>
      </c>
      <c r="G834" s="13" t="s">
        <v>28</v>
      </c>
      <c r="H834" s="14">
        <v>45527</v>
      </c>
      <c r="I834" s="5"/>
    </row>
    <row r="835" spans="1:9" x14ac:dyDescent="0.45">
      <c r="A835" s="13" t="s">
        <v>1052</v>
      </c>
      <c r="B835" s="13" t="s">
        <v>1053</v>
      </c>
      <c r="C835" s="13">
        <v>4133</v>
      </c>
      <c r="D835" s="13" t="s">
        <v>10</v>
      </c>
      <c r="E835" s="13" t="s">
        <v>1054</v>
      </c>
      <c r="F835" s="13">
        <f>VLOOKUP(G835,'[3]Approved list'!C:D,2,FALSE)</f>
        <v>18</v>
      </c>
      <c r="G835" s="13" t="s">
        <v>61</v>
      </c>
      <c r="H835" s="14">
        <v>46013</v>
      </c>
      <c r="I835" s="5"/>
    </row>
    <row r="836" spans="1:9" x14ac:dyDescent="0.45">
      <c r="A836" s="13" t="s">
        <v>1052</v>
      </c>
      <c r="B836" s="13" t="s">
        <v>1053</v>
      </c>
      <c r="C836" s="13">
        <v>4134</v>
      </c>
      <c r="D836" s="13" t="s">
        <v>10</v>
      </c>
      <c r="E836" s="13" t="s">
        <v>1055</v>
      </c>
      <c r="F836" s="13">
        <f>VLOOKUP(G836,'[3]Approved list'!C:D,2,FALSE)</f>
        <v>18</v>
      </c>
      <c r="G836" s="13" t="s">
        <v>61</v>
      </c>
      <c r="H836" s="14">
        <v>46066</v>
      </c>
      <c r="I836" s="5"/>
    </row>
    <row r="837" spans="1:9" ht="156.75" x14ac:dyDescent="0.45">
      <c r="A837" s="13" t="s">
        <v>1056</v>
      </c>
      <c r="B837" s="13" t="s">
        <v>1057</v>
      </c>
      <c r="C837" s="13">
        <v>4135</v>
      </c>
      <c r="D837" s="13" t="s">
        <v>10</v>
      </c>
      <c r="E837" s="15" t="s">
        <v>1058</v>
      </c>
      <c r="F837" s="13">
        <f>VLOOKUP(G837,'[3]Approved list'!C:D,2,FALSE)</f>
        <v>18</v>
      </c>
      <c r="G837" s="13" t="s">
        <v>61</v>
      </c>
      <c r="H837" s="14">
        <v>46099</v>
      </c>
      <c r="I837" s="5"/>
    </row>
    <row r="838" spans="1:9" x14ac:dyDescent="0.45">
      <c r="A838" s="13" t="s">
        <v>1059</v>
      </c>
      <c r="B838" s="13" t="s">
        <v>1060</v>
      </c>
      <c r="C838" s="13">
        <v>4136</v>
      </c>
      <c r="D838" s="13" t="s">
        <v>10</v>
      </c>
      <c r="E838" s="13" t="s">
        <v>1061</v>
      </c>
      <c r="F838" s="13">
        <f>VLOOKUP(G838,'[3]Approved list'!C:D,2,FALSE)</f>
        <v>11</v>
      </c>
      <c r="G838" s="13" t="s">
        <v>12</v>
      </c>
      <c r="H838" s="14">
        <v>46077</v>
      </c>
      <c r="I838" s="5"/>
    </row>
    <row r="839" spans="1:9" x14ac:dyDescent="0.45">
      <c r="A839" s="13" t="s">
        <v>1059</v>
      </c>
      <c r="B839" s="13" t="s">
        <v>1060</v>
      </c>
      <c r="C839" s="13">
        <v>4137</v>
      </c>
      <c r="D839" s="13" t="s">
        <v>10</v>
      </c>
      <c r="E839" s="13" t="s">
        <v>1062</v>
      </c>
      <c r="F839" s="13">
        <f>VLOOKUP(G839,'[3]Approved list'!C:D,2,FALSE)</f>
        <v>11</v>
      </c>
      <c r="G839" s="13" t="s">
        <v>12</v>
      </c>
      <c r="H839" s="14">
        <v>46268</v>
      </c>
    </row>
    <row r="840" spans="1:9" x14ac:dyDescent="0.45">
      <c r="A840" s="13" t="s">
        <v>1059</v>
      </c>
      <c r="B840" s="13" t="s">
        <v>1060</v>
      </c>
      <c r="C840" s="13">
        <v>4138</v>
      </c>
      <c r="D840" s="13" t="s">
        <v>10</v>
      </c>
      <c r="E840" s="13" t="s">
        <v>1063</v>
      </c>
      <c r="F840" s="13">
        <f>VLOOKUP(G840,'[3]Approved list'!C:D,2,FALSE)</f>
        <v>11</v>
      </c>
      <c r="G840" s="13" t="s">
        <v>12</v>
      </c>
      <c r="H840" s="14">
        <v>46098</v>
      </c>
      <c r="I840" s="5"/>
    </row>
    <row r="841" spans="1:9" x14ac:dyDescent="0.45">
      <c r="A841" s="13" t="s">
        <v>1064</v>
      </c>
      <c r="B841" s="13" t="s">
        <v>1065</v>
      </c>
      <c r="C841" s="13">
        <v>4139</v>
      </c>
      <c r="D841" s="13" t="s">
        <v>10</v>
      </c>
      <c r="E841" s="13" t="s">
        <v>1066</v>
      </c>
      <c r="F841" s="13">
        <f>VLOOKUP(G841,'[3]Approved list'!C:D,2,FALSE)</f>
        <v>18</v>
      </c>
      <c r="G841" s="13" t="s">
        <v>61</v>
      </c>
      <c r="H841" s="14">
        <v>46057</v>
      </c>
    </row>
    <row r="842" spans="1:9" x14ac:dyDescent="0.45">
      <c r="A842" s="13" t="s">
        <v>1064</v>
      </c>
      <c r="B842" s="13" t="s">
        <v>1065</v>
      </c>
      <c r="C842" s="13">
        <v>4140</v>
      </c>
      <c r="D842" s="13" t="s">
        <v>26</v>
      </c>
      <c r="E842" s="13" t="s">
        <v>25</v>
      </c>
      <c r="F842" s="13">
        <f>VLOOKUP(G842,'[3]Approved list'!C:D,2,FALSE)</f>
        <v>15</v>
      </c>
      <c r="G842" s="13" t="s">
        <v>28</v>
      </c>
      <c r="H842" s="14">
        <v>46134</v>
      </c>
      <c r="I842" s="5"/>
    </row>
    <row r="843" spans="1:9" x14ac:dyDescent="0.45">
      <c r="A843" s="13" t="s">
        <v>1067</v>
      </c>
      <c r="B843" s="13" t="s">
        <v>1068</v>
      </c>
      <c r="C843" s="13">
        <v>4141</v>
      </c>
      <c r="D843" s="13" t="s">
        <v>10</v>
      </c>
      <c r="E843" s="13" t="s">
        <v>1069</v>
      </c>
      <c r="F843" s="13">
        <f>VLOOKUP(G843,'[3]Approved list'!C:D,2,FALSE)</f>
        <v>10</v>
      </c>
      <c r="G843" s="13" t="s">
        <v>16</v>
      </c>
      <c r="H843" s="14">
        <v>45804</v>
      </c>
      <c r="I843" s="5"/>
    </row>
    <row r="844" spans="1:9" x14ac:dyDescent="0.45">
      <c r="A844" s="13" t="s">
        <v>1067</v>
      </c>
      <c r="B844" s="13" t="s">
        <v>1068</v>
      </c>
      <c r="C844" s="13">
        <v>4142</v>
      </c>
      <c r="D844" s="13" t="s">
        <v>26</v>
      </c>
      <c r="E844" s="13" t="s">
        <v>30</v>
      </c>
      <c r="F844" s="13">
        <f>VLOOKUP(G844,'[3]Approved list'!C:D,2,FALSE)</f>
        <v>15</v>
      </c>
      <c r="G844" s="13" t="s">
        <v>28</v>
      </c>
      <c r="H844" s="14">
        <v>45967</v>
      </c>
    </row>
    <row r="845" spans="1:9" x14ac:dyDescent="0.45">
      <c r="A845" s="13" t="s">
        <v>1067</v>
      </c>
      <c r="B845" s="13" t="s">
        <v>1068</v>
      </c>
      <c r="C845" s="13">
        <v>4143</v>
      </c>
      <c r="D845" s="13" t="s">
        <v>26</v>
      </c>
      <c r="E845" s="13" t="s">
        <v>30</v>
      </c>
      <c r="F845" s="13">
        <f>VLOOKUP(G845,'[3]Approved list'!C:D,2,FALSE)</f>
        <v>15</v>
      </c>
      <c r="G845" s="13" t="s">
        <v>28</v>
      </c>
      <c r="H845" s="14">
        <v>45887</v>
      </c>
      <c r="I845" s="5"/>
    </row>
    <row r="846" spans="1:9" x14ac:dyDescent="0.45">
      <c r="A846" s="13" t="s">
        <v>1067</v>
      </c>
      <c r="B846" s="13" t="s">
        <v>1068</v>
      </c>
      <c r="C846" s="13">
        <v>4144</v>
      </c>
      <c r="D846" s="13" t="s">
        <v>26</v>
      </c>
      <c r="E846" s="13" t="s">
        <v>30</v>
      </c>
      <c r="F846" s="13">
        <f>VLOOKUP(G846,'[3]Approved list'!C:D,2,FALSE)</f>
        <v>15</v>
      </c>
      <c r="G846" s="13" t="s">
        <v>28</v>
      </c>
      <c r="H846" s="14">
        <v>46111</v>
      </c>
      <c r="I846" s="5"/>
    </row>
    <row r="847" spans="1:9" x14ac:dyDescent="0.45">
      <c r="A847" s="13" t="s">
        <v>1070</v>
      </c>
      <c r="B847" s="13" t="s">
        <v>1071</v>
      </c>
      <c r="C847" s="13">
        <v>4145</v>
      </c>
      <c r="D847" s="13" t="s">
        <v>10</v>
      </c>
      <c r="E847" s="13" t="s">
        <v>1072</v>
      </c>
      <c r="F847" s="13">
        <f>VLOOKUP(G847,'[3]Approved list'!C:D,2,FALSE)</f>
        <v>11</v>
      </c>
      <c r="G847" s="13" t="s">
        <v>12</v>
      </c>
      <c r="H847" s="14">
        <v>46238</v>
      </c>
    </row>
    <row r="848" spans="1:9" ht="71.25" x14ac:dyDescent="0.45">
      <c r="A848" s="13" t="s">
        <v>1070</v>
      </c>
      <c r="B848" s="13" t="s">
        <v>1071</v>
      </c>
      <c r="C848" s="13">
        <v>4146</v>
      </c>
      <c r="D848" s="13" t="s">
        <v>10</v>
      </c>
      <c r="E848" s="15" t="s">
        <v>1073</v>
      </c>
      <c r="F848" s="13">
        <f>VLOOKUP(G848,'[3]Approved list'!C:D,2,FALSE)</f>
        <v>11</v>
      </c>
      <c r="G848" s="13" t="s">
        <v>12</v>
      </c>
      <c r="H848" s="14">
        <v>46269</v>
      </c>
    </row>
    <row r="849" spans="1:9" x14ac:dyDescent="0.45">
      <c r="A849" s="13" t="s">
        <v>1074</v>
      </c>
      <c r="B849" s="13" t="s">
        <v>1075</v>
      </c>
      <c r="C849" s="13">
        <v>4147</v>
      </c>
      <c r="D849" s="13" t="s">
        <v>26</v>
      </c>
      <c r="E849" s="13" t="s">
        <v>30</v>
      </c>
      <c r="F849" s="13">
        <f>VLOOKUP(G849,'[3]Approved list'!C:D,2,FALSE)</f>
        <v>15</v>
      </c>
      <c r="G849" s="13" t="s">
        <v>28</v>
      </c>
      <c r="H849" s="14">
        <v>45905</v>
      </c>
    </row>
    <row r="850" spans="1:9" x14ac:dyDescent="0.45">
      <c r="A850" s="13" t="s">
        <v>1074</v>
      </c>
      <c r="B850" s="13" t="s">
        <v>1075</v>
      </c>
      <c r="C850" s="13">
        <v>4148</v>
      </c>
      <c r="D850" s="13" t="s">
        <v>26</v>
      </c>
      <c r="E850" s="13" t="s">
        <v>1076</v>
      </c>
      <c r="F850" s="13">
        <f>VLOOKUP(G850,'[3]Approved list'!C:D,2,FALSE)</f>
        <v>15</v>
      </c>
      <c r="G850" s="13" t="s">
        <v>28</v>
      </c>
      <c r="H850" s="14">
        <v>45935</v>
      </c>
    </row>
    <row r="851" spans="1:9" x14ac:dyDescent="0.45">
      <c r="A851" s="13" t="s">
        <v>1074</v>
      </c>
      <c r="B851" s="13" t="s">
        <v>1075</v>
      </c>
      <c r="C851" s="13">
        <v>4149</v>
      </c>
      <c r="D851" s="13" t="s">
        <v>26</v>
      </c>
      <c r="E851" s="13" t="s">
        <v>1077</v>
      </c>
      <c r="F851" s="13">
        <f>VLOOKUP(G851,'[3]Approved list'!C:D,2,FALSE)</f>
        <v>15</v>
      </c>
      <c r="G851" s="13" t="s">
        <v>28</v>
      </c>
      <c r="H851" s="14">
        <v>45808</v>
      </c>
      <c r="I851" s="5"/>
    </row>
    <row r="852" spans="1:9" x14ac:dyDescent="0.45">
      <c r="A852" s="13" t="s">
        <v>1074</v>
      </c>
      <c r="B852" s="13" t="s">
        <v>1075</v>
      </c>
      <c r="C852" s="13">
        <v>4150</v>
      </c>
      <c r="D852" s="13" t="s">
        <v>26</v>
      </c>
      <c r="E852" s="13" t="s">
        <v>1078</v>
      </c>
      <c r="F852" s="13">
        <f>VLOOKUP(G852,'[3]Approved list'!C:D,2,FALSE)</f>
        <v>15</v>
      </c>
      <c r="G852" s="13" t="s">
        <v>28</v>
      </c>
      <c r="H852" s="14">
        <v>45829</v>
      </c>
      <c r="I852" s="5"/>
    </row>
    <row r="853" spans="1:9" x14ac:dyDescent="0.45">
      <c r="A853" s="13" t="s">
        <v>1074</v>
      </c>
      <c r="B853" s="13" t="s">
        <v>1075</v>
      </c>
      <c r="C853" s="13">
        <v>4151</v>
      </c>
      <c r="D853" s="13" t="s">
        <v>26</v>
      </c>
      <c r="E853" s="13" t="s">
        <v>1079</v>
      </c>
      <c r="F853" s="13">
        <f>VLOOKUP(G853,'[3]Approved list'!C:D,2,FALSE)</f>
        <v>15</v>
      </c>
      <c r="G853" s="13" t="s">
        <v>28</v>
      </c>
      <c r="H853" s="14">
        <v>45831</v>
      </c>
      <c r="I853" s="5"/>
    </row>
    <row r="854" spans="1:9" x14ac:dyDescent="0.45">
      <c r="A854" s="13" t="s">
        <v>1074</v>
      </c>
      <c r="B854" s="13" t="s">
        <v>1075</v>
      </c>
      <c r="C854" s="13">
        <v>4152</v>
      </c>
      <c r="D854" s="13" t="s">
        <v>10</v>
      </c>
      <c r="E854" s="13" t="s">
        <v>1080</v>
      </c>
      <c r="F854" s="13">
        <f>VLOOKUP(G854,'[3]Approved list'!C:D,2,FALSE)</f>
        <v>18</v>
      </c>
      <c r="G854" s="13" t="s">
        <v>61</v>
      </c>
      <c r="H854" s="14">
        <v>45698</v>
      </c>
    </row>
    <row r="855" spans="1:9" x14ac:dyDescent="0.45">
      <c r="A855" s="13" t="s">
        <v>1081</v>
      </c>
      <c r="B855" s="13" t="s">
        <v>1082</v>
      </c>
      <c r="C855" s="13">
        <v>4153</v>
      </c>
      <c r="D855" s="13" t="s">
        <v>26</v>
      </c>
      <c r="E855" s="13" t="s">
        <v>869</v>
      </c>
      <c r="F855" s="13">
        <f>VLOOKUP(G855,'[3]Approved list'!C:D,2,FALSE)</f>
        <v>15</v>
      </c>
      <c r="G855" s="13" t="s">
        <v>28</v>
      </c>
      <c r="H855" s="14">
        <v>45933</v>
      </c>
    </row>
    <row r="856" spans="1:9" x14ac:dyDescent="0.45">
      <c r="A856" s="13" t="s">
        <v>1083</v>
      </c>
      <c r="B856" s="13" t="s">
        <v>1084</v>
      </c>
      <c r="C856" s="13">
        <v>4154</v>
      </c>
      <c r="D856" s="13" t="s">
        <v>26</v>
      </c>
      <c r="E856" s="13" t="s">
        <v>1085</v>
      </c>
      <c r="F856" s="13">
        <f>VLOOKUP(G856,'[3]Approved list'!C:D,2,FALSE)</f>
        <v>15</v>
      </c>
      <c r="G856" s="13" t="s">
        <v>28</v>
      </c>
      <c r="H856" s="14">
        <v>45729</v>
      </c>
      <c r="I856" s="5"/>
    </row>
    <row r="857" spans="1:9" x14ac:dyDescent="0.45">
      <c r="A857" s="13" t="s">
        <v>1086</v>
      </c>
      <c r="B857" s="13" t="s">
        <v>1087</v>
      </c>
      <c r="C857" s="13">
        <v>4155</v>
      </c>
      <c r="D857" s="13" t="s">
        <v>10</v>
      </c>
      <c r="E857" s="13" t="s">
        <v>1088</v>
      </c>
      <c r="F857" s="13">
        <f>VLOOKUP(G857,'[3]Approved list'!C:D,2,FALSE)</f>
        <v>18</v>
      </c>
      <c r="G857" s="13" t="s">
        <v>61</v>
      </c>
      <c r="H857" s="14">
        <v>46109</v>
      </c>
      <c r="I857" s="5"/>
    </row>
    <row r="858" spans="1:9" x14ac:dyDescent="0.45">
      <c r="A858" s="13" t="s">
        <v>1086</v>
      </c>
      <c r="B858" s="13" t="s">
        <v>1087</v>
      </c>
      <c r="C858" s="13">
        <v>4156</v>
      </c>
      <c r="D858" s="13" t="s">
        <v>26</v>
      </c>
      <c r="E858" s="13" t="s">
        <v>30</v>
      </c>
      <c r="F858" s="13">
        <f>VLOOKUP(G858,'[3]Approved list'!C:D,2,FALSE)</f>
        <v>15</v>
      </c>
      <c r="G858" s="13" t="s">
        <v>28</v>
      </c>
      <c r="H858" s="14">
        <v>46134</v>
      </c>
      <c r="I858" s="5"/>
    </row>
    <row r="859" spans="1:9" x14ac:dyDescent="0.45">
      <c r="A859" s="13" t="s">
        <v>1089</v>
      </c>
      <c r="B859" s="13" t="s">
        <v>1090</v>
      </c>
      <c r="C859" s="13">
        <v>4157</v>
      </c>
      <c r="D859" s="13" t="s">
        <v>10</v>
      </c>
      <c r="E859" s="13"/>
      <c r="F859" s="13">
        <f>VLOOKUP(G859,'[3]Approved list'!C:D,2,FALSE)</f>
        <v>18</v>
      </c>
      <c r="G859" s="13" t="s">
        <v>61</v>
      </c>
      <c r="H859" s="14">
        <v>46057</v>
      </c>
    </row>
    <row r="860" spans="1:9" x14ac:dyDescent="0.45">
      <c r="A860" s="13" t="s">
        <v>1089</v>
      </c>
      <c r="B860" s="13" t="s">
        <v>1090</v>
      </c>
      <c r="C860" s="13">
        <v>4158</v>
      </c>
      <c r="D860" s="13" t="s">
        <v>26</v>
      </c>
      <c r="E860" s="13" t="s">
        <v>1091</v>
      </c>
      <c r="F860" s="13">
        <f>VLOOKUP(G860,'[3]Approved list'!C:D,2,FALSE)</f>
        <v>15</v>
      </c>
      <c r="G860" s="13" t="s">
        <v>28</v>
      </c>
      <c r="H860" s="14">
        <v>46134</v>
      </c>
      <c r="I860" s="5"/>
    </row>
    <row r="861" spans="1:9" x14ac:dyDescent="0.45">
      <c r="A861" s="13" t="s">
        <v>1092</v>
      </c>
      <c r="B861" s="13" t="s">
        <v>1093</v>
      </c>
      <c r="C861" s="13">
        <v>4159</v>
      </c>
      <c r="D861" s="13" t="s">
        <v>26</v>
      </c>
      <c r="E861" s="13" t="s">
        <v>25</v>
      </c>
      <c r="F861" s="13">
        <f>VLOOKUP(G861,'[3]Approved list'!C:D,2,FALSE)</f>
        <v>15</v>
      </c>
      <c r="G861" s="13" t="s">
        <v>28</v>
      </c>
      <c r="H861" s="14">
        <v>45091</v>
      </c>
      <c r="I861" s="5"/>
    </row>
    <row r="862" spans="1:9" x14ac:dyDescent="0.45">
      <c r="A862" s="13" t="s">
        <v>1092</v>
      </c>
      <c r="B862" s="13" t="s">
        <v>1093</v>
      </c>
      <c r="C862" s="13">
        <v>4160</v>
      </c>
      <c r="D862" s="13" t="s">
        <v>26</v>
      </c>
      <c r="E862" s="13" t="s">
        <v>25</v>
      </c>
      <c r="F862" s="13">
        <f>VLOOKUP(G862,'[3]Approved list'!C:D,2,FALSE)</f>
        <v>15</v>
      </c>
      <c r="G862" s="13" t="s">
        <v>28</v>
      </c>
      <c r="H862" s="14">
        <v>45153</v>
      </c>
      <c r="I862" s="5"/>
    </row>
    <row r="863" spans="1:9" x14ac:dyDescent="0.45">
      <c r="A863" s="13" t="s">
        <v>1092</v>
      </c>
      <c r="B863" s="13" t="s">
        <v>1093</v>
      </c>
      <c r="C863" s="13">
        <v>4161</v>
      </c>
      <c r="D863" s="13" t="s">
        <v>26</v>
      </c>
      <c r="E863" s="13" t="s">
        <v>1094</v>
      </c>
      <c r="F863" s="13">
        <f>VLOOKUP(G863,'[3]Approved list'!C:D,2,FALSE)</f>
        <v>15</v>
      </c>
      <c r="G863" s="13" t="s">
        <v>28</v>
      </c>
      <c r="H863" s="14">
        <v>45161</v>
      </c>
      <c r="I863" s="5"/>
    </row>
    <row r="864" spans="1:9" x14ac:dyDescent="0.45">
      <c r="A864" s="13" t="s">
        <v>1092</v>
      </c>
      <c r="B864" s="13" t="s">
        <v>1093</v>
      </c>
      <c r="C864" s="13">
        <v>4162</v>
      </c>
      <c r="D864" s="13" t="s">
        <v>26</v>
      </c>
      <c r="E864" s="13" t="s">
        <v>1095</v>
      </c>
      <c r="F864" s="13">
        <f>VLOOKUP(G864,'[3]Approved list'!C:D,2,FALSE)</f>
        <v>15</v>
      </c>
      <c r="G864" s="13" t="s">
        <v>28</v>
      </c>
      <c r="H864" s="14">
        <v>45191</v>
      </c>
      <c r="I864" s="5"/>
    </row>
    <row r="865" spans="1:9" x14ac:dyDescent="0.45">
      <c r="A865" s="13" t="s">
        <v>1092</v>
      </c>
      <c r="B865" s="13" t="s">
        <v>1093</v>
      </c>
      <c r="C865" s="13">
        <v>4163</v>
      </c>
      <c r="D865" s="13" t="s">
        <v>26</v>
      </c>
      <c r="E865" s="13" t="s">
        <v>1096</v>
      </c>
      <c r="F865" s="13">
        <f>VLOOKUP(G865,'[3]Approved list'!C:D,2,FALSE)</f>
        <v>15</v>
      </c>
      <c r="G865" s="13" t="s">
        <v>28</v>
      </c>
      <c r="H865" s="14">
        <v>45191</v>
      </c>
      <c r="I865" s="5"/>
    </row>
    <row r="866" spans="1:9" x14ac:dyDescent="0.45">
      <c r="A866" s="13" t="s">
        <v>1092</v>
      </c>
      <c r="B866" s="13" t="s">
        <v>1093</v>
      </c>
      <c r="C866" s="13">
        <v>4164</v>
      </c>
      <c r="D866" s="13" t="s">
        <v>26</v>
      </c>
      <c r="E866" s="13" t="s">
        <v>854</v>
      </c>
      <c r="F866" s="13">
        <f>VLOOKUP(G866,'[3]Approved list'!C:D,2,FALSE)</f>
        <v>15</v>
      </c>
      <c r="G866" s="13" t="s">
        <v>28</v>
      </c>
      <c r="H866" s="14">
        <v>45191</v>
      </c>
      <c r="I866" s="5"/>
    </row>
    <row r="867" spans="1:9" x14ac:dyDescent="0.45">
      <c r="A867" s="13" t="s">
        <v>1092</v>
      </c>
      <c r="B867" s="13" t="s">
        <v>1093</v>
      </c>
      <c r="C867" s="13">
        <v>4165</v>
      </c>
      <c r="D867" s="13" t="s">
        <v>26</v>
      </c>
      <c r="E867" s="13" t="s">
        <v>1097</v>
      </c>
      <c r="F867" s="13">
        <f>VLOOKUP(G867,'[3]Approved list'!C:D,2,FALSE)</f>
        <v>15</v>
      </c>
      <c r="G867" s="13" t="s">
        <v>28</v>
      </c>
      <c r="H867" s="14">
        <v>45198</v>
      </c>
      <c r="I867" s="5"/>
    </row>
    <row r="868" spans="1:9" x14ac:dyDescent="0.45">
      <c r="A868" s="13" t="s">
        <v>1092</v>
      </c>
      <c r="B868" s="13" t="s">
        <v>1093</v>
      </c>
      <c r="C868" s="13">
        <v>4166</v>
      </c>
      <c r="D868" s="13" t="s">
        <v>26</v>
      </c>
      <c r="E868" s="13" t="s">
        <v>1098</v>
      </c>
      <c r="F868" s="13">
        <f>VLOOKUP(G868,'[3]Approved list'!C:D,2,FALSE)</f>
        <v>15</v>
      </c>
      <c r="G868" s="13" t="s">
        <v>28</v>
      </c>
      <c r="H868" s="14">
        <v>45198</v>
      </c>
      <c r="I868" s="5"/>
    </row>
    <row r="869" spans="1:9" x14ac:dyDescent="0.45">
      <c r="A869" s="13" t="s">
        <v>1092</v>
      </c>
      <c r="B869" s="13" t="s">
        <v>1093</v>
      </c>
      <c r="C869" s="13">
        <v>4167</v>
      </c>
      <c r="D869" s="13" t="s">
        <v>26</v>
      </c>
      <c r="E869" s="13" t="s">
        <v>1099</v>
      </c>
      <c r="F869" s="13">
        <f>VLOOKUP(G869,'[3]Approved list'!C:D,2,FALSE)</f>
        <v>15</v>
      </c>
      <c r="G869" s="13" t="s">
        <v>28</v>
      </c>
      <c r="H869" s="14">
        <v>45198</v>
      </c>
      <c r="I869" s="5"/>
    </row>
    <row r="870" spans="1:9" x14ac:dyDescent="0.45">
      <c r="A870" s="13" t="s">
        <v>1092</v>
      </c>
      <c r="B870" s="13" t="s">
        <v>1093</v>
      </c>
      <c r="C870" s="13">
        <v>4168</v>
      </c>
      <c r="D870" s="13" t="s">
        <v>26</v>
      </c>
      <c r="E870" s="13" t="s">
        <v>1100</v>
      </c>
      <c r="F870" s="13">
        <f>VLOOKUP(G870,'[3]Approved list'!C:D,2,FALSE)</f>
        <v>15</v>
      </c>
      <c r="G870" s="13" t="s">
        <v>28</v>
      </c>
      <c r="H870" s="14">
        <v>45198</v>
      </c>
      <c r="I870" s="5"/>
    </row>
    <row r="871" spans="1:9" x14ac:dyDescent="0.45">
      <c r="A871" s="13" t="s">
        <v>1092</v>
      </c>
      <c r="B871" s="13" t="s">
        <v>1093</v>
      </c>
      <c r="C871" s="13">
        <v>4169</v>
      </c>
      <c r="D871" s="13" t="s">
        <v>26</v>
      </c>
      <c r="E871" s="13" t="s">
        <v>25</v>
      </c>
      <c r="F871" s="13">
        <f>VLOOKUP(G871,'[3]Approved list'!C:D,2,FALSE)</f>
        <v>15</v>
      </c>
      <c r="G871" s="13" t="s">
        <v>28</v>
      </c>
      <c r="H871" s="14">
        <v>45535</v>
      </c>
      <c r="I871" s="5"/>
    </row>
    <row r="872" spans="1:9" x14ac:dyDescent="0.45">
      <c r="A872" s="13" t="s">
        <v>1092</v>
      </c>
      <c r="B872" s="13" t="s">
        <v>1093</v>
      </c>
      <c r="C872" s="13">
        <v>4170</v>
      </c>
      <c r="D872" s="13" t="s">
        <v>26</v>
      </c>
      <c r="E872" s="13" t="s">
        <v>847</v>
      </c>
      <c r="F872" s="13">
        <f>VLOOKUP(G872,'[3]Approved list'!C:D,2,FALSE)</f>
        <v>15</v>
      </c>
      <c r="G872" s="13" t="s">
        <v>28</v>
      </c>
      <c r="H872" s="14">
        <v>45421</v>
      </c>
    </row>
    <row r="873" spans="1:9" x14ac:dyDescent="0.45">
      <c r="A873" s="13" t="s">
        <v>1101</v>
      </c>
      <c r="B873" s="13" t="s">
        <v>1093</v>
      </c>
      <c r="C873" s="13">
        <v>4171</v>
      </c>
      <c r="D873" s="13" t="s">
        <v>10</v>
      </c>
      <c r="E873" s="13" t="s">
        <v>1102</v>
      </c>
      <c r="F873" s="13">
        <f>VLOOKUP(G873,'[3]Approved list'!C:D,2,FALSE)</f>
        <v>18</v>
      </c>
      <c r="G873" s="13" t="s">
        <v>61</v>
      </c>
      <c r="H873" s="14">
        <v>46145</v>
      </c>
    </row>
    <row r="874" spans="1:9" x14ac:dyDescent="0.45">
      <c r="A874" s="13" t="s">
        <v>1103</v>
      </c>
      <c r="B874" s="13" t="s">
        <v>1104</v>
      </c>
      <c r="C874" s="13">
        <v>4172</v>
      </c>
      <c r="D874" s="13" t="s">
        <v>10</v>
      </c>
      <c r="E874" s="13" t="s">
        <v>1105</v>
      </c>
      <c r="F874" s="13">
        <f>VLOOKUP(G874,'[3]Approved list'!C:D,2,FALSE)</f>
        <v>18</v>
      </c>
      <c r="G874" s="13" t="s">
        <v>61</v>
      </c>
      <c r="H874" s="14">
        <v>46115</v>
      </c>
    </row>
    <row r="875" spans="1:9" x14ac:dyDescent="0.45">
      <c r="A875" s="13" t="s">
        <v>1106</v>
      </c>
      <c r="B875" s="13" t="s">
        <v>1107</v>
      </c>
      <c r="C875" s="13">
        <v>4173</v>
      </c>
      <c r="D875" s="13" t="s">
        <v>10</v>
      </c>
      <c r="E875" s="13" t="s">
        <v>1108</v>
      </c>
      <c r="F875" s="13">
        <f>VLOOKUP(G875,'[3]Approved list'!C:D,2,FALSE)</f>
        <v>10</v>
      </c>
      <c r="G875" s="13" t="s">
        <v>16</v>
      </c>
      <c r="H875" s="14">
        <v>46129</v>
      </c>
      <c r="I875" s="5"/>
    </row>
    <row r="876" spans="1:9" x14ac:dyDescent="0.45">
      <c r="A876" s="13" t="s">
        <v>1109</v>
      </c>
      <c r="B876" s="13" t="s">
        <v>1110</v>
      </c>
      <c r="C876" s="13">
        <v>4174</v>
      </c>
      <c r="D876" s="13" t="s">
        <v>10</v>
      </c>
      <c r="E876" s="13" t="s">
        <v>1111</v>
      </c>
      <c r="F876" s="13">
        <f>VLOOKUP(G876,'[3]Approved list'!C:D,2,FALSE)</f>
        <v>18</v>
      </c>
      <c r="G876" s="13" t="s">
        <v>61</v>
      </c>
      <c r="H876" s="14">
        <v>46145</v>
      </c>
    </row>
    <row r="877" spans="1:9" x14ac:dyDescent="0.45">
      <c r="A877" s="13" t="s">
        <v>1112</v>
      </c>
      <c r="B877" s="13" t="s">
        <v>1113</v>
      </c>
      <c r="C877" s="13">
        <v>4175</v>
      </c>
      <c r="D877" s="13" t="s">
        <v>26</v>
      </c>
      <c r="E877" s="13" t="s">
        <v>30</v>
      </c>
      <c r="F877" s="13">
        <f>VLOOKUP(G877,'[3]Approved list'!C:D,2,FALSE)</f>
        <v>15</v>
      </c>
      <c r="G877" s="13" t="s">
        <v>28</v>
      </c>
      <c r="H877" s="14">
        <v>45996</v>
      </c>
    </row>
    <row r="878" spans="1:9" x14ac:dyDescent="0.45">
      <c r="A878" s="13" t="s">
        <v>1112</v>
      </c>
      <c r="B878" s="13" t="s">
        <v>1113</v>
      </c>
      <c r="C878" s="13">
        <v>4176</v>
      </c>
      <c r="D878" s="13" t="s">
        <v>26</v>
      </c>
      <c r="E878" s="13" t="s">
        <v>30</v>
      </c>
      <c r="F878" s="13">
        <f>VLOOKUP(G878,'[3]Approved list'!C:D,2,FALSE)</f>
        <v>15</v>
      </c>
      <c r="G878" s="13" t="s">
        <v>28</v>
      </c>
      <c r="H878" s="14">
        <v>45790</v>
      </c>
      <c r="I878" s="5"/>
    </row>
    <row r="879" spans="1:9" x14ac:dyDescent="0.45">
      <c r="A879" s="13" t="s">
        <v>1112</v>
      </c>
      <c r="B879" s="13" t="s">
        <v>1113</v>
      </c>
      <c r="C879" s="13">
        <v>4177</v>
      </c>
      <c r="D879" s="13" t="s">
        <v>26</v>
      </c>
      <c r="E879" s="13" t="s">
        <v>30</v>
      </c>
      <c r="F879" s="13">
        <f>VLOOKUP(G879,'[3]Approved list'!C:D,2,FALSE)</f>
        <v>15</v>
      </c>
      <c r="G879" s="13" t="s">
        <v>28</v>
      </c>
      <c r="H879" s="14">
        <v>45794</v>
      </c>
      <c r="I879" s="5"/>
    </row>
    <row r="880" spans="1:9" x14ac:dyDescent="0.45">
      <c r="A880" s="13" t="s">
        <v>1112</v>
      </c>
      <c r="B880" s="13" t="s">
        <v>1113</v>
      </c>
      <c r="C880" s="13">
        <v>4178</v>
      </c>
      <c r="D880" s="13" t="s">
        <v>26</v>
      </c>
      <c r="E880" s="13" t="s">
        <v>30</v>
      </c>
      <c r="F880" s="13">
        <f>VLOOKUP(G880,'[3]Approved list'!C:D,2,FALSE)</f>
        <v>15</v>
      </c>
      <c r="G880" s="13" t="s">
        <v>28</v>
      </c>
      <c r="H880" s="14">
        <v>45967</v>
      </c>
    </row>
    <row r="881" spans="1:9" x14ac:dyDescent="0.45">
      <c r="A881" s="13" t="s">
        <v>1112</v>
      </c>
      <c r="B881" s="13" t="s">
        <v>1113</v>
      </c>
      <c r="C881" s="13">
        <v>4179</v>
      </c>
      <c r="D881" s="13" t="s">
        <v>26</v>
      </c>
      <c r="E881" s="13" t="s">
        <v>30</v>
      </c>
      <c r="F881" s="13">
        <f>VLOOKUP(G881,'[3]Approved list'!C:D,2,FALSE)</f>
        <v>15</v>
      </c>
      <c r="G881" s="13" t="s">
        <v>28</v>
      </c>
      <c r="H881" s="14">
        <v>45854</v>
      </c>
      <c r="I881" s="5"/>
    </row>
    <row r="882" spans="1:9" x14ac:dyDescent="0.45">
      <c r="A882" s="13" t="s">
        <v>1114</v>
      </c>
      <c r="B882" s="13" t="s">
        <v>1115</v>
      </c>
      <c r="C882" s="13">
        <v>4180</v>
      </c>
      <c r="D882" s="13" t="s">
        <v>10</v>
      </c>
      <c r="E882" s="13" t="s">
        <v>1116</v>
      </c>
      <c r="F882" s="13">
        <f>VLOOKUP(G882,'[3]Approved list'!C:D,2,FALSE)</f>
        <v>10</v>
      </c>
      <c r="G882" s="13" t="s">
        <v>16</v>
      </c>
      <c r="H882" s="14">
        <v>46111</v>
      </c>
      <c r="I882" s="5"/>
    </row>
    <row r="883" spans="1:9" x14ac:dyDescent="0.45">
      <c r="A883" s="13" t="s">
        <v>1114</v>
      </c>
      <c r="B883" s="13" t="s">
        <v>1115</v>
      </c>
      <c r="C883" s="13">
        <v>4181</v>
      </c>
      <c r="D883" s="13" t="s">
        <v>26</v>
      </c>
      <c r="E883" s="13" t="s">
        <v>25</v>
      </c>
      <c r="F883" s="13">
        <f>VLOOKUP(G883,'[3]Approved list'!C:D,2,FALSE)</f>
        <v>15</v>
      </c>
      <c r="G883" s="13" t="s">
        <v>28</v>
      </c>
      <c r="H883" s="14">
        <v>46134</v>
      </c>
      <c r="I883" s="5"/>
    </row>
    <row r="884" spans="1:9" x14ac:dyDescent="0.45">
      <c r="A884" s="13" t="s">
        <v>1117</v>
      </c>
      <c r="B884" s="13" t="s">
        <v>1118</v>
      </c>
      <c r="C884" s="13">
        <v>4182</v>
      </c>
      <c r="D884" s="13" t="s">
        <v>26</v>
      </c>
      <c r="E884" s="13" t="s">
        <v>1119</v>
      </c>
      <c r="F884" s="13">
        <f>VLOOKUP(G884,'[3]Approved list'!C:D,2,FALSE)</f>
        <v>15</v>
      </c>
      <c r="G884" s="13" t="s">
        <v>28</v>
      </c>
      <c r="H884" s="14">
        <v>45833</v>
      </c>
      <c r="I884" s="5"/>
    </row>
    <row r="885" spans="1:9" x14ac:dyDescent="0.45">
      <c r="A885" s="13" t="s">
        <v>1117</v>
      </c>
      <c r="B885" s="13" t="s">
        <v>1118</v>
      </c>
      <c r="C885" s="13">
        <v>4183</v>
      </c>
      <c r="D885" s="13" t="s">
        <v>26</v>
      </c>
      <c r="E885" s="13" t="s">
        <v>1120</v>
      </c>
      <c r="F885" s="13">
        <f>VLOOKUP(G885,'[3]Approved list'!C:D,2,FALSE)</f>
        <v>15</v>
      </c>
      <c r="G885" s="13" t="s">
        <v>28</v>
      </c>
      <c r="H885" s="14">
        <v>45838</v>
      </c>
      <c r="I885" s="5"/>
    </row>
    <row r="886" spans="1:9" x14ac:dyDescent="0.45">
      <c r="A886" s="13" t="s">
        <v>1117</v>
      </c>
      <c r="B886" s="13" t="s">
        <v>1118</v>
      </c>
      <c r="C886" s="13">
        <v>4184</v>
      </c>
      <c r="D886" s="13" t="s">
        <v>26</v>
      </c>
      <c r="E886" s="13" t="s">
        <v>1121</v>
      </c>
      <c r="F886" s="13">
        <f>VLOOKUP(G886,'[3]Approved list'!C:D,2,FALSE)</f>
        <v>15</v>
      </c>
      <c r="G886" s="13" t="s">
        <v>28</v>
      </c>
      <c r="H886" s="14">
        <v>45876</v>
      </c>
    </row>
    <row r="887" spans="1:9" x14ac:dyDescent="0.45">
      <c r="A887" s="13" t="s">
        <v>1117</v>
      </c>
      <c r="B887" s="13" t="s">
        <v>1118</v>
      </c>
      <c r="C887" s="13">
        <v>4185</v>
      </c>
      <c r="D887" s="13" t="s">
        <v>26</v>
      </c>
      <c r="E887" s="13" t="s">
        <v>1122</v>
      </c>
      <c r="F887" s="13">
        <f>VLOOKUP(G887,'[3]Approved list'!C:D,2,FALSE)</f>
        <v>15</v>
      </c>
      <c r="G887" s="13" t="s">
        <v>28</v>
      </c>
      <c r="H887" s="14">
        <v>45862</v>
      </c>
      <c r="I887" s="5"/>
    </row>
    <row r="888" spans="1:9" x14ac:dyDescent="0.45">
      <c r="A888" s="13" t="s">
        <v>1117</v>
      </c>
      <c r="B888" s="13" t="s">
        <v>1118</v>
      </c>
      <c r="C888" s="13">
        <v>4186</v>
      </c>
      <c r="D888" s="13" t="s">
        <v>26</v>
      </c>
      <c r="E888" s="13" t="s">
        <v>1123</v>
      </c>
      <c r="F888" s="13">
        <f>VLOOKUP(G888,'[3]Approved list'!C:D,2,FALSE)</f>
        <v>15</v>
      </c>
      <c r="G888" s="13" t="s">
        <v>28</v>
      </c>
      <c r="H888" s="14">
        <v>45864</v>
      </c>
      <c r="I888" s="5"/>
    </row>
    <row r="889" spans="1:9" ht="57" x14ac:dyDescent="0.45">
      <c r="A889" s="13" t="s">
        <v>1117</v>
      </c>
      <c r="B889" s="13" t="s">
        <v>1118</v>
      </c>
      <c r="C889" s="13">
        <v>4187</v>
      </c>
      <c r="D889" s="13" t="s">
        <v>26</v>
      </c>
      <c r="E889" s="15" t="s">
        <v>1124</v>
      </c>
      <c r="F889" s="13">
        <f>VLOOKUP(G889,'[3]Approved list'!C:D,2,FALSE)</f>
        <v>15</v>
      </c>
      <c r="G889" s="13" t="s">
        <v>28</v>
      </c>
      <c r="H889" s="14">
        <v>45887</v>
      </c>
      <c r="I889" s="5"/>
    </row>
    <row r="890" spans="1:9" x14ac:dyDescent="0.45">
      <c r="A890" s="13" t="s">
        <v>1125</v>
      </c>
      <c r="B890" s="13" t="s">
        <v>1126</v>
      </c>
      <c r="C890" s="13">
        <v>4188</v>
      </c>
      <c r="D890" s="13" t="s">
        <v>10</v>
      </c>
      <c r="E890" s="13" t="s">
        <v>1127</v>
      </c>
      <c r="F890" s="13">
        <f>VLOOKUP(G890,'[3]Approved list'!C:D,2,FALSE)</f>
        <v>18</v>
      </c>
      <c r="G890" s="13" t="s">
        <v>61</v>
      </c>
      <c r="H890" s="14">
        <v>46204</v>
      </c>
    </row>
    <row r="891" spans="1:9" x14ac:dyDescent="0.45">
      <c r="A891" s="13" t="s">
        <v>1125</v>
      </c>
      <c r="B891" s="13" t="s">
        <v>1126</v>
      </c>
      <c r="C891" s="13">
        <v>4189</v>
      </c>
      <c r="D891" s="13" t="s">
        <v>10</v>
      </c>
      <c r="E891" s="13" t="s">
        <v>1128</v>
      </c>
      <c r="F891" s="13">
        <f>VLOOKUP(G891,'[3]Approved list'!C:D,2,FALSE)</f>
        <v>18</v>
      </c>
      <c r="G891" s="13" t="s">
        <v>61</v>
      </c>
      <c r="H891" s="14">
        <v>46038</v>
      </c>
      <c r="I891" s="5"/>
    </row>
    <row r="892" spans="1:9" x14ac:dyDescent="0.45">
      <c r="A892" s="13" t="s">
        <v>1125</v>
      </c>
      <c r="B892" s="13" t="s">
        <v>1126</v>
      </c>
      <c r="C892" s="13">
        <v>4190</v>
      </c>
      <c r="D892" s="13" t="s">
        <v>10</v>
      </c>
      <c r="E892" s="13" t="s">
        <v>1129</v>
      </c>
      <c r="F892" s="13">
        <f>VLOOKUP(G892,'[3]Approved list'!C:D,2,FALSE)</f>
        <v>18</v>
      </c>
      <c r="G892" s="13" t="s">
        <v>61</v>
      </c>
      <c r="H892" s="14">
        <v>46045</v>
      </c>
      <c r="I892" s="5"/>
    </row>
    <row r="893" spans="1:9" x14ac:dyDescent="0.45">
      <c r="A893" s="13" t="s">
        <v>1130</v>
      </c>
      <c r="B893" s="13" t="s">
        <v>1131</v>
      </c>
      <c r="C893" s="13">
        <v>4191</v>
      </c>
      <c r="D893" s="13" t="s">
        <v>10</v>
      </c>
      <c r="E893" s="13" t="s">
        <v>1132</v>
      </c>
      <c r="F893" s="13">
        <f>VLOOKUP(G893,'[3]Approved list'!C:D,2,FALSE)</f>
        <v>8</v>
      </c>
      <c r="G893" s="13" t="s">
        <v>34</v>
      </c>
      <c r="H893" s="14">
        <v>46026</v>
      </c>
    </row>
    <row r="894" spans="1:9" x14ac:dyDescent="0.45">
      <c r="A894" s="13" t="s">
        <v>1130</v>
      </c>
      <c r="B894" s="13" t="s">
        <v>1131</v>
      </c>
      <c r="C894" s="13">
        <v>4192</v>
      </c>
      <c r="D894" s="13" t="s">
        <v>10</v>
      </c>
      <c r="E894" s="13" t="s">
        <v>25</v>
      </c>
      <c r="F894" s="13">
        <f>VLOOKUP(G894,'[3]Approved list'!C:D,2,FALSE)</f>
        <v>15</v>
      </c>
      <c r="G894" s="13" t="s">
        <v>28</v>
      </c>
      <c r="H894" s="14">
        <v>46134</v>
      </c>
      <c r="I894" s="5"/>
    </row>
    <row r="895" spans="1:9" x14ac:dyDescent="0.45">
      <c r="A895" s="13" t="s">
        <v>1133</v>
      </c>
      <c r="B895" s="13" t="s">
        <v>1134</v>
      </c>
      <c r="C895" s="13">
        <v>4193</v>
      </c>
      <c r="D895" s="13" t="s">
        <v>10</v>
      </c>
      <c r="E895" s="13" t="s">
        <v>30</v>
      </c>
      <c r="F895" s="13">
        <f>VLOOKUP(G895,'[3]Approved list'!C:D,2,FALSE)</f>
        <v>18</v>
      </c>
      <c r="G895" s="13" t="s">
        <v>61</v>
      </c>
      <c r="H895" s="14">
        <v>45392</v>
      </c>
    </row>
    <row r="896" spans="1:9" x14ac:dyDescent="0.45">
      <c r="A896" s="13" t="s">
        <v>1133</v>
      </c>
      <c r="B896" s="13" t="s">
        <v>1134</v>
      </c>
      <c r="C896" s="13">
        <v>4194</v>
      </c>
      <c r="D896" s="13" t="s">
        <v>26</v>
      </c>
      <c r="E896" s="13" t="s">
        <v>30</v>
      </c>
      <c r="F896" s="13">
        <f>VLOOKUP(G896,'[3]Approved list'!C:D,2,FALSE)</f>
        <v>15</v>
      </c>
      <c r="G896" s="13" t="s">
        <v>28</v>
      </c>
      <c r="H896" s="14">
        <v>45588</v>
      </c>
      <c r="I896" s="5"/>
    </row>
    <row r="897" spans="1:9" x14ac:dyDescent="0.45">
      <c r="A897" s="13" t="s">
        <v>1133</v>
      </c>
      <c r="B897" s="13" t="s">
        <v>1134</v>
      </c>
      <c r="C897" s="13">
        <v>4195</v>
      </c>
      <c r="D897" s="13" t="s">
        <v>26</v>
      </c>
      <c r="E897" s="13" t="s">
        <v>30</v>
      </c>
      <c r="F897" s="13">
        <f>VLOOKUP(G897,'[3]Approved list'!C:D,2,FALSE)</f>
        <v>15</v>
      </c>
      <c r="G897" s="13" t="s">
        <v>28</v>
      </c>
      <c r="H897" s="14">
        <v>45454</v>
      </c>
    </row>
    <row r="898" spans="1:9" x14ac:dyDescent="0.45">
      <c r="A898" s="13" t="s">
        <v>1133</v>
      </c>
      <c r="B898" s="13" t="s">
        <v>1134</v>
      </c>
      <c r="C898" s="13">
        <v>4196</v>
      </c>
      <c r="D898" s="13" t="s">
        <v>26</v>
      </c>
      <c r="E898" s="13" t="s">
        <v>30</v>
      </c>
      <c r="F898" s="13">
        <f>VLOOKUP(G898,'[3]Approved list'!C:D,2,FALSE)</f>
        <v>15</v>
      </c>
      <c r="G898" s="13" t="s">
        <v>28</v>
      </c>
      <c r="H898" s="14">
        <v>45619</v>
      </c>
      <c r="I898" s="5"/>
    </row>
    <row r="899" spans="1:9" x14ac:dyDescent="0.45">
      <c r="A899" s="13" t="s">
        <v>1135</v>
      </c>
      <c r="B899" s="13" t="s">
        <v>1136</v>
      </c>
      <c r="C899" s="13">
        <v>4197</v>
      </c>
      <c r="D899" s="13" t="s">
        <v>26</v>
      </c>
      <c r="E899" s="13" t="s">
        <v>25</v>
      </c>
      <c r="F899" s="13">
        <f>VLOOKUP(G899,'[3]Approved list'!C:D,2,FALSE)</f>
        <v>15</v>
      </c>
      <c r="G899" s="13" t="s">
        <v>28</v>
      </c>
      <c r="H899" s="14">
        <v>45378</v>
      </c>
      <c r="I899" s="5"/>
    </row>
    <row r="900" spans="1:9" x14ac:dyDescent="0.45">
      <c r="A900" s="13" t="s">
        <v>1135</v>
      </c>
      <c r="B900" s="13" t="s">
        <v>1136</v>
      </c>
      <c r="C900" s="13">
        <v>4198</v>
      </c>
      <c r="D900" s="13" t="s">
        <v>10</v>
      </c>
      <c r="E900" s="13" t="s">
        <v>1137</v>
      </c>
      <c r="F900" s="13">
        <f>VLOOKUP(G900,'[3]Approved list'!C:D,2,FALSE)</f>
        <v>10</v>
      </c>
      <c r="G900" s="13" t="s">
        <v>16</v>
      </c>
      <c r="H900" s="14">
        <v>45457</v>
      </c>
      <c r="I900" s="5"/>
    </row>
    <row r="901" spans="1:9" x14ac:dyDescent="0.45">
      <c r="A901" s="13" t="s">
        <v>1135</v>
      </c>
      <c r="B901" s="13" t="s">
        <v>1136</v>
      </c>
      <c r="C901" s="13">
        <v>4199</v>
      </c>
      <c r="D901" s="13" t="s">
        <v>26</v>
      </c>
      <c r="E901" s="13" t="s">
        <v>1138</v>
      </c>
      <c r="F901" s="13">
        <f>VLOOKUP(G901,'[3]Approved list'!C:D,2,FALSE)</f>
        <v>15</v>
      </c>
      <c r="G901" s="13" t="s">
        <v>28</v>
      </c>
      <c r="H901" s="14">
        <v>45464</v>
      </c>
      <c r="I901" s="5"/>
    </row>
    <row r="902" spans="1:9" x14ac:dyDescent="0.45">
      <c r="A902" s="13" t="s">
        <v>1135</v>
      </c>
      <c r="B902" s="13" t="s">
        <v>1136</v>
      </c>
      <c r="C902" s="13">
        <v>4200</v>
      </c>
      <c r="D902" s="13" t="s">
        <v>26</v>
      </c>
      <c r="E902" s="13" t="s">
        <v>30</v>
      </c>
      <c r="F902" s="13">
        <f>VLOOKUP(G902,'[3]Approved list'!C:D,2,FALSE)</f>
        <v>15</v>
      </c>
      <c r="G902" s="13" t="s">
        <v>28</v>
      </c>
      <c r="H902" s="14">
        <v>45470</v>
      </c>
      <c r="I902" s="5"/>
    </row>
    <row r="903" spans="1:9" x14ac:dyDescent="0.45">
      <c r="A903" s="13" t="s">
        <v>1135</v>
      </c>
      <c r="B903" s="13" t="s">
        <v>1136</v>
      </c>
      <c r="C903" s="13">
        <v>4201</v>
      </c>
      <c r="D903" s="13" t="s">
        <v>26</v>
      </c>
      <c r="E903" s="13" t="s">
        <v>1139</v>
      </c>
      <c r="F903" s="13">
        <f>VLOOKUP(G903,'[3]Approved list'!C:D,2,FALSE)</f>
        <v>15</v>
      </c>
      <c r="G903" s="13" t="s">
        <v>28</v>
      </c>
      <c r="H903" s="14">
        <v>45557</v>
      </c>
      <c r="I903" s="5"/>
    </row>
    <row r="904" spans="1:9" x14ac:dyDescent="0.45">
      <c r="A904" s="13" t="s">
        <v>1135</v>
      </c>
      <c r="B904" s="13" t="s">
        <v>1136</v>
      </c>
      <c r="C904" s="13">
        <v>4202</v>
      </c>
      <c r="D904" s="13" t="s">
        <v>26</v>
      </c>
      <c r="E904" s="13" t="s">
        <v>1140</v>
      </c>
      <c r="F904" s="13">
        <f>VLOOKUP(G904,'[3]Approved list'!C:D,2,FALSE)</f>
        <v>15</v>
      </c>
      <c r="G904" s="13" t="s">
        <v>28</v>
      </c>
      <c r="H904" s="14">
        <v>45565</v>
      </c>
      <c r="I904" s="5"/>
    </row>
    <row r="905" spans="1:9" x14ac:dyDescent="0.45">
      <c r="A905" s="13" t="s">
        <v>1135</v>
      </c>
      <c r="B905" s="13" t="s">
        <v>1136</v>
      </c>
      <c r="C905" s="13">
        <v>4203</v>
      </c>
      <c r="D905" s="13" t="s">
        <v>26</v>
      </c>
      <c r="E905" s="13" t="s">
        <v>1141</v>
      </c>
      <c r="F905" s="13">
        <f>VLOOKUP(G905,'[3]Approved list'!C:D,2,FALSE)</f>
        <v>15</v>
      </c>
      <c r="G905" s="13" t="s">
        <v>28</v>
      </c>
      <c r="H905" s="14">
        <v>45592</v>
      </c>
      <c r="I905" s="5"/>
    </row>
    <row r="906" spans="1:9" x14ac:dyDescent="0.45">
      <c r="A906" s="13" t="s">
        <v>1135</v>
      </c>
      <c r="B906" s="13" t="s">
        <v>1136</v>
      </c>
      <c r="C906" s="13">
        <v>4204</v>
      </c>
      <c r="D906" s="13" t="s">
        <v>26</v>
      </c>
      <c r="E906" s="13" t="s">
        <v>1142</v>
      </c>
      <c r="F906" s="13">
        <f>VLOOKUP(G906,'[3]Approved list'!C:D,2,FALSE)</f>
        <v>15</v>
      </c>
      <c r="G906" s="13" t="s">
        <v>28</v>
      </c>
      <c r="H906" s="14">
        <v>45454</v>
      </c>
    </row>
    <row r="907" spans="1:9" x14ac:dyDescent="0.45">
      <c r="A907" s="13" t="s">
        <v>1135</v>
      </c>
      <c r="B907" s="13" t="s">
        <v>1136</v>
      </c>
      <c r="C907" s="13">
        <v>4205</v>
      </c>
      <c r="D907" s="13" t="s">
        <v>26</v>
      </c>
      <c r="E907" s="13" t="s">
        <v>25</v>
      </c>
      <c r="F907" s="13">
        <f>VLOOKUP(G907,'[3]Approved list'!C:D,2,FALSE)</f>
        <v>15</v>
      </c>
      <c r="G907" s="13" t="s">
        <v>28</v>
      </c>
      <c r="H907" s="14">
        <v>45611</v>
      </c>
      <c r="I907" s="5"/>
    </row>
    <row r="908" spans="1:9" x14ac:dyDescent="0.45">
      <c r="A908" s="13" t="s">
        <v>1135</v>
      </c>
      <c r="B908" s="13" t="s">
        <v>1136</v>
      </c>
      <c r="C908" s="13">
        <v>4206</v>
      </c>
      <c r="D908" s="13" t="s">
        <v>26</v>
      </c>
      <c r="E908" s="13" t="s">
        <v>1143</v>
      </c>
      <c r="F908" s="13">
        <f>VLOOKUP(G908,'[3]Approved list'!C:D,2,FALSE)</f>
        <v>15</v>
      </c>
      <c r="G908" s="13" t="s">
        <v>28</v>
      </c>
      <c r="H908" s="14">
        <v>45623</v>
      </c>
      <c r="I908" s="5"/>
    </row>
    <row r="909" spans="1:9" x14ac:dyDescent="0.45">
      <c r="A909" s="13" t="s">
        <v>1135</v>
      </c>
      <c r="B909" s="13" t="s">
        <v>1136</v>
      </c>
      <c r="C909" s="13">
        <v>4207</v>
      </c>
      <c r="D909" s="13" t="s">
        <v>26</v>
      </c>
      <c r="E909" s="13" t="s">
        <v>1144</v>
      </c>
      <c r="F909" s="13">
        <f>VLOOKUP(G909,'[3]Approved list'!C:D,2,FALSE)</f>
        <v>15</v>
      </c>
      <c r="G909" s="13" t="s">
        <v>28</v>
      </c>
      <c r="H909" s="14">
        <v>45647</v>
      </c>
      <c r="I909" s="5"/>
    </row>
    <row r="910" spans="1:9" x14ac:dyDescent="0.45">
      <c r="A910" s="13" t="s">
        <v>1135</v>
      </c>
      <c r="B910" s="13" t="s">
        <v>1136</v>
      </c>
      <c r="C910" s="13">
        <v>4208</v>
      </c>
      <c r="D910" s="13" t="s">
        <v>26</v>
      </c>
      <c r="E910" s="13" t="s">
        <v>869</v>
      </c>
      <c r="F910" s="13">
        <f>VLOOKUP(G910,'[3]Approved list'!C:D,2,FALSE)</f>
        <v>15</v>
      </c>
      <c r="G910" s="13" t="s">
        <v>28</v>
      </c>
      <c r="H910" s="14">
        <v>45708</v>
      </c>
      <c r="I910" s="5"/>
    </row>
    <row r="911" spans="1:9" x14ac:dyDescent="0.45">
      <c r="A911" s="13" t="s">
        <v>1135</v>
      </c>
      <c r="B911" s="13" t="s">
        <v>1136</v>
      </c>
      <c r="C911" s="13">
        <v>4209</v>
      </c>
      <c r="D911" s="13" t="s">
        <v>26</v>
      </c>
      <c r="E911" s="13" t="s">
        <v>869</v>
      </c>
      <c r="F911" s="13">
        <f>VLOOKUP(G911,'[3]Approved list'!C:D,2,FALSE)</f>
        <v>15</v>
      </c>
      <c r="G911" s="13" t="s">
        <v>28</v>
      </c>
      <c r="H911" s="14">
        <v>45903</v>
      </c>
    </row>
    <row r="912" spans="1:9" ht="42.75" x14ac:dyDescent="0.45">
      <c r="A912" s="13" t="s">
        <v>1145</v>
      </c>
      <c r="B912" s="13" t="s">
        <v>1146</v>
      </c>
      <c r="C912" s="13">
        <v>4210</v>
      </c>
      <c r="D912" s="13" t="s">
        <v>26</v>
      </c>
      <c r="E912" s="15" t="s">
        <v>1147</v>
      </c>
      <c r="F912" s="13">
        <f>VLOOKUP(G912,'[3]Approved list'!C:D,2,FALSE)</f>
        <v>15</v>
      </c>
      <c r="G912" s="13" t="s">
        <v>28</v>
      </c>
      <c r="H912" s="14">
        <v>45398</v>
      </c>
      <c r="I912" s="5"/>
    </row>
    <row r="913" spans="1:9" x14ac:dyDescent="0.45">
      <c r="A913" s="13" t="s">
        <v>1145</v>
      </c>
      <c r="B913" s="13" t="s">
        <v>1146</v>
      </c>
      <c r="C913" s="13">
        <v>4211</v>
      </c>
      <c r="D913" s="13" t="s">
        <v>26</v>
      </c>
      <c r="E913" s="13" t="s">
        <v>30</v>
      </c>
      <c r="F913" s="13">
        <f>VLOOKUP(G913,'[3]Approved list'!C:D,2,FALSE)</f>
        <v>15</v>
      </c>
      <c r="G913" s="13" t="s">
        <v>28</v>
      </c>
      <c r="H913" s="14">
        <v>45574</v>
      </c>
    </row>
    <row r="914" spans="1:9" x14ac:dyDescent="0.45">
      <c r="A914" s="13" t="s">
        <v>1145</v>
      </c>
      <c r="B914" s="13" t="s">
        <v>1146</v>
      </c>
      <c r="C914" s="13">
        <v>4212</v>
      </c>
      <c r="D914" s="13" t="s">
        <v>26</v>
      </c>
      <c r="E914" s="13" t="s">
        <v>1148</v>
      </c>
      <c r="F914" s="13">
        <f>VLOOKUP(G914,'[3]Approved list'!C:D,2,FALSE)</f>
        <v>15</v>
      </c>
      <c r="G914" s="13" t="s">
        <v>28</v>
      </c>
      <c r="H914" s="14">
        <v>45565</v>
      </c>
      <c r="I914" s="5"/>
    </row>
    <row r="915" spans="1:9" x14ac:dyDescent="0.45">
      <c r="A915" s="13" t="s">
        <v>1149</v>
      </c>
      <c r="B915" s="13" t="s">
        <v>1150</v>
      </c>
      <c r="C915" s="13">
        <v>4213</v>
      </c>
      <c r="D915" s="13" t="s">
        <v>26</v>
      </c>
      <c r="E915" s="13" t="s">
        <v>1151</v>
      </c>
      <c r="F915" s="13">
        <f>VLOOKUP(G915,'[3]Approved list'!C:D,2,FALSE)</f>
        <v>15</v>
      </c>
      <c r="G915" s="13" t="s">
        <v>28</v>
      </c>
      <c r="H915" s="14">
        <v>45117</v>
      </c>
    </row>
    <row r="916" spans="1:9" x14ac:dyDescent="0.45">
      <c r="A916" s="13" t="s">
        <v>1149</v>
      </c>
      <c r="B916" s="13" t="s">
        <v>1150</v>
      </c>
      <c r="C916" s="13">
        <v>4214</v>
      </c>
      <c r="D916" s="13" t="s">
        <v>26</v>
      </c>
      <c r="E916" s="13" t="s">
        <v>1152</v>
      </c>
      <c r="F916" s="13">
        <f>VLOOKUP(G916,'[3]Approved list'!C:D,2,FALSE)</f>
        <v>15</v>
      </c>
      <c r="G916" s="13" t="s">
        <v>28</v>
      </c>
      <c r="H916" s="14">
        <v>45294</v>
      </c>
    </row>
    <row r="917" spans="1:9" x14ac:dyDescent="0.45">
      <c r="A917" s="13" t="s">
        <v>1149</v>
      </c>
      <c r="B917" s="13" t="s">
        <v>1150</v>
      </c>
      <c r="C917" s="13">
        <v>4215</v>
      </c>
      <c r="D917" s="13" t="s">
        <v>26</v>
      </c>
      <c r="E917" s="13" t="s">
        <v>30</v>
      </c>
      <c r="F917" s="13">
        <f>VLOOKUP(G917,'[3]Approved list'!C:D,2,FALSE)</f>
        <v>15</v>
      </c>
      <c r="G917" s="13" t="s">
        <v>28</v>
      </c>
      <c r="H917" s="14">
        <v>45605</v>
      </c>
    </row>
    <row r="918" spans="1:9" x14ac:dyDescent="0.45">
      <c r="A918" s="13" t="s">
        <v>1149</v>
      </c>
      <c r="B918" s="13" t="s">
        <v>1150</v>
      </c>
      <c r="C918" s="13">
        <v>4216</v>
      </c>
      <c r="D918" s="13" t="s">
        <v>26</v>
      </c>
      <c r="E918" s="13" t="s">
        <v>1153</v>
      </c>
      <c r="F918" s="13">
        <f>VLOOKUP(G918,'[3]Approved list'!C:D,2,FALSE)</f>
        <v>15</v>
      </c>
      <c r="G918" s="13" t="s">
        <v>28</v>
      </c>
      <c r="H918" s="14">
        <v>45565</v>
      </c>
      <c r="I918" s="5"/>
    </row>
    <row r="919" spans="1:9" x14ac:dyDescent="0.45">
      <c r="A919" s="13" t="s">
        <v>1149</v>
      </c>
      <c r="B919" s="13" t="s">
        <v>1150</v>
      </c>
      <c r="C919" s="13">
        <v>4217</v>
      </c>
      <c r="D919" s="13" t="s">
        <v>26</v>
      </c>
      <c r="E919" s="13" t="s">
        <v>1153</v>
      </c>
      <c r="F919" s="13">
        <f>VLOOKUP(G919,'[3]Approved list'!C:D,2,FALSE)</f>
        <v>15</v>
      </c>
      <c r="G919" s="13" t="s">
        <v>28</v>
      </c>
      <c r="H919" s="14">
        <v>45585</v>
      </c>
      <c r="I919" s="5"/>
    </row>
    <row r="920" spans="1:9" x14ac:dyDescent="0.45">
      <c r="A920" s="13" t="s">
        <v>1154</v>
      </c>
      <c r="B920" s="13" t="s">
        <v>1155</v>
      </c>
      <c r="C920" s="13">
        <v>4218</v>
      </c>
      <c r="D920" s="13" t="s">
        <v>26</v>
      </c>
      <c r="E920" s="13" t="s">
        <v>25</v>
      </c>
      <c r="F920" s="13">
        <f>VLOOKUP(G920,'[3]Approved list'!C:D,2,FALSE)</f>
        <v>15</v>
      </c>
      <c r="G920" s="13" t="s">
        <v>28</v>
      </c>
      <c r="H920" s="14">
        <v>45398</v>
      </c>
      <c r="I920" s="5"/>
    </row>
    <row r="921" spans="1:9" x14ac:dyDescent="0.45">
      <c r="A921" s="13" t="s">
        <v>1154</v>
      </c>
      <c r="B921" s="13" t="s">
        <v>1155</v>
      </c>
      <c r="C921" s="13">
        <v>4219</v>
      </c>
      <c r="D921" s="13" t="s">
        <v>26</v>
      </c>
      <c r="E921" s="13" t="s">
        <v>1156</v>
      </c>
      <c r="F921" s="13">
        <f>VLOOKUP(G921,'[3]Approved list'!C:D,2,FALSE)</f>
        <v>15</v>
      </c>
      <c r="G921" s="13" t="s">
        <v>28</v>
      </c>
      <c r="H921" s="14">
        <v>45427</v>
      </c>
      <c r="I921" s="5"/>
    </row>
    <row r="922" spans="1:9" x14ac:dyDescent="0.45">
      <c r="A922" s="13" t="s">
        <v>1154</v>
      </c>
      <c r="B922" s="13" t="s">
        <v>1155</v>
      </c>
      <c r="C922" s="13">
        <v>4220</v>
      </c>
      <c r="D922" s="13" t="s">
        <v>26</v>
      </c>
      <c r="E922" s="13" t="s">
        <v>25</v>
      </c>
      <c r="F922" s="13">
        <f>VLOOKUP(G922,'[3]Approved list'!C:D,2,FALSE)</f>
        <v>15</v>
      </c>
      <c r="G922" s="13" t="s">
        <v>28</v>
      </c>
      <c r="H922" s="14">
        <v>45427</v>
      </c>
      <c r="I922" s="5"/>
    </row>
    <row r="923" spans="1:9" x14ac:dyDescent="0.45">
      <c r="A923" s="13" t="s">
        <v>1154</v>
      </c>
      <c r="B923" s="13" t="s">
        <v>1155</v>
      </c>
      <c r="C923" s="13">
        <v>4221</v>
      </c>
      <c r="D923" s="13" t="s">
        <v>26</v>
      </c>
      <c r="E923" s="13" t="s">
        <v>25</v>
      </c>
      <c r="F923" s="13">
        <f>VLOOKUP(G923,'[3]Approved list'!C:D,2,FALSE)</f>
        <v>15</v>
      </c>
      <c r="G923" s="13" t="s">
        <v>28</v>
      </c>
      <c r="H923" s="14">
        <v>45441</v>
      </c>
      <c r="I923" s="5"/>
    </row>
    <row r="924" spans="1:9" ht="42.75" x14ac:dyDescent="0.45">
      <c r="A924" s="13" t="s">
        <v>1157</v>
      </c>
      <c r="B924" s="13" t="s">
        <v>1158</v>
      </c>
      <c r="C924" s="13">
        <v>4222</v>
      </c>
      <c r="D924" s="13" t="s">
        <v>26</v>
      </c>
      <c r="E924" s="15" t="s">
        <v>1159</v>
      </c>
      <c r="F924" s="13">
        <f>VLOOKUP(G924,'[3]Approved list'!C:D,2,FALSE)</f>
        <v>15</v>
      </c>
      <c r="G924" s="13" t="s">
        <v>28</v>
      </c>
      <c r="H924" s="14">
        <v>45372</v>
      </c>
      <c r="I924" s="5"/>
    </row>
    <row r="925" spans="1:9" x14ac:dyDescent="0.45">
      <c r="A925" s="13" t="s">
        <v>1157</v>
      </c>
      <c r="B925" s="13" t="s">
        <v>1158</v>
      </c>
      <c r="C925" s="13">
        <v>4223</v>
      </c>
      <c r="D925" s="13" t="s">
        <v>26</v>
      </c>
      <c r="E925" s="13" t="s">
        <v>1160</v>
      </c>
      <c r="F925" s="13">
        <f>VLOOKUP(G925,'[3]Approved list'!C:D,2,FALSE)</f>
        <v>15</v>
      </c>
      <c r="G925" s="13" t="s">
        <v>28</v>
      </c>
      <c r="H925" s="14">
        <v>45427</v>
      </c>
      <c r="I925" s="5"/>
    </row>
    <row r="926" spans="1:9" x14ac:dyDescent="0.45">
      <c r="A926" s="13" t="s">
        <v>1157</v>
      </c>
      <c r="B926" s="13" t="s">
        <v>1158</v>
      </c>
      <c r="C926" s="13">
        <v>4224</v>
      </c>
      <c r="D926" s="13" t="s">
        <v>26</v>
      </c>
      <c r="E926" s="13" t="s">
        <v>1161</v>
      </c>
      <c r="F926" s="13">
        <f>VLOOKUP(G926,'[3]Approved list'!C:D,2,FALSE)</f>
        <v>15</v>
      </c>
      <c r="G926" s="13" t="s">
        <v>28</v>
      </c>
      <c r="H926" s="14">
        <v>45427</v>
      </c>
      <c r="I926" s="5"/>
    </row>
    <row r="927" spans="1:9" x14ac:dyDescent="0.45">
      <c r="A927" s="13" t="s">
        <v>1157</v>
      </c>
      <c r="B927" s="13" t="s">
        <v>1158</v>
      </c>
      <c r="C927" s="13">
        <v>4225</v>
      </c>
      <c r="D927" s="13" t="s">
        <v>26</v>
      </c>
      <c r="E927" s="13" t="s">
        <v>1162</v>
      </c>
      <c r="F927" s="13">
        <f>VLOOKUP(G927,'[3]Approved list'!C:D,2,FALSE)</f>
        <v>15</v>
      </c>
      <c r="G927" s="13" t="s">
        <v>28</v>
      </c>
      <c r="H927" s="14">
        <v>45427</v>
      </c>
      <c r="I927" s="5"/>
    </row>
    <row r="928" spans="1:9" x14ac:dyDescent="0.45">
      <c r="A928" s="13" t="s">
        <v>1157</v>
      </c>
      <c r="B928" s="13" t="s">
        <v>1158</v>
      </c>
      <c r="C928" s="13">
        <v>4226</v>
      </c>
      <c r="D928" s="13" t="s">
        <v>26</v>
      </c>
      <c r="E928" s="13" t="s">
        <v>1163</v>
      </c>
      <c r="F928" s="13">
        <f>VLOOKUP(G928,'[3]Approved list'!C:D,2,FALSE)</f>
        <v>15</v>
      </c>
      <c r="G928" s="13" t="s">
        <v>28</v>
      </c>
      <c r="H928" s="14">
        <v>45467</v>
      </c>
      <c r="I928" s="5"/>
    </row>
    <row r="929" spans="1:9" x14ac:dyDescent="0.45">
      <c r="A929" s="13" t="s">
        <v>1164</v>
      </c>
      <c r="B929" s="13" t="s">
        <v>1165</v>
      </c>
      <c r="C929" s="13">
        <v>4227</v>
      </c>
      <c r="D929" s="13" t="s">
        <v>26</v>
      </c>
      <c r="E929" s="13" t="s">
        <v>1166</v>
      </c>
      <c r="F929" s="13">
        <f>VLOOKUP(G929,'[3]Approved list'!C:D,2,FALSE)</f>
        <v>15</v>
      </c>
      <c r="G929" s="13" t="s">
        <v>28</v>
      </c>
      <c r="H929" s="14">
        <v>45216</v>
      </c>
      <c r="I929" s="5"/>
    </row>
    <row r="930" spans="1:9" x14ac:dyDescent="0.45">
      <c r="A930" s="13" t="s">
        <v>1164</v>
      </c>
      <c r="B930" s="13" t="s">
        <v>1165</v>
      </c>
      <c r="C930" s="13">
        <v>4228</v>
      </c>
      <c r="D930" s="13" t="s">
        <v>26</v>
      </c>
      <c r="E930" s="13" t="s">
        <v>1167</v>
      </c>
      <c r="F930" s="13">
        <f>VLOOKUP(G930,'[3]Approved list'!C:D,2,FALSE)</f>
        <v>15</v>
      </c>
      <c r="G930" s="13" t="s">
        <v>28</v>
      </c>
      <c r="H930" s="14">
        <v>45600</v>
      </c>
    </row>
    <row r="931" spans="1:9" x14ac:dyDescent="0.45">
      <c r="A931" s="13" t="s">
        <v>1164</v>
      </c>
      <c r="B931" s="13" t="s">
        <v>1165</v>
      </c>
      <c r="C931" s="13">
        <v>4229</v>
      </c>
      <c r="D931" s="13" t="s">
        <v>26</v>
      </c>
      <c r="E931" s="13" t="s">
        <v>1168</v>
      </c>
      <c r="F931" s="13">
        <f>VLOOKUP(G931,'[3]Approved list'!C:D,2,FALSE)</f>
        <v>15</v>
      </c>
      <c r="G931" s="13" t="s">
        <v>28</v>
      </c>
      <c r="H931" s="14">
        <v>45556</v>
      </c>
      <c r="I931" s="5"/>
    </row>
    <row r="932" spans="1:9" x14ac:dyDescent="0.45">
      <c r="A932" s="13" t="s">
        <v>1164</v>
      </c>
      <c r="B932" s="13" t="s">
        <v>1165</v>
      </c>
      <c r="C932" s="13">
        <v>4230</v>
      </c>
      <c r="D932" s="13" t="s">
        <v>26</v>
      </c>
      <c r="E932" s="13" t="s">
        <v>1169</v>
      </c>
      <c r="F932" s="13">
        <f>VLOOKUP(G932,'[3]Approved list'!C:D,2,FALSE)</f>
        <v>15</v>
      </c>
      <c r="G932" s="13" t="s">
        <v>28</v>
      </c>
      <c r="H932" s="14">
        <v>45560</v>
      </c>
      <c r="I932" s="5"/>
    </row>
    <row r="933" spans="1:9" x14ac:dyDescent="0.45">
      <c r="A933" s="13" t="s">
        <v>1170</v>
      </c>
      <c r="B933" s="13" t="s">
        <v>1171</v>
      </c>
      <c r="C933" s="13">
        <v>4231</v>
      </c>
      <c r="D933" s="13" t="s">
        <v>10</v>
      </c>
      <c r="E933" s="13" t="s">
        <v>1172</v>
      </c>
      <c r="F933" s="13">
        <f>VLOOKUP(G933,'[3]Approved list'!C:D,2,FALSE)</f>
        <v>18</v>
      </c>
      <c r="G933" s="13" t="s">
        <v>61</v>
      </c>
      <c r="H933" s="14">
        <v>46204</v>
      </c>
    </row>
    <row r="934" spans="1:9" x14ac:dyDescent="0.45">
      <c r="A934" s="13" t="s">
        <v>1173</v>
      </c>
      <c r="B934" s="13" t="s">
        <v>1174</v>
      </c>
      <c r="C934" s="13">
        <v>4232</v>
      </c>
      <c r="D934" s="13" t="s">
        <v>10</v>
      </c>
      <c r="E934" s="13" t="s">
        <v>1175</v>
      </c>
      <c r="F934" s="13">
        <f>VLOOKUP(G934,'[3]Approved list'!C:D,2,FALSE)</f>
        <v>10</v>
      </c>
      <c r="G934" s="13" t="s">
        <v>16</v>
      </c>
      <c r="H934" s="14">
        <v>45904</v>
      </c>
    </row>
    <row r="935" spans="1:9" x14ac:dyDescent="0.45">
      <c r="A935" s="13" t="s">
        <v>1176</v>
      </c>
      <c r="B935" s="13" t="s">
        <v>1177</v>
      </c>
      <c r="C935" s="13">
        <v>4233</v>
      </c>
      <c r="D935" s="13" t="s">
        <v>26</v>
      </c>
      <c r="E935" s="13" t="s">
        <v>869</v>
      </c>
      <c r="F935" s="13">
        <f>VLOOKUP(G935,'[3]Approved list'!C:D,2,FALSE)</f>
        <v>15</v>
      </c>
      <c r="G935" s="13" t="s">
        <v>28</v>
      </c>
      <c r="H935" s="14">
        <v>45731</v>
      </c>
      <c r="I935" s="5"/>
    </row>
    <row r="936" spans="1:9" x14ac:dyDescent="0.45">
      <c r="A936" s="13" t="s">
        <v>1178</v>
      </c>
      <c r="B936" s="13" t="s">
        <v>1179</v>
      </c>
      <c r="C936" s="13">
        <v>4234</v>
      </c>
      <c r="D936" s="13" t="s">
        <v>10</v>
      </c>
      <c r="E936" s="13" t="s">
        <v>30</v>
      </c>
      <c r="F936" s="13">
        <f>VLOOKUP(G936,'[3]Approved list'!C:D,2,FALSE)</f>
        <v>4</v>
      </c>
      <c r="G936" s="13" t="s">
        <v>98</v>
      </c>
      <c r="H936" s="14">
        <v>45998</v>
      </c>
    </row>
    <row r="937" spans="1:9" x14ac:dyDescent="0.45">
      <c r="A937" s="13" t="s">
        <v>1178</v>
      </c>
      <c r="B937" s="13" t="s">
        <v>1179</v>
      </c>
      <c r="C937" s="13">
        <v>4235</v>
      </c>
      <c r="D937" s="13" t="s">
        <v>10</v>
      </c>
      <c r="E937" s="13" t="s">
        <v>1180</v>
      </c>
      <c r="F937" s="13">
        <f>VLOOKUP(G937,'[3]Approved list'!C:D,2,FALSE)</f>
        <v>11</v>
      </c>
      <c r="G937" s="13" t="s">
        <v>12</v>
      </c>
      <c r="H937" s="14">
        <v>45881</v>
      </c>
    </row>
    <row r="938" spans="1:9" x14ac:dyDescent="0.45">
      <c r="A938" s="13" t="s">
        <v>1181</v>
      </c>
      <c r="B938" s="13" t="s">
        <v>1182</v>
      </c>
      <c r="C938" s="13">
        <v>4236</v>
      </c>
      <c r="D938" s="13" t="s">
        <v>26</v>
      </c>
      <c r="E938" s="13" t="s">
        <v>1183</v>
      </c>
      <c r="F938" s="13">
        <f>VLOOKUP(G938,'[3]Approved list'!C:D,2,FALSE)</f>
        <v>15</v>
      </c>
      <c r="G938" s="13" t="s">
        <v>28</v>
      </c>
      <c r="H938" s="14">
        <v>45599</v>
      </c>
    </row>
    <row r="939" spans="1:9" x14ac:dyDescent="0.45">
      <c r="A939" s="13" t="s">
        <v>1181</v>
      </c>
      <c r="B939" s="13" t="s">
        <v>1182</v>
      </c>
      <c r="C939" s="13">
        <v>4237</v>
      </c>
      <c r="D939" s="13" t="s">
        <v>26</v>
      </c>
      <c r="E939" s="13" t="s">
        <v>30</v>
      </c>
      <c r="F939" s="13">
        <f>VLOOKUP(G939,'[3]Approved list'!C:D,2,FALSE)</f>
        <v>15</v>
      </c>
      <c r="G939" s="13" t="s">
        <v>28</v>
      </c>
      <c r="H939" s="14">
        <v>45367</v>
      </c>
      <c r="I939" s="5"/>
    </row>
    <row r="940" spans="1:9" x14ac:dyDescent="0.45">
      <c r="A940" s="13" t="s">
        <v>1181</v>
      </c>
      <c r="B940" s="13" t="s">
        <v>1182</v>
      </c>
      <c r="C940" s="13">
        <v>4238</v>
      </c>
      <c r="D940" s="13" t="s">
        <v>26</v>
      </c>
      <c r="E940" s="13" t="s">
        <v>1184</v>
      </c>
      <c r="F940" s="13">
        <f>VLOOKUP(G940,'[3]Approved list'!C:D,2,FALSE)</f>
        <v>15</v>
      </c>
      <c r="G940" s="13" t="s">
        <v>28</v>
      </c>
      <c r="H940" s="14">
        <v>45359</v>
      </c>
    </row>
    <row r="941" spans="1:9" x14ac:dyDescent="0.45">
      <c r="A941" s="13" t="s">
        <v>1181</v>
      </c>
      <c r="B941" s="13" t="s">
        <v>1182</v>
      </c>
      <c r="C941" s="13">
        <v>4239</v>
      </c>
      <c r="D941" s="13" t="s">
        <v>26</v>
      </c>
      <c r="E941" s="13" t="s">
        <v>1185</v>
      </c>
      <c r="F941" s="13">
        <f>VLOOKUP(G941,'[3]Approved list'!C:D,2,FALSE)</f>
        <v>15</v>
      </c>
      <c r="G941" s="13" t="s">
        <v>28</v>
      </c>
      <c r="H941" s="14">
        <v>45527</v>
      </c>
      <c r="I941" s="5"/>
    </row>
    <row r="942" spans="1:9" x14ac:dyDescent="0.45">
      <c r="A942" s="13" t="s">
        <v>1181</v>
      </c>
      <c r="B942" s="13" t="s">
        <v>1182</v>
      </c>
      <c r="C942" s="13">
        <v>4240</v>
      </c>
      <c r="D942" s="13" t="s">
        <v>26</v>
      </c>
      <c r="E942" s="13" t="s">
        <v>1186</v>
      </c>
      <c r="F942" s="13">
        <f>VLOOKUP(G942,'[3]Approved list'!C:D,2,FALSE)</f>
        <v>15</v>
      </c>
      <c r="G942" s="13" t="s">
        <v>28</v>
      </c>
      <c r="H942" s="14">
        <v>46104</v>
      </c>
      <c r="I942" s="5"/>
    </row>
    <row r="943" spans="1:9" x14ac:dyDescent="0.45">
      <c r="A943" s="13" t="s">
        <v>1181</v>
      </c>
      <c r="B943" s="13" t="s">
        <v>1182</v>
      </c>
      <c r="C943" s="13">
        <v>4241</v>
      </c>
      <c r="D943" s="13" t="s">
        <v>26</v>
      </c>
      <c r="E943" s="13" t="s">
        <v>30</v>
      </c>
      <c r="F943" s="13">
        <f>VLOOKUP(G943,'[3]Approved list'!C:D,2,FALSE)</f>
        <v>15</v>
      </c>
      <c r="G943" s="13" t="s">
        <v>28</v>
      </c>
      <c r="H943" s="14">
        <v>46057</v>
      </c>
    </row>
    <row r="944" spans="1:9" x14ac:dyDescent="0.45">
      <c r="A944" s="13" t="s">
        <v>1187</v>
      </c>
      <c r="B944" s="13" t="s">
        <v>1188</v>
      </c>
      <c r="C944" s="13">
        <v>4242</v>
      </c>
      <c r="D944" s="13" t="s">
        <v>10</v>
      </c>
      <c r="E944" s="13" t="s">
        <v>1189</v>
      </c>
      <c r="F944" s="13">
        <f>VLOOKUP(G944,'[3]Approved list'!C:D,2,FALSE)</f>
        <v>4</v>
      </c>
      <c r="G944" s="13" t="s">
        <v>98</v>
      </c>
      <c r="H944" s="14">
        <v>46329</v>
      </c>
    </row>
    <row r="945" spans="1:9" x14ac:dyDescent="0.45">
      <c r="A945" s="13" t="s">
        <v>1190</v>
      </c>
      <c r="B945" s="13" t="s">
        <v>1191</v>
      </c>
      <c r="C945" s="13">
        <v>4243</v>
      </c>
      <c r="D945" s="13" t="s">
        <v>26</v>
      </c>
      <c r="E945" s="13" t="s">
        <v>30</v>
      </c>
      <c r="F945" s="13">
        <f>VLOOKUP(G945,'[3]Approved list'!C:D,2,FALSE)</f>
        <v>15</v>
      </c>
      <c r="G945" s="13" t="s">
        <v>28</v>
      </c>
      <c r="H945" s="14">
        <v>45803</v>
      </c>
      <c r="I945" s="5"/>
    </row>
    <row r="946" spans="1:9" x14ac:dyDescent="0.45">
      <c r="A946" s="13" t="s">
        <v>1190</v>
      </c>
      <c r="B946" s="13" t="s">
        <v>1191</v>
      </c>
      <c r="C946" s="13">
        <v>4244</v>
      </c>
      <c r="D946" s="13" t="s">
        <v>26</v>
      </c>
      <c r="E946" s="13" t="s">
        <v>30</v>
      </c>
      <c r="F946" s="13">
        <f>VLOOKUP(G946,'[3]Approved list'!C:D,2,FALSE)</f>
        <v>15</v>
      </c>
      <c r="G946" s="13" t="s">
        <v>28</v>
      </c>
      <c r="H946" s="14">
        <v>45722</v>
      </c>
    </row>
    <row r="947" spans="1:9" x14ac:dyDescent="0.45">
      <c r="A947" s="13" t="s">
        <v>1190</v>
      </c>
      <c r="B947" s="13" t="s">
        <v>1191</v>
      </c>
      <c r="C947" s="13">
        <v>4245</v>
      </c>
      <c r="D947" s="13" t="s">
        <v>26</v>
      </c>
      <c r="E947" s="13" t="s">
        <v>30</v>
      </c>
      <c r="F947" s="13">
        <f>VLOOKUP(G947,'[3]Approved list'!C:D,2,FALSE)</f>
        <v>15</v>
      </c>
      <c r="G947" s="13" t="s">
        <v>28</v>
      </c>
      <c r="H947" s="14">
        <v>45999</v>
      </c>
    </row>
    <row r="948" spans="1:9" x14ac:dyDescent="0.45">
      <c r="A948" s="13" t="s">
        <v>1190</v>
      </c>
      <c r="B948" s="13" t="s">
        <v>1191</v>
      </c>
      <c r="C948" s="13">
        <v>4246</v>
      </c>
      <c r="D948" s="13" t="s">
        <v>26</v>
      </c>
      <c r="E948" s="13" t="s">
        <v>30</v>
      </c>
      <c r="F948" s="13">
        <f>VLOOKUP(G948,'[3]Approved list'!C:D,2,FALSE)</f>
        <v>15</v>
      </c>
      <c r="G948" s="13" t="s">
        <v>28</v>
      </c>
      <c r="H948" s="14">
        <v>45897</v>
      </c>
      <c r="I948" s="5"/>
    </row>
    <row r="949" spans="1:9" x14ac:dyDescent="0.45">
      <c r="A949" s="13" t="s">
        <v>1192</v>
      </c>
      <c r="B949" s="13" t="s">
        <v>1193</v>
      </c>
      <c r="C949" s="13">
        <v>4247</v>
      </c>
      <c r="D949" s="13" t="s">
        <v>26</v>
      </c>
      <c r="E949" s="13" t="s">
        <v>469</v>
      </c>
      <c r="F949" s="13">
        <f>VLOOKUP(G949,'[3]Approved list'!C:D,2,FALSE)</f>
        <v>15</v>
      </c>
      <c r="G949" s="13" t="s">
        <v>28</v>
      </c>
      <c r="H949" s="14">
        <v>45377</v>
      </c>
      <c r="I949" s="5"/>
    </row>
    <row r="950" spans="1:9" x14ac:dyDescent="0.45">
      <c r="A950" s="13" t="s">
        <v>1192</v>
      </c>
      <c r="B950" s="13" t="s">
        <v>1193</v>
      </c>
      <c r="C950" s="13">
        <v>4248</v>
      </c>
      <c r="D950" s="13" t="s">
        <v>26</v>
      </c>
      <c r="E950" s="13" t="s">
        <v>1194</v>
      </c>
      <c r="F950" s="13">
        <f>VLOOKUP(G950,'[3]Approved list'!C:D,2,FALSE)</f>
        <v>15</v>
      </c>
      <c r="G950" s="13" t="s">
        <v>28</v>
      </c>
      <c r="H950" s="14">
        <v>45355</v>
      </c>
    </row>
    <row r="951" spans="1:9" x14ac:dyDescent="0.45">
      <c r="A951" s="13" t="s">
        <v>1192</v>
      </c>
      <c r="B951" s="13" t="s">
        <v>1193</v>
      </c>
      <c r="C951" s="13">
        <v>4249</v>
      </c>
      <c r="D951" s="13" t="s">
        <v>26</v>
      </c>
      <c r="E951" s="13" t="s">
        <v>1184</v>
      </c>
      <c r="F951" s="13">
        <f>VLOOKUP(G951,'[3]Approved list'!C:D,2,FALSE)</f>
        <v>15</v>
      </c>
      <c r="G951" s="13" t="s">
        <v>28</v>
      </c>
      <c r="H951" s="14">
        <v>45359</v>
      </c>
    </row>
    <row r="952" spans="1:9" x14ac:dyDescent="0.45">
      <c r="A952" s="13" t="s">
        <v>1192</v>
      </c>
      <c r="B952" s="13" t="s">
        <v>1193</v>
      </c>
      <c r="C952" s="13">
        <v>4250</v>
      </c>
      <c r="D952" s="13" t="s">
        <v>26</v>
      </c>
      <c r="E952" s="13" t="s">
        <v>1195</v>
      </c>
      <c r="F952" s="13">
        <f>VLOOKUP(G952,'[3]Approved list'!C:D,2,FALSE)</f>
        <v>15</v>
      </c>
      <c r="G952" s="13" t="s">
        <v>28</v>
      </c>
      <c r="H952" s="14">
        <v>45527</v>
      </c>
      <c r="I952" s="5"/>
    </row>
    <row r="953" spans="1:9" x14ac:dyDescent="0.45">
      <c r="A953" s="13" t="s">
        <v>1192</v>
      </c>
      <c r="B953" s="13" t="s">
        <v>1193</v>
      </c>
      <c r="C953" s="13">
        <v>4251</v>
      </c>
      <c r="D953" s="13" t="s">
        <v>26</v>
      </c>
      <c r="E953" s="13" t="s">
        <v>30</v>
      </c>
      <c r="F953" s="13">
        <f>VLOOKUP(G953,'[3]Approved list'!C:D,2,FALSE)</f>
        <v>15</v>
      </c>
      <c r="G953" s="13" t="s">
        <v>28</v>
      </c>
      <c r="H953" s="14">
        <v>46104</v>
      </c>
      <c r="I953" s="5"/>
    </row>
    <row r="954" spans="1:9" x14ac:dyDescent="0.45">
      <c r="A954" s="13" t="s">
        <v>1192</v>
      </c>
      <c r="B954" s="13" t="s">
        <v>1193</v>
      </c>
      <c r="C954" s="13">
        <v>4252</v>
      </c>
      <c r="D954" s="13" t="s">
        <v>26</v>
      </c>
      <c r="E954" s="13" t="s">
        <v>30</v>
      </c>
      <c r="F954" s="13">
        <f>VLOOKUP(G954,'[3]Approved list'!C:D,2,FALSE)</f>
        <v>15</v>
      </c>
      <c r="G954" s="13" t="s">
        <v>28</v>
      </c>
      <c r="H954" s="14">
        <v>46057</v>
      </c>
    </row>
    <row r="955" spans="1:9" x14ac:dyDescent="0.45">
      <c r="A955" s="13" t="s">
        <v>1196</v>
      </c>
      <c r="B955" s="13" t="s">
        <v>1197</v>
      </c>
      <c r="C955" s="13">
        <v>4253</v>
      </c>
      <c r="D955" s="13" t="s">
        <v>10</v>
      </c>
      <c r="E955" s="13" t="s">
        <v>30</v>
      </c>
      <c r="F955" s="13">
        <f>VLOOKUP(G955,'[3]Approved list'!C:D,2,FALSE)</f>
        <v>4</v>
      </c>
      <c r="G955" s="13" t="s">
        <v>98</v>
      </c>
      <c r="H955" s="14">
        <v>45998</v>
      </c>
    </row>
    <row r="956" spans="1:9" x14ac:dyDescent="0.45">
      <c r="A956" s="13" t="s">
        <v>1196</v>
      </c>
      <c r="B956" s="13" t="s">
        <v>1197</v>
      </c>
      <c r="C956" s="13">
        <v>4254</v>
      </c>
      <c r="D956" s="13" t="s">
        <v>10</v>
      </c>
      <c r="E956" s="13" t="s">
        <v>30</v>
      </c>
      <c r="F956" s="13">
        <f>VLOOKUP(G956,'[3]Approved list'!C:D,2,FALSE)</f>
        <v>11</v>
      </c>
      <c r="G956" s="13" t="s">
        <v>12</v>
      </c>
      <c r="H956" s="14">
        <v>45982</v>
      </c>
      <c r="I956" s="5"/>
    </row>
    <row r="957" spans="1:9" x14ac:dyDescent="0.45">
      <c r="A957" s="13" t="s">
        <v>1196</v>
      </c>
      <c r="B957" s="13" t="s">
        <v>1197</v>
      </c>
      <c r="C957" s="13">
        <v>4255</v>
      </c>
      <c r="D957" s="13" t="s">
        <v>10</v>
      </c>
      <c r="E957" s="13" t="s">
        <v>1198</v>
      </c>
      <c r="F957" s="13">
        <f>VLOOKUP(G957,'[3]Approved list'!C:D,2,FALSE)</f>
        <v>11</v>
      </c>
      <c r="G957" s="13" t="s">
        <v>12</v>
      </c>
      <c r="H957" s="14">
        <v>46022</v>
      </c>
      <c r="I957" s="5"/>
    </row>
    <row r="958" spans="1:9" x14ac:dyDescent="0.45">
      <c r="A958" s="13" t="s">
        <v>1196</v>
      </c>
      <c r="B958" s="13" t="s">
        <v>1197</v>
      </c>
      <c r="C958" s="13">
        <v>4256</v>
      </c>
      <c r="D958" s="13" t="s">
        <v>10</v>
      </c>
      <c r="E958" s="13" t="s">
        <v>1199</v>
      </c>
      <c r="F958" s="13">
        <f>VLOOKUP(G958,'[3]Approved list'!C:D,2,FALSE)</f>
        <v>11</v>
      </c>
      <c r="G958" s="13" t="s">
        <v>12</v>
      </c>
      <c r="H958" s="14">
        <v>46268</v>
      </c>
    </row>
    <row r="959" spans="1:9" x14ac:dyDescent="0.45">
      <c r="A959" s="13" t="s">
        <v>1200</v>
      </c>
      <c r="B959" s="13" t="s">
        <v>1201</v>
      </c>
      <c r="C959" s="13">
        <v>4257</v>
      </c>
      <c r="D959" s="13" t="s">
        <v>10</v>
      </c>
      <c r="E959" s="13" t="s">
        <v>30</v>
      </c>
      <c r="F959" s="13">
        <f>VLOOKUP(G959,'[3]Approved list'!C:D,2,FALSE)</f>
        <v>4</v>
      </c>
      <c r="G959" s="13" t="s">
        <v>98</v>
      </c>
      <c r="H959" s="14">
        <v>45853</v>
      </c>
      <c r="I959" s="5"/>
    </row>
    <row r="960" spans="1:9" x14ac:dyDescent="0.45">
      <c r="A960" s="13" t="s">
        <v>1200</v>
      </c>
      <c r="B960" s="13" t="s">
        <v>1201</v>
      </c>
      <c r="C960" s="13">
        <v>4258</v>
      </c>
      <c r="D960" s="13" t="s">
        <v>10</v>
      </c>
      <c r="E960" s="13" t="s">
        <v>1202</v>
      </c>
      <c r="F960" s="13">
        <f>VLOOKUP(G960,'[3]Approved list'!C:D,2,FALSE)</f>
        <v>11</v>
      </c>
      <c r="G960" s="13" t="s">
        <v>12</v>
      </c>
      <c r="H960" s="14">
        <v>46048</v>
      </c>
      <c r="I960" s="5"/>
    </row>
    <row r="961" spans="1:9" x14ac:dyDescent="0.45">
      <c r="A961" s="13" t="s">
        <v>1203</v>
      </c>
      <c r="B961" s="13" t="s">
        <v>1204</v>
      </c>
      <c r="C961" s="13">
        <v>4259</v>
      </c>
      <c r="D961" s="13" t="s">
        <v>26</v>
      </c>
      <c r="E961" s="13" t="s">
        <v>1205</v>
      </c>
      <c r="F961" s="13">
        <f>VLOOKUP(G961,'[3]Approved list'!C:D,2,FALSE)</f>
        <v>15</v>
      </c>
      <c r="G961" s="13" t="s">
        <v>28</v>
      </c>
      <c r="H961" s="14">
        <v>45287</v>
      </c>
      <c r="I961" s="5"/>
    </row>
    <row r="962" spans="1:9" x14ac:dyDescent="0.45">
      <c r="A962" s="13" t="s">
        <v>1203</v>
      </c>
      <c r="B962" s="13" t="s">
        <v>1204</v>
      </c>
      <c r="C962" s="13">
        <v>4260</v>
      </c>
      <c r="D962" s="13" t="s">
        <v>26</v>
      </c>
      <c r="E962" s="13" t="s">
        <v>1206</v>
      </c>
      <c r="F962" s="13">
        <f>VLOOKUP(G962,'[3]Approved list'!C:D,2,FALSE)</f>
        <v>15</v>
      </c>
      <c r="G962" s="13" t="s">
        <v>28</v>
      </c>
      <c r="H962" s="14">
        <v>45287</v>
      </c>
      <c r="I962" s="5"/>
    </row>
    <row r="963" spans="1:9" x14ac:dyDescent="0.45">
      <c r="A963" s="13" t="s">
        <v>1203</v>
      </c>
      <c r="B963" s="13" t="s">
        <v>1204</v>
      </c>
      <c r="C963" s="13">
        <v>4261</v>
      </c>
      <c r="D963" s="13" t="s">
        <v>26</v>
      </c>
      <c r="E963" s="13" t="s">
        <v>1207</v>
      </c>
      <c r="F963" s="13">
        <f>VLOOKUP(G963,'[3]Approved list'!C:D,2,FALSE)</f>
        <v>15</v>
      </c>
      <c r="G963" s="13" t="s">
        <v>28</v>
      </c>
      <c r="H963" s="14">
        <v>45325</v>
      </c>
    </row>
    <row r="964" spans="1:9" x14ac:dyDescent="0.45">
      <c r="A964" s="13" t="s">
        <v>1203</v>
      </c>
      <c r="B964" s="13" t="s">
        <v>1204</v>
      </c>
      <c r="C964" s="13">
        <v>4262</v>
      </c>
      <c r="D964" s="13" t="s">
        <v>26</v>
      </c>
      <c r="E964" s="13" t="s">
        <v>1208</v>
      </c>
      <c r="F964" s="13">
        <f>VLOOKUP(G964,'[3]Approved list'!C:D,2,FALSE)</f>
        <v>15</v>
      </c>
      <c r="G964" s="13" t="s">
        <v>28</v>
      </c>
      <c r="H964" s="14">
        <v>45366</v>
      </c>
      <c r="I964" s="5"/>
    </row>
    <row r="965" spans="1:9" x14ac:dyDescent="0.45">
      <c r="A965" s="13" t="s">
        <v>1203</v>
      </c>
      <c r="B965" s="13" t="s">
        <v>1204</v>
      </c>
      <c r="C965" s="13">
        <v>4263</v>
      </c>
      <c r="D965" s="13" t="s">
        <v>26</v>
      </c>
      <c r="E965" s="13" t="s">
        <v>1209</v>
      </c>
      <c r="F965" s="13">
        <f>VLOOKUP(G965,'[3]Approved list'!C:D,2,FALSE)</f>
        <v>15</v>
      </c>
      <c r="G965" s="13" t="s">
        <v>28</v>
      </c>
      <c r="H965" s="14">
        <v>45556</v>
      </c>
      <c r="I965" s="5"/>
    </row>
    <row r="966" spans="1:9" x14ac:dyDescent="0.45">
      <c r="A966" s="13" t="s">
        <v>1203</v>
      </c>
      <c r="B966" s="13" t="s">
        <v>1204</v>
      </c>
      <c r="C966" s="13">
        <v>4264</v>
      </c>
      <c r="D966" s="13" t="s">
        <v>26</v>
      </c>
      <c r="E966" s="13" t="s">
        <v>30</v>
      </c>
      <c r="F966" s="13">
        <f>VLOOKUP(G966,'[3]Approved list'!C:D,2,FALSE)</f>
        <v>15</v>
      </c>
      <c r="G966" s="13" t="s">
        <v>28</v>
      </c>
      <c r="H966" s="14">
        <v>45870</v>
      </c>
    </row>
    <row r="967" spans="1:9" x14ac:dyDescent="0.45">
      <c r="A967" s="13" t="s">
        <v>1203</v>
      </c>
      <c r="B967" s="13" t="s">
        <v>1204</v>
      </c>
      <c r="C967" s="13">
        <v>4265</v>
      </c>
      <c r="D967" s="13" t="s">
        <v>26</v>
      </c>
      <c r="E967" s="13" t="s">
        <v>1210</v>
      </c>
      <c r="F967" s="13">
        <f>VLOOKUP(G967,'[3]Approved list'!C:D,2,FALSE)</f>
        <v>15</v>
      </c>
      <c r="G967" s="13" t="s">
        <v>28</v>
      </c>
      <c r="H967" s="14">
        <v>45962</v>
      </c>
    </row>
    <row r="968" spans="1:9" x14ac:dyDescent="0.45">
      <c r="A968" s="13" t="s">
        <v>1203</v>
      </c>
      <c r="B968" s="13" t="s">
        <v>1204</v>
      </c>
      <c r="C968" s="13">
        <v>4266</v>
      </c>
      <c r="D968" s="13" t="s">
        <v>26</v>
      </c>
      <c r="E968" s="13" t="s">
        <v>1211</v>
      </c>
      <c r="F968" s="13">
        <f>VLOOKUP(G968,'[3]Approved list'!C:D,2,FALSE)</f>
        <v>15</v>
      </c>
      <c r="G968" s="13" t="s">
        <v>28</v>
      </c>
      <c r="H968" s="14">
        <v>45705</v>
      </c>
      <c r="I968" s="5"/>
    </row>
    <row r="969" spans="1:9" x14ac:dyDescent="0.45">
      <c r="A969" s="13" t="s">
        <v>1203</v>
      </c>
      <c r="B969" s="13" t="s">
        <v>1204</v>
      </c>
      <c r="C969" s="13">
        <v>4267</v>
      </c>
      <c r="D969" s="13" t="s">
        <v>26</v>
      </c>
      <c r="E969" s="13" t="s">
        <v>30</v>
      </c>
      <c r="F969" s="13">
        <f>VLOOKUP(G969,'[3]Approved list'!C:D,2,FALSE)</f>
        <v>15</v>
      </c>
      <c r="G969" s="13" t="s">
        <v>28</v>
      </c>
      <c r="H969" s="14">
        <v>45738</v>
      </c>
      <c r="I969" s="5"/>
    </row>
    <row r="970" spans="1:9" x14ac:dyDescent="0.45">
      <c r="A970" s="13" t="s">
        <v>1203</v>
      </c>
      <c r="B970" s="13" t="s">
        <v>1204</v>
      </c>
      <c r="C970" s="13">
        <v>4268</v>
      </c>
      <c r="D970" s="13" t="s">
        <v>26</v>
      </c>
      <c r="E970" s="13" t="s">
        <v>1212</v>
      </c>
      <c r="F970" s="13">
        <f>VLOOKUP(G970,'[3]Approved list'!C:D,2,FALSE)</f>
        <v>15</v>
      </c>
      <c r="G970" s="13" t="s">
        <v>28</v>
      </c>
      <c r="H970" s="14">
        <v>45720</v>
      </c>
    </row>
    <row r="971" spans="1:9" x14ac:dyDescent="0.45">
      <c r="A971" s="13" t="s">
        <v>1203</v>
      </c>
      <c r="B971" s="13" t="s">
        <v>1204</v>
      </c>
      <c r="C971" s="13">
        <v>4269</v>
      </c>
      <c r="D971" s="13" t="s">
        <v>26</v>
      </c>
      <c r="E971" s="13" t="s">
        <v>1213</v>
      </c>
      <c r="F971" s="13">
        <f>VLOOKUP(G971,'[3]Approved list'!C:D,2,FALSE)</f>
        <v>15</v>
      </c>
      <c r="G971" s="13" t="s">
        <v>28</v>
      </c>
      <c r="H971" s="14">
        <v>45764</v>
      </c>
      <c r="I971" s="5"/>
    </row>
    <row r="972" spans="1:9" x14ac:dyDescent="0.45">
      <c r="A972" s="13" t="s">
        <v>1203</v>
      </c>
      <c r="B972" s="13" t="s">
        <v>1204</v>
      </c>
      <c r="C972" s="13">
        <v>4270</v>
      </c>
      <c r="D972" s="13" t="s">
        <v>26</v>
      </c>
      <c r="E972" s="13" t="s">
        <v>1214</v>
      </c>
      <c r="F972" s="13">
        <f>VLOOKUP(G972,'[3]Approved list'!C:D,2,FALSE)</f>
        <v>15</v>
      </c>
      <c r="G972" s="13" t="s">
        <v>28</v>
      </c>
      <c r="H972" s="14">
        <v>45801</v>
      </c>
      <c r="I972" s="5"/>
    </row>
    <row r="973" spans="1:9" x14ac:dyDescent="0.45">
      <c r="A973" s="13" t="s">
        <v>1203</v>
      </c>
      <c r="B973" s="13" t="s">
        <v>1204</v>
      </c>
      <c r="C973" s="13">
        <v>4271</v>
      </c>
      <c r="D973" s="13" t="s">
        <v>26</v>
      </c>
      <c r="E973" s="13" t="s">
        <v>1215</v>
      </c>
      <c r="F973" s="13">
        <f>VLOOKUP(G973,'[3]Approved list'!C:D,2,FALSE)</f>
        <v>15</v>
      </c>
      <c r="G973" s="13" t="s">
        <v>28</v>
      </c>
      <c r="H973" s="14">
        <v>45831</v>
      </c>
      <c r="I973" s="5"/>
    </row>
    <row r="974" spans="1:9" x14ac:dyDescent="0.45">
      <c r="A974" s="13" t="s">
        <v>1203</v>
      </c>
      <c r="B974" s="13" t="s">
        <v>1204</v>
      </c>
      <c r="C974" s="13">
        <v>4272</v>
      </c>
      <c r="D974" s="13" t="s">
        <v>26</v>
      </c>
      <c r="E974" s="13" t="s">
        <v>1216</v>
      </c>
      <c r="F974" s="13">
        <f>VLOOKUP(G974,'[3]Approved list'!C:D,2,FALSE)</f>
        <v>15</v>
      </c>
      <c r="G974" s="13" t="s">
        <v>28</v>
      </c>
      <c r="H974" s="14">
        <v>45884</v>
      </c>
      <c r="I974" s="5"/>
    </row>
    <row r="975" spans="1:9" x14ac:dyDescent="0.45">
      <c r="A975" s="13" t="s">
        <v>1203</v>
      </c>
      <c r="B975" s="13" t="s">
        <v>1204</v>
      </c>
      <c r="C975" s="13">
        <v>4273</v>
      </c>
      <c r="D975" s="13" t="s">
        <v>10</v>
      </c>
      <c r="E975" s="13" t="s">
        <v>25</v>
      </c>
      <c r="F975" s="13">
        <f>VLOOKUP(G975,'[3]Approved list'!C:D,2,FALSE)</f>
        <v>18</v>
      </c>
      <c r="G975" s="13" t="s">
        <v>61</v>
      </c>
      <c r="H975" s="14">
        <v>46055</v>
      </c>
    </row>
    <row r="976" spans="1:9" x14ac:dyDescent="0.45">
      <c r="A976" s="13" t="s">
        <v>1217</v>
      </c>
      <c r="B976" s="13" t="s">
        <v>1218</v>
      </c>
      <c r="C976" s="13">
        <v>4274</v>
      </c>
      <c r="D976" s="13" t="s">
        <v>26</v>
      </c>
      <c r="E976" s="13" t="s">
        <v>1219</v>
      </c>
      <c r="F976" s="13">
        <f>VLOOKUP(G976,'[3]Approved list'!C:D,2,FALSE)</f>
        <v>15</v>
      </c>
      <c r="G976" s="13" t="s">
        <v>28</v>
      </c>
      <c r="H976" s="14">
        <v>45677</v>
      </c>
      <c r="I976" s="5"/>
    </row>
    <row r="977" spans="1:9" x14ac:dyDescent="0.45">
      <c r="A977" s="13" t="s">
        <v>1217</v>
      </c>
      <c r="B977" s="13" t="s">
        <v>1218</v>
      </c>
      <c r="C977" s="13">
        <v>4275</v>
      </c>
      <c r="D977" s="13" t="s">
        <v>26</v>
      </c>
      <c r="E977" s="13" t="s">
        <v>30</v>
      </c>
      <c r="F977" s="13">
        <f>VLOOKUP(G977,'[3]Approved list'!C:D,2,FALSE)</f>
        <v>15</v>
      </c>
      <c r="G977" s="13" t="s">
        <v>28</v>
      </c>
      <c r="H977" s="14">
        <v>45706</v>
      </c>
      <c r="I977" s="5"/>
    </row>
    <row r="978" spans="1:9" x14ac:dyDescent="0.45">
      <c r="A978" s="13" t="s">
        <v>1217</v>
      </c>
      <c r="B978" s="13" t="s">
        <v>1218</v>
      </c>
      <c r="C978" s="13">
        <v>4276</v>
      </c>
      <c r="D978" s="13" t="s">
        <v>26</v>
      </c>
      <c r="E978" s="13" t="s">
        <v>1220</v>
      </c>
      <c r="F978" s="13">
        <f>VLOOKUP(G978,'[3]Approved list'!C:D,2,FALSE)</f>
        <v>15</v>
      </c>
      <c r="G978" s="13" t="s">
        <v>28</v>
      </c>
      <c r="H978" s="14">
        <v>45732</v>
      </c>
      <c r="I978" s="5"/>
    </row>
    <row r="979" spans="1:9" x14ac:dyDescent="0.45">
      <c r="A979" s="13" t="s">
        <v>1217</v>
      </c>
      <c r="B979" s="13" t="s">
        <v>1218</v>
      </c>
      <c r="C979" s="13">
        <v>4277</v>
      </c>
      <c r="D979" s="13" t="s">
        <v>26</v>
      </c>
      <c r="E979" s="13" t="s">
        <v>1221</v>
      </c>
      <c r="F979" s="13">
        <f>VLOOKUP(G979,'[3]Approved list'!C:D,2,FALSE)</f>
        <v>15</v>
      </c>
      <c r="G979" s="13" t="s">
        <v>28</v>
      </c>
      <c r="H979" s="14">
        <v>45776</v>
      </c>
      <c r="I979" s="5"/>
    </row>
    <row r="980" spans="1:9" x14ac:dyDescent="0.45">
      <c r="A980" s="13" t="s">
        <v>1217</v>
      </c>
      <c r="B980" s="13" t="s">
        <v>1218</v>
      </c>
      <c r="C980" s="13">
        <v>4278</v>
      </c>
      <c r="D980" s="13" t="s">
        <v>26</v>
      </c>
      <c r="E980" s="13" t="s">
        <v>1222</v>
      </c>
      <c r="F980" s="13">
        <f>VLOOKUP(G980,'[3]Approved list'!C:D,2,FALSE)</f>
        <v>15</v>
      </c>
      <c r="G980" s="13" t="s">
        <v>28</v>
      </c>
      <c r="H980" s="14">
        <v>45882</v>
      </c>
      <c r="I980" s="5"/>
    </row>
    <row r="981" spans="1:9" x14ac:dyDescent="0.45">
      <c r="A981" s="13" t="s">
        <v>1217</v>
      </c>
      <c r="B981" s="13" t="s">
        <v>1218</v>
      </c>
      <c r="C981" s="13">
        <v>4279</v>
      </c>
      <c r="D981" s="13" t="s">
        <v>10</v>
      </c>
      <c r="E981" s="13" t="s">
        <v>1223</v>
      </c>
      <c r="F981" s="13">
        <f>VLOOKUP(G981,'[3]Approved list'!C:D,2,FALSE)</f>
        <v>18</v>
      </c>
      <c r="G981" s="13" t="s">
        <v>61</v>
      </c>
      <c r="H981" s="14">
        <v>45698</v>
      </c>
    </row>
    <row r="982" spans="1:9" x14ac:dyDescent="0.45">
      <c r="A982" s="13" t="s">
        <v>1224</v>
      </c>
      <c r="B982" s="13" t="s">
        <v>1225</v>
      </c>
      <c r="C982" s="13">
        <v>4280</v>
      </c>
      <c r="D982" s="13" t="s">
        <v>10</v>
      </c>
      <c r="E982" s="13" t="s">
        <v>1226</v>
      </c>
      <c r="F982" s="13">
        <f>VLOOKUP(G982,'[3]Approved list'!C:D,2,FALSE)</f>
        <v>18</v>
      </c>
      <c r="G982" s="13" t="s">
        <v>61</v>
      </c>
      <c r="H982" s="14">
        <v>46145</v>
      </c>
    </row>
    <row r="983" spans="1:9" x14ac:dyDescent="0.45">
      <c r="A983" s="13" t="s">
        <v>1227</v>
      </c>
      <c r="B983" s="13" t="s">
        <v>1228</v>
      </c>
      <c r="C983" s="13">
        <v>4281</v>
      </c>
      <c r="D983" s="13" t="s">
        <v>26</v>
      </c>
      <c r="E983" s="13" t="s">
        <v>1229</v>
      </c>
      <c r="F983" s="13">
        <f>VLOOKUP(G983,'[3]Approved list'!C:D,2,FALSE)</f>
        <v>15</v>
      </c>
      <c r="G983" s="13" t="s">
        <v>28</v>
      </c>
      <c r="H983" s="14">
        <v>46107</v>
      </c>
      <c r="I983" s="5"/>
    </row>
    <row r="984" spans="1:9" x14ac:dyDescent="0.45">
      <c r="A984" s="13" t="s">
        <v>1230</v>
      </c>
      <c r="B984" s="13" t="s">
        <v>1231</v>
      </c>
      <c r="C984" s="13">
        <v>4282</v>
      </c>
      <c r="D984" s="13" t="s">
        <v>26</v>
      </c>
      <c r="E984" s="13" t="s">
        <v>1232</v>
      </c>
      <c r="F984" s="13">
        <f>VLOOKUP(G984,'[3]Approved list'!C:D,2,FALSE)</f>
        <v>15</v>
      </c>
      <c r="G984" s="13" t="s">
        <v>28</v>
      </c>
      <c r="H984" s="14">
        <v>45994</v>
      </c>
    </row>
    <row r="985" spans="1:9" x14ac:dyDescent="0.45">
      <c r="A985" s="13" t="s">
        <v>1230</v>
      </c>
      <c r="B985" s="13" t="s">
        <v>1231</v>
      </c>
      <c r="C985" s="13">
        <v>4283</v>
      </c>
      <c r="D985" s="13" t="s">
        <v>26</v>
      </c>
      <c r="E985" s="13" t="s">
        <v>1233</v>
      </c>
      <c r="F985" s="13">
        <f>VLOOKUP(G985,'[3]Approved list'!C:D,2,FALSE)</f>
        <v>15</v>
      </c>
      <c r="G985" s="13" t="s">
        <v>28</v>
      </c>
      <c r="H985" s="14">
        <v>45885</v>
      </c>
      <c r="I985" s="5"/>
    </row>
    <row r="986" spans="1:9" x14ac:dyDescent="0.45">
      <c r="A986" s="13" t="s">
        <v>1230</v>
      </c>
      <c r="B986" s="13" t="s">
        <v>1231</v>
      </c>
      <c r="C986" s="13">
        <v>4284</v>
      </c>
      <c r="D986" s="13" t="s">
        <v>10</v>
      </c>
      <c r="E986" s="13" t="s">
        <v>1234</v>
      </c>
      <c r="F986" s="13">
        <f>VLOOKUP(G986,'[3]Approved list'!C:D,2,FALSE)</f>
        <v>18</v>
      </c>
      <c r="G986" s="13" t="s">
        <v>61</v>
      </c>
      <c r="H986" s="14">
        <v>45698</v>
      </c>
    </row>
    <row r="987" spans="1:9" x14ac:dyDescent="0.45">
      <c r="A987" s="13" t="s">
        <v>1230</v>
      </c>
      <c r="B987" s="13" t="s">
        <v>1231</v>
      </c>
      <c r="C987" s="13">
        <v>4285</v>
      </c>
      <c r="D987" s="13" t="s">
        <v>10</v>
      </c>
      <c r="E987" s="13" t="s">
        <v>1235</v>
      </c>
      <c r="F987" s="13">
        <f>VLOOKUP(G987,'[3]Approved list'!C:D,2,FALSE)</f>
        <v>18</v>
      </c>
      <c r="G987" s="13" t="s">
        <v>61</v>
      </c>
      <c r="H987" s="14">
        <v>46051</v>
      </c>
      <c r="I987" s="5"/>
    </row>
    <row r="988" spans="1:9" x14ac:dyDescent="0.45">
      <c r="A988" s="13" t="s">
        <v>1236</v>
      </c>
      <c r="B988" s="13" t="s">
        <v>1237</v>
      </c>
      <c r="C988" s="13">
        <v>4286</v>
      </c>
      <c r="D988" s="13" t="s">
        <v>10</v>
      </c>
      <c r="E988" s="13" t="s">
        <v>469</v>
      </c>
      <c r="F988" s="13">
        <f>VLOOKUP(G988,'[3]Approved list'!C:D,2,FALSE)</f>
        <v>8</v>
      </c>
      <c r="G988" s="13" t="s">
        <v>34</v>
      </c>
      <c r="H988" s="14">
        <v>46238</v>
      </c>
    </row>
    <row r="989" spans="1:9" ht="42.75" x14ac:dyDescent="0.45">
      <c r="A989" s="13" t="s">
        <v>1236</v>
      </c>
      <c r="B989" s="13" t="s">
        <v>1237</v>
      </c>
      <c r="C989" s="13">
        <v>4287</v>
      </c>
      <c r="D989" s="13" t="s">
        <v>10</v>
      </c>
      <c r="E989" s="15" t="s">
        <v>1238</v>
      </c>
      <c r="F989" s="13">
        <f>VLOOKUP(G989,'[3]Approved list'!C:D,2,FALSE)</f>
        <v>8</v>
      </c>
      <c r="G989" s="13" t="s">
        <v>34</v>
      </c>
      <c r="H989" s="14">
        <v>46269</v>
      </c>
    </row>
    <row r="990" spans="1:9" x14ac:dyDescent="0.45">
      <c r="A990" s="13" t="s">
        <v>1239</v>
      </c>
      <c r="B990" s="13" t="s">
        <v>1240</v>
      </c>
      <c r="C990" s="13">
        <v>4288</v>
      </c>
      <c r="D990" s="13" t="s">
        <v>10</v>
      </c>
      <c r="E990" s="13" t="s">
        <v>19</v>
      </c>
      <c r="F990" s="13">
        <f>VLOOKUP(G990,'[3]Approved list'!C:D,2,FALSE)</f>
        <v>4</v>
      </c>
      <c r="G990" s="13" t="s">
        <v>98</v>
      </c>
      <c r="H990" s="14">
        <v>45853</v>
      </c>
      <c r="I990" s="5"/>
    </row>
    <row r="991" spans="1:9" x14ac:dyDescent="0.45">
      <c r="A991" s="13" t="s">
        <v>1239</v>
      </c>
      <c r="B991" s="13" t="s">
        <v>1240</v>
      </c>
      <c r="C991" s="13">
        <v>4289</v>
      </c>
      <c r="D991" s="13" t="s">
        <v>10</v>
      </c>
      <c r="E991" s="13" t="s">
        <v>1241</v>
      </c>
      <c r="F991" s="13">
        <f>VLOOKUP(G991,'[3]Approved list'!C:D,2,FALSE)</f>
        <v>11</v>
      </c>
      <c r="G991" s="13" t="s">
        <v>12</v>
      </c>
      <c r="H991" s="14">
        <v>46144</v>
      </c>
    </row>
    <row r="992" spans="1:9" ht="85.5" x14ac:dyDescent="0.45">
      <c r="A992" s="13" t="s">
        <v>1242</v>
      </c>
      <c r="B992" s="13" t="s">
        <v>1243</v>
      </c>
      <c r="C992" s="13">
        <v>4290</v>
      </c>
      <c r="D992" s="13" t="s">
        <v>10</v>
      </c>
      <c r="E992" s="15" t="s">
        <v>1244</v>
      </c>
      <c r="F992" s="13">
        <f>VLOOKUP(G992,'[3]Approved list'!C:D,2,FALSE)</f>
        <v>18</v>
      </c>
      <c r="G992" s="13" t="s">
        <v>61</v>
      </c>
      <c r="H992" s="14">
        <v>45982</v>
      </c>
      <c r="I992" s="5"/>
    </row>
    <row r="993" spans="1:9" x14ac:dyDescent="0.45">
      <c r="A993" s="13" t="s">
        <v>1245</v>
      </c>
      <c r="B993" s="13" t="s">
        <v>1246</v>
      </c>
      <c r="C993" s="13">
        <v>4291</v>
      </c>
      <c r="D993" s="13" t="s">
        <v>26</v>
      </c>
      <c r="E993" s="13" t="s">
        <v>1247</v>
      </c>
      <c r="F993" s="13">
        <f>VLOOKUP(G993,'[3]Approved list'!C:D,2,FALSE)</f>
        <v>15</v>
      </c>
      <c r="G993" s="13" t="s">
        <v>28</v>
      </c>
      <c r="H993" s="14">
        <v>45282</v>
      </c>
      <c r="I993" s="5"/>
    </row>
    <row r="994" spans="1:9" x14ac:dyDescent="0.45">
      <c r="A994" s="13" t="s">
        <v>1245</v>
      </c>
      <c r="B994" s="13" t="s">
        <v>1246</v>
      </c>
      <c r="C994" s="13">
        <v>4292</v>
      </c>
      <c r="D994" s="13" t="s">
        <v>26</v>
      </c>
      <c r="E994" s="13" t="s">
        <v>30</v>
      </c>
      <c r="F994" s="13">
        <f>VLOOKUP(G994,'[3]Approved list'!C:D,2,FALSE)</f>
        <v>15</v>
      </c>
      <c r="G994" s="13" t="s">
        <v>28</v>
      </c>
      <c r="H994" s="14">
        <v>45544</v>
      </c>
    </row>
    <row r="995" spans="1:9" x14ac:dyDescent="0.45">
      <c r="A995" s="13" t="s">
        <v>1245</v>
      </c>
      <c r="B995" s="13" t="s">
        <v>1246</v>
      </c>
      <c r="C995" s="13">
        <v>4293</v>
      </c>
      <c r="D995" s="13" t="s">
        <v>26</v>
      </c>
      <c r="E995" s="13" t="s">
        <v>856</v>
      </c>
      <c r="F995" s="13">
        <f>VLOOKUP(G995,'[3]Approved list'!C:D,2,FALSE)</f>
        <v>15</v>
      </c>
      <c r="G995" s="13" t="s">
        <v>28</v>
      </c>
      <c r="H995" s="14">
        <v>45562</v>
      </c>
      <c r="I995" s="5"/>
    </row>
    <row r="996" spans="1:9" x14ac:dyDescent="0.45">
      <c r="A996" s="13" t="s">
        <v>1245</v>
      </c>
      <c r="B996" s="13" t="s">
        <v>1246</v>
      </c>
      <c r="C996" s="13">
        <v>4294</v>
      </c>
      <c r="D996" s="13" t="s">
        <v>26</v>
      </c>
      <c r="E996" s="13" t="s">
        <v>1248</v>
      </c>
      <c r="F996" s="13">
        <f>VLOOKUP(G996,'[3]Approved list'!C:D,2,FALSE)</f>
        <v>15</v>
      </c>
      <c r="G996" s="13" t="s">
        <v>28</v>
      </c>
      <c r="H996" s="14">
        <v>46100</v>
      </c>
      <c r="I996" s="5"/>
    </row>
    <row r="997" spans="1:9" x14ac:dyDescent="0.45">
      <c r="A997" s="13" t="s">
        <v>1249</v>
      </c>
      <c r="B997" s="13" t="s">
        <v>1250</v>
      </c>
      <c r="C997" s="13">
        <v>4295</v>
      </c>
      <c r="D997" s="13" t="s">
        <v>26</v>
      </c>
      <c r="E997" s="13" t="s">
        <v>505</v>
      </c>
      <c r="F997" s="13">
        <f>VLOOKUP(G997,'[3]Approved list'!C:D,2,FALSE)</f>
        <v>15</v>
      </c>
      <c r="G997" s="13" t="s">
        <v>28</v>
      </c>
      <c r="H997" s="14">
        <v>46107</v>
      </c>
      <c r="I997" s="5"/>
    </row>
    <row r="998" spans="1:9" x14ac:dyDescent="0.45">
      <c r="A998" s="13" t="s">
        <v>1251</v>
      </c>
      <c r="B998" s="13" t="s">
        <v>1252</v>
      </c>
      <c r="C998" s="13">
        <v>4296</v>
      </c>
      <c r="D998" s="13" t="s">
        <v>26</v>
      </c>
      <c r="E998" s="13" t="s">
        <v>1253</v>
      </c>
      <c r="F998" s="13">
        <f>VLOOKUP(G998,'[3]Approved list'!C:D,2,FALSE)</f>
        <v>15</v>
      </c>
      <c r="G998" s="13" t="s">
        <v>28</v>
      </c>
      <c r="H998" s="14">
        <v>44923</v>
      </c>
      <c r="I998" s="5"/>
    </row>
    <row r="999" spans="1:9" x14ac:dyDescent="0.45">
      <c r="A999" s="13" t="s">
        <v>1251</v>
      </c>
      <c r="B999" s="13" t="s">
        <v>1252</v>
      </c>
      <c r="C999" s="13">
        <v>4297</v>
      </c>
      <c r="D999" s="13" t="s">
        <v>26</v>
      </c>
      <c r="E999" s="13" t="s">
        <v>1254</v>
      </c>
      <c r="F999" s="13">
        <f>VLOOKUP(G999,'[3]Approved list'!C:D,2,FALSE)</f>
        <v>15</v>
      </c>
      <c r="G999" s="13" t="s">
        <v>28</v>
      </c>
      <c r="H999" s="14">
        <v>45078</v>
      </c>
    </row>
    <row r="1000" spans="1:9" x14ac:dyDescent="0.45">
      <c r="A1000" s="13" t="s">
        <v>1251</v>
      </c>
      <c r="B1000" s="13" t="s">
        <v>1252</v>
      </c>
      <c r="C1000" s="13">
        <v>4298</v>
      </c>
      <c r="D1000" s="13" t="s">
        <v>26</v>
      </c>
      <c r="E1000" s="13" t="s">
        <v>1255</v>
      </c>
      <c r="F1000" s="13">
        <f>VLOOKUP(G1000,'[3]Approved list'!C:D,2,FALSE)</f>
        <v>15</v>
      </c>
      <c r="G1000" s="13" t="s">
        <v>28</v>
      </c>
      <c r="H1000" s="14">
        <v>45170</v>
      </c>
    </row>
    <row r="1001" spans="1:9" x14ac:dyDescent="0.45">
      <c r="A1001" s="13" t="s">
        <v>1251</v>
      </c>
      <c r="B1001" s="13" t="s">
        <v>1252</v>
      </c>
      <c r="C1001" s="13">
        <v>4299</v>
      </c>
      <c r="D1001" s="13" t="s">
        <v>26</v>
      </c>
      <c r="E1001" s="13" t="s">
        <v>1256</v>
      </c>
      <c r="F1001" s="13">
        <f>VLOOKUP(G1001,'[3]Approved list'!C:D,2,FALSE)</f>
        <v>15</v>
      </c>
      <c r="G1001" s="13" t="s">
        <v>28</v>
      </c>
      <c r="H1001" s="14">
        <v>44945</v>
      </c>
      <c r="I1001" s="5"/>
    </row>
    <row r="1002" spans="1:9" x14ac:dyDescent="0.45">
      <c r="A1002" s="13" t="s">
        <v>1251</v>
      </c>
      <c r="B1002" s="13" t="s">
        <v>1252</v>
      </c>
      <c r="C1002" s="13">
        <v>4300</v>
      </c>
      <c r="D1002" s="13" t="s">
        <v>26</v>
      </c>
      <c r="E1002" s="13" t="s">
        <v>1257</v>
      </c>
      <c r="F1002" s="13">
        <f>VLOOKUP(G1002,'[3]Approved list'!C:D,2,FALSE)</f>
        <v>15</v>
      </c>
      <c r="G1002" s="13" t="s">
        <v>28</v>
      </c>
      <c r="H1002" s="14">
        <v>44974</v>
      </c>
      <c r="I1002" s="5"/>
    </row>
    <row r="1003" spans="1:9" ht="156.75" x14ac:dyDescent="0.45">
      <c r="A1003" s="13" t="s">
        <v>1251</v>
      </c>
      <c r="B1003" s="13" t="s">
        <v>1252</v>
      </c>
      <c r="C1003" s="13">
        <v>4301</v>
      </c>
      <c r="D1003" s="13" t="s">
        <v>26</v>
      </c>
      <c r="E1003" s="15" t="s">
        <v>1258</v>
      </c>
      <c r="F1003" s="13">
        <f>VLOOKUP(G1003,'[3]Approved list'!C:D,2,FALSE)</f>
        <v>15</v>
      </c>
      <c r="G1003" s="13" t="s">
        <v>28</v>
      </c>
      <c r="H1003" s="14">
        <v>44975</v>
      </c>
      <c r="I1003" s="5"/>
    </row>
    <row r="1004" spans="1:9" ht="142.5" x14ac:dyDescent="0.45">
      <c r="A1004" s="13" t="s">
        <v>1251</v>
      </c>
      <c r="B1004" s="13" t="s">
        <v>1252</v>
      </c>
      <c r="C1004" s="13">
        <v>4302</v>
      </c>
      <c r="D1004" s="13" t="s">
        <v>26</v>
      </c>
      <c r="E1004" s="15" t="s">
        <v>1259</v>
      </c>
      <c r="F1004" s="13">
        <f>VLOOKUP(G1004,'[3]Approved list'!C:D,2,FALSE)</f>
        <v>15</v>
      </c>
      <c r="G1004" s="13" t="s">
        <v>28</v>
      </c>
      <c r="H1004" s="14">
        <v>45002</v>
      </c>
      <c r="I1004" s="5"/>
    </row>
    <row r="1005" spans="1:9" x14ac:dyDescent="0.45">
      <c r="A1005" s="13" t="s">
        <v>1251</v>
      </c>
      <c r="B1005" s="13" t="s">
        <v>1252</v>
      </c>
      <c r="C1005" s="13">
        <v>4303</v>
      </c>
      <c r="D1005" s="13" t="s">
        <v>26</v>
      </c>
      <c r="E1005" s="13" t="s">
        <v>25</v>
      </c>
      <c r="F1005" s="13">
        <f>VLOOKUP(G1005,'[3]Approved list'!C:D,2,FALSE)</f>
        <v>15</v>
      </c>
      <c r="G1005" s="13" t="s">
        <v>28</v>
      </c>
      <c r="H1005" s="14">
        <v>45252</v>
      </c>
      <c r="I1005" s="5"/>
    </row>
    <row r="1006" spans="1:9" x14ac:dyDescent="0.45">
      <c r="A1006" s="13" t="s">
        <v>1251</v>
      </c>
      <c r="B1006" s="13" t="s">
        <v>1252</v>
      </c>
      <c r="C1006" s="13">
        <v>4304</v>
      </c>
      <c r="D1006" s="13" t="s">
        <v>26</v>
      </c>
      <c r="E1006" s="13" t="s">
        <v>1260</v>
      </c>
      <c r="F1006" s="13">
        <f>VLOOKUP(G1006,'[3]Approved list'!C:D,2,FALSE)</f>
        <v>15</v>
      </c>
      <c r="G1006" s="13" t="s">
        <v>28</v>
      </c>
      <c r="H1006" s="14">
        <v>45254</v>
      </c>
      <c r="I1006" s="5"/>
    </row>
    <row r="1007" spans="1:9" x14ac:dyDescent="0.45">
      <c r="A1007" s="13" t="s">
        <v>1251</v>
      </c>
      <c r="B1007" s="13" t="s">
        <v>1252</v>
      </c>
      <c r="C1007" s="13">
        <v>4305</v>
      </c>
      <c r="D1007" s="13" t="s">
        <v>26</v>
      </c>
      <c r="E1007" s="13" t="s">
        <v>1261</v>
      </c>
      <c r="F1007" s="13">
        <f>VLOOKUP(G1007,'[3]Approved list'!C:D,2,FALSE)</f>
        <v>15</v>
      </c>
      <c r="G1007" s="13" t="s">
        <v>28</v>
      </c>
      <c r="H1007" s="14">
        <v>45258</v>
      </c>
      <c r="I1007" s="5"/>
    </row>
    <row r="1008" spans="1:9" x14ac:dyDescent="0.45">
      <c r="A1008" s="13" t="s">
        <v>1251</v>
      </c>
      <c r="B1008" s="13" t="s">
        <v>1252</v>
      </c>
      <c r="C1008" s="13">
        <v>4306</v>
      </c>
      <c r="D1008" s="13" t="s">
        <v>26</v>
      </c>
      <c r="E1008" s="13" t="s">
        <v>1262</v>
      </c>
      <c r="F1008" s="13">
        <f>VLOOKUP(G1008,'[3]Approved list'!C:D,2,FALSE)</f>
        <v>15</v>
      </c>
      <c r="G1008" s="13" t="s">
        <v>28</v>
      </c>
      <c r="H1008" s="14">
        <v>45286</v>
      </c>
      <c r="I1008" s="5"/>
    </row>
    <row r="1009" spans="1:9" x14ac:dyDescent="0.45">
      <c r="A1009" s="13" t="s">
        <v>1251</v>
      </c>
      <c r="B1009" s="13" t="s">
        <v>1252</v>
      </c>
      <c r="C1009" s="13">
        <v>4307</v>
      </c>
      <c r="D1009" s="13" t="s">
        <v>26</v>
      </c>
      <c r="E1009" s="13" t="s">
        <v>1263</v>
      </c>
      <c r="F1009" s="13">
        <f>VLOOKUP(G1009,'[3]Approved list'!C:D,2,FALSE)</f>
        <v>15</v>
      </c>
      <c r="G1009" s="13" t="s">
        <v>28</v>
      </c>
      <c r="H1009" s="14">
        <v>45287</v>
      </c>
      <c r="I1009" s="5"/>
    </row>
    <row r="1010" spans="1:9" x14ac:dyDescent="0.45">
      <c r="A1010" s="13" t="s">
        <v>1251</v>
      </c>
      <c r="B1010" s="13" t="s">
        <v>1252</v>
      </c>
      <c r="C1010" s="13">
        <v>4308</v>
      </c>
      <c r="D1010" s="13" t="s">
        <v>26</v>
      </c>
      <c r="E1010" s="13" t="s">
        <v>1264</v>
      </c>
      <c r="F1010" s="13">
        <f>VLOOKUP(G1010,'[3]Approved list'!C:D,2,FALSE)</f>
        <v>15</v>
      </c>
      <c r="G1010" s="13" t="s">
        <v>28</v>
      </c>
      <c r="H1010" s="14">
        <v>45289</v>
      </c>
      <c r="I1010" s="5"/>
    </row>
    <row r="1011" spans="1:9" ht="142.5" x14ac:dyDescent="0.45">
      <c r="A1011" s="13" t="s">
        <v>1251</v>
      </c>
      <c r="B1011" s="13" t="s">
        <v>1252</v>
      </c>
      <c r="C1011" s="13">
        <v>4309</v>
      </c>
      <c r="D1011" s="13" t="s">
        <v>26</v>
      </c>
      <c r="E1011" s="15" t="s">
        <v>1265</v>
      </c>
      <c r="F1011" s="13">
        <f>VLOOKUP(G1011,'[3]Approved list'!C:D,2,FALSE)</f>
        <v>15</v>
      </c>
      <c r="G1011" s="13" t="s">
        <v>28</v>
      </c>
      <c r="H1011" s="14">
        <v>45444</v>
      </c>
    </row>
    <row r="1012" spans="1:9" x14ac:dyDescent="0.45">
      <c r="A1012" s="13" t="s">
        <v>1251</v>
      </c>
      <c r="B1012" s="13" t="s">
        <v>1252</v>
      </c>
      <c r="C1012" s="13">
        <v>4310</v>
      </c>
      <c r="D1012" s="13" t="s">
        <v>26</v>
      </c>
      <c r="E1012" s="13" t="s">
        <v>1266</v>
      </c>
      <c r="F1012" s="13">
        <f>VLOOKUP(G1012,'[3]Approved list'!C:D,2,FALSE)</f>
        <v>15</v>
      </c>
      <c r="G1012" s="13" t="s">
        <v>28</v>
      </c>
      <c r="H1012" s="14">
        <v>45342</v>
      </c>
      <c r="I1012" s="5"/>
    </row>
    <row r="1013" spans="1:9" x14ac:dyDescent="0.45">
      <c r="A1013" s="13" t="s">
        <v>1251</v>
      </c>
      <c r="B1013" s="13" t="s">
        <v>1252</v>
      </c>
      <c r="C1013" s="13">
        <v>4311</v>
      </c>
      <c r="D1013" s="13" t="s">
        <v>26</v>
      </c>
      <c r="E1013" s="13" t="s">
        <v>1267</v>
      </c>
      <c r="F1013" s="13">
        <f>VLOOKUP(G1013,'[3]Approved list'!C:D,2,FALSE)</f>
        <v>15</v>
      </c>
      <c r="G1013" s="13" t="s">
        <v>28</v>
      </c>
      <c r="H1013" s="14">
        <v>45366</v>
      </c>
      <c r="I1013" s="5"/>
    </row>
    <row r="1014" spans="1:9" x14ac:dyDescent="0.45">
      <c r="A1014" s="13" t="s">
        <v>1251</v>
      </c>
      <c r="B1014" s="13" t="s">
        <v>1252</v>
      </c>
      <c r="C1014" s="13">
        <v>4312</v>
      </c>
      <c r="D1014" s="13" t="s">
        <v>26</v>
      </c>
      <c r="E1014" s="13" t="s">
        <v>1268</v>
      </c>
      <c r="F1014" s="13">
        <f>VLOOKUP(G1014,'[3]Approved list'!C:D,2,FALSE)</f>
        <v>15</v>
      </c>
      <c r="G1014" s="13" t="s">
        <v>28</v>
      </c>
      <c r="H1014" s="14">
        <v>45490</v>
      </c>
      <c r="I1014" s="5"/>
    </row>
    <row r="1015" spans="1:9" x14ac:dyDescent="0.45">
      <c r="A1015" s="13" t="s">
        <v>1251</v>
      </c>
      <c r="B1015" s="13" t="s">
        <v>1252</v>
      </c>
      <c r="C1015" s="13">
        <v>4313</v>
      </c>
      <c r="D1015" s="13" t="s">
        <v>26</v>
      </c>
      <c r="E1015" s="13" t="s">
        <v>1269</v>
      </c>
      <c r="F1015" s="13">
        <f>VLOOKUP(G1015,'[3]Approved list'!C:D,2,FALSE)</f>
        <v>15</v>
      </c>
      <c r="G1015" s="13" t="s">
        <v>28</v>
      </c>
      <c r="H1015" s="14">
        <v>45901</v>
      </c>
    </row>
    <row r="1016" spans="1:9" x14ac:dyDescent="0.45">
      <c r="A1016" s="13" t="s">
        <v>1251</v>
      </c>
      <c r="B1016" s="13" t="s">
        <v>1252</v>
      </c>
      <c r="C1016" s="13">
        <v>4314</v>
      </c>
      <c r="D1016" s="13" t="s">
        <v>26</v>
      </c>
      <c r="E1016" s="13" t="s">
        <v>1270</v>
      </c>
      <c r="F1016" s="13">
        <f>VLOOKUP(G1016,'[3]Approved list'!C:D,2,FALSE)</f>
        <v>15</v>
      </c>
      <c r="G1016" s="13" t="s">
        <v>28</v>
      </c>
      <c r="H1016" s="14">
        <v>45872</v>
      </c>
    </row>
    <row r="1017" spans="1:9" x14ac:dyDescent="0.45">
      <c r="A1017" s="13" t="s">
        <v>1251</v>
      </c>
      <c r="B1017" s="13" t="s">
        <v>1252</v>
      </c>
      <c r="C1017" s="13">
        <v>4315</v>
      </c>
      <c r="D1017" s="13" t="s">
        <v>26</v>
      </c>
      <c r="E1017" s="13" t="s">
        <v>1271</v>
      </c>
      <c r="F1017" s="13">
        <f>VLOOKUP(G1017,'[3]Approved list'!C:D,2,FALSE)</f>
        <v>15</v>
      </c>
      <c r="G1017" s="13" t="s">
        <v>28</v>
      </c>
      <c r="H1017" s="14">
        <v>45736</v>
      </c>
      <c r="I1017" s="5"/>
    </row>
    <row r="1018" spans="1:9" x14ac:dyDescent="0.45">
      <c r="A1018" s="13" t="s">
        <v>1251</v>
      </c>
      <c r="B1018" s="13" t="s">
        <v>1252</v>
      </c>
      <c r="C1018" s="13">
        <v>4316</v>
      </c>
      <c r="D1018" s="13" t="s">
        <v>26</v>
      </c>
      <c r="E1018" s="13" t="s">
        <v>1272</v>
      </c>
      <c r="F1018" s="13">
        <f>VLOOKUP(G1018,'[3]Approved list'!C:D,2,FALSE)</f>
        <v>15</v>
      </c>
      <c r="G1018" s="13" t="s">
        <v>28</v>
      </c>
      <c r="H1018" s="14">
        <v>45763</v>
      </c>
      <c r="I1018" s="5"/>
    </row>
    <row r="1019" spans="1:9" x14ac:dyDescent="0.45">
      <c r="A1019" s="13" t="s">
        <v>1251</v>
      </c>
      <c r="B1019" s="13" t="s">
        <v>1252</v>
      </c>
      <c r="C1019" s="13">
        <v>4317</v>
      </c>
      <c r="D1019" s="13" t="s">
        <v>26</v>
      </c>
      <c r="E1019" s="13" t="s">
        <v>1273</v>
      </c>
      <c r="F1019" s="13">
        <f>VLOOKUP(G1019,'[3]Approved list'!C:D,2,FALSE)</f>
        <v>15</v>
      </c>
      <c r="G1019" s="13" t="s">
        <v>28</v>
      </c>
      <c r="H1019" s="14">
        <v>45814</v>
      </c>
    </row>
    <row r="1020" spans="1:9" x14ac:dyDescent="0.45">
      <c r="A1020" s="13" t="s">
        <v>1251</v>
      </c>
      <c r="B1020" s="13" t="s">
        <v>1252</v>
      </c>
      <c r="C1020" s="13">
        <v>4318</v>
      </c>
      <c r="D1020" s="13" t="s">
        <v>26</v>
      </c>
      <c r="E1020" s="13" t="s">
        <v>1274</v>
      </c>
      <c r="F1020" s="13">
        <f>VLOOKUP(G1020,'[3]Approved list'!C:D,2,FALSE)</f>
        <v>15</v>
      </c>
      <c r="G1020" s="13" t="s">
        <v>28</v>
      </c>
      <c r="H1020" s="14">
        <v>45885</v>
      </c>
      <c r="I1020" s="5"/>
    </row>
    <row r="1021" spans="1:9" x14ac:dyDescent="0.45">
      <c r="A1021" s="13" t="s">
        <v>1275</v>
      </c>
      <c r="B1021" s="13" t="s">
        <v>1276</v>
      </c>
      <c r="C1021" s="13">
        <v>4319</v>
      </c>
      <c r="D1021" s="13" t="s">
        <v>10</v>
      </c>
      <c r="E1021" s="13" t="s">
        <v>30</v>
      </c>
      <c r="F1021" s="13">
        <f>VLOOKUP(G1021,'[3]Approved list'!C:D,2,FALSE)</f>
        <v>4</v>
      </c>
      <c r="G1021" s="13" t="s">
        <v>98</v>
      </c>
      <c r="H1021" s="14">
        <v>45853</v>
      </c>
      <c r="I1021" s="5"/>
    </row>
    <row r="1022" spans="1:9" x14ac:dyDescent="0.45">
      <c r="A1022" s="13" t="s">
        <v>1275</v>
      </c>
      <c r="B1022" s="13" t="s">
        <v>1276</v>
      </c>
      <c r="C1022" s="13">
        <v>4320</v>
      </c>
      <c r="D1022" s="13" t="s">
        <v>10</v>
      </c>
      <c r="E1022" s="13" t="s">
        <v>1277</v>
      </c>
      <c r="F1022" s="13">
        <f>VLOOKUP(G1022,'[3]Approved list'!C:D,2,FALSE)</f>
        <v>11</v>
      </c>
      <c r="G1022" s="13" t="s">
        <v>12</v>
      </c>
      <c r="H1022" s="14">
        <v>46014</v>
      </c>
      <c r="I1022" s="5"/>
    </row>
    <row r="1023" spans="1:9" x14ac:dyDescent="0.45">
      <c r="A1023" s="13" t="s">
        <v>1275</v>
      </c>
      <c r="B1023" s="13" t="s">
        <v>1276</v>
      </c>
      <c r="C1023" s="13">
        <v>4321</v>
      </c>
      <c r="D1023" s="13" t="s">
        <v>10</v>
      </c>
      <c r="E1023" s="13" t="s">
        <v>1277</v>
      </c>
      <c r="F1023" s="13">
        <f>VLOOKUP(G1023,'[3]Approved list'!C:D,2,FALSE)</f>
        <v>11</v>
      </c>
      <c r="G1023" s="13" t="s">
        <v>12</v>
      </c>
      <c r="H1023" s="14">
        <v>46046</v>
      </c>
      <c r="I1023" s="5"/>
    </row>
    <row r="1024" spans="1:9" x14ac:dyDescent="0.45">
      <c r="A1024" s="13" t="s">
        <v>1278</v>
      </c>
      <c r="B1024" s="13" t="s">
        <v>1279</v>
      </c>
      <c r="C1024" s="13">
        <v>4322</v>
      </c>
      <c r="D1024" s="13" t="s">
        <v>10</v>
      </c>
      <c r="E1024" s="13" t="s">
        <v>1280</v>
      </c>
      <c r="F1024" s="13">
        <f>VLOOKUP(G1024,'[3]Approved list'!C:D,2,FALSE)</f>
        <v>10</v>
      </c>
      <c r="G1024" s="13" t="s">
        <v>16</v>
      </c>
      <c r="H1024" s="14">
        <v>45559</v>
      </c>
      <c r="I1024" s="5"/>
    </row>
    <row r="1025" spans="1:9" x14ac:dyDescent="0.45">
      <c r="A1025" s="13" t="s">
        <v>1278</v>
      </c>
      <c r="B1025" s="13" t="s">
        <v>1279</v>
      </c>
      <c r="C1025" s="13">
        <v>4323</v>
      </c>
      <c r="D1025" s="13" t="s">
        <v>10</v>
      </c>
      <c r="E1025" s="13" t="s">
        <v>1281</v>
      </c>
      <c r="F1025" s="13">
        <f>VLOOKUP(G1025,'[3]Approved list'!C:D,2,FALSE)</f>
        <v>10</v>
      </c>
      <c r="G1025" s="13" t="s">
        <v>16</v>
      </c>
      <c r="H1025" s="14">
        <v>45545</v>
      </c>
    </row>
    <row r="1026" spans="1:9" x14ac:dyDescent="0.45">
      <c r="A1026" s="13" t="s">
        <v>1278</v>
      </c>
      <c r="B1026" s="13" t="s">
        <v>1279</v>
      </c>
      <c r="C1026" s="13">
        <v>4324</v>
      </c>
      <c r="D1026" s="13" t="s">
        <v>26</v>
      </c>
      <c r="E1026" s="13" t="s">
        <v>25</v>
      </c>
      <c r="F1026" s="13">
        <f>VLOOKUP(G1026,'[3]Approved list'!C:D,2,FALSE)</f>
        <v>15</v>
      </c>
      <c r="G1026" s="13" t="s">
        <v>28</v>
      </c>
      <c r="H1026" s="14">
        <v>45596</v>
      </c>
      <c r="I1026" s="5"/>
    </row>
    <row r="1027" spans="1:9" x14ac:dyDescent="0.45">
      <c r="A1027" s="13" t="s">
        <v>1278</v>
      </c>
      <c r="B1027" s="13" t="s">
        <v>1279</v>
      </c>
      <c r="C1027" s="13">
        <v>4325</v>
      </c>
      <c r="D1027" s="13" t="s">
        <v>26</v>
      </c>
      <c r="E1027" s="13" t="s">
        <v>1282</v>
      </c>
      <c r="F1027" s="13">
        <f>VLOOKUP(G1027,'[3]Approved list'!C:D,2,FALSE)</f>
        <v>15</v>
      </c>
      <c r="G1027" s="13" t="s">
        <v>28</v>
      </c>
      <c r="H1027" s="14">
        <v>45612</v>
      </c>
      <c r="I1027" s="5"/>
    </row>
    <row r="1028" spans="1:9" x14ac:dyDescent="0.45">
      <c r="A1028" s="13" t="s">
        <v>1278</v>
      </c>
      <c r="B1028" s="13" t="s">
        <v>1279</v>
      </c>
      <c r="C1028" s="13">
        <v>4326</v>
      </c>
      <c r="D1028" s="13" t="s">
        <v>26</v>
      </c>
      <c r="E1028" s="13" t="s">
        <v>25</v>
      </c>
      <c r="F1028" s="13">
        <f>VLOOKUP(G1028,'[3]Approved list'!C:D,2,FALSE)</f>
        <v>15</v>
      </c>
      <c r="G1028" s="13" t="s">
        <v>28</v>
      </c>
      <c r="H1028" s="14">
        <v>45624</v>
      </c>
      <c r="I1028" s="5"/>
    </row>
    <row r="1029" spans="1:9" x14ac:dyDescent="0.45">
      <c r="A1029" s="13" t="s">
        <v>1278</v>
      </c>
      <c r="B1029" s="13" t="s">
        <v>1279</v>
      </c>
      <c r="C1029" s="13">
        <v>4327</v>
      </c>
      <c r="D1029" s="13" t="s">
        <v>26</v>
      </c>
      <c r="E1029" s="13" t="s">
        <v>1283</v>
      </c>
      <c r="F1029" s="13">
        <f>VLOOKUP(G1029,'[3]Approved list'!C:D,2,FALSE)</f>
        <v>15</v>
      </c>
      <c r="G1029" s="13" t="s">
        <v>28</v>
      </c>
      <c r="H1029" s="14">
        <v>45648</v>
      </c>
      <c r="I1029" s="5"/>
    </row>
    <row r="1030" spans="1:9" x14ac:dyDescent="0.45">
      <c r="A1030" s="13" t="s">
        <v>1284</v>
      </c>
      <c r="B1030" s="13" t="s">
        <v>1285</v>
      </c>
      <c r="C1030" s="13">
        <v>4328</v>
      </c>
      <c r="D1030" s="13" t="s">
        <v>10</v>
      </c>
      <c r="E1030" s="13" t="s">
        <v>1286</v>
      </c>
      <c r="F1030" s="13">
        <f>VLOOKUP(G1030,'[3]Approved list'!C:D,2,FALSE)</f>
        <v>10</v>
      </c>
      <c r="G1030" s="13" t="s">
        <v>16</v>
      </c>
      <c r="H1030" s="14">
        <v>45559</v>
      </c>
      <c r="I1030" s="5"/>
    </row>
    <row r="1031" spans="1:9" x14ac:dyDescent="0.45">
      <c r="A1031" s="13" t="s">
        <v>1284</v>
      </c>
      <c r="B1031" s="13" t="s">
        <v>1285</v>
      </c>
      <c r="C1031" s="13">
        <v>4329</v>
      </c>
      <c r="D1031" s="13" t="s">
        <v>10</v>
      </c>
      <c r="E1031" s="13" t="s">
        <v>1287</v>
      </c>
      <c r="F1031" s="13">
        <f>VLOOKUP(G1031,'[3]Approved list'!C:D,2,FALSE)</f>
        <v>10</v>
      </c>
      <c r="G1031" s="13" t="s">
        <v>16</v>
      </c>
      <c r="H1031" s="14">
        <v>45636</v>
      </c>
    </row>
    <row r="1032" spans="1:9" x14ac:dyDescent="0.45">
      <c r="A1032" s="13" t="s">
        <v>1284</v>
      </c>
      <c r="B1032" s="13" t="s">
        <v>1285</v>
      </c>
      <c r="C1032" s="13">
        <v>4330</v>
      </c>
      <c r="D1032" s="13" t="s">
        <v>26</v>
      </c>
      <c r="E1032" s="13" t="s">
        <v>1288</v>
      </c>
      <c r="F1032" s="13">
        <f>VLOOKUP(G1032,'[3]Approved list'!C:D,2,FALSE)</f>
        <v>15</v>
      </c>
      <c r="G1032" s="13" t="s">
        <v>28</v>
      </c>
      <c r="H1032" s="14">
        <v>45596</v>
      </c>
      <c r="I1032" s="5"/>
    </row>
    <row r="1033" spans="1:9" x14ac:dyDescent="0.45">
      <c r="A1033" s="13" t="s">
        <v>1284</v>
      </c>
      <c r="B1033" s="13" t="s">
        <v>1285</v>
      </c>
      <c r="C1033" s="13">
        <v>4331</v>
      </c>
      <c r="D1033" s="13" t="s">
        <v>26</v>
      </c>
      <c r="E1033" s="13" t="s">
        <v>1289</v>
      </c>
      <c r="F1033" s="13">
        <f>VLOOKUP(G1033,'[3]Approved list'!C:D,2,FALSE)</f>
        <v>15</v>
      </c>
      <c r="G1033" s="13" t="s">
        <v>28</v>
      </c>
      <c r="H1033" s="14">
        <v>45612</v>
      </c>
      <c r="I1033" s="5"/>
    </row>
    <row r="1034" spans="1:9" x14ac:dyDescent="0.45">
      <c r="A1034" s="13" t="s">
        <v>1284</v>
      </c>
      <c r="B1034" s="13" t="s">
        <v>1285</v>
      </c>
      <c r="C1034" s="13">
        <v>4332</v>
      </c>
      <c r="D1034" s="13" t="s">
        <v>26</v>
      </c>
      <c r="E1034" s="13" t="s">
        <v>25</v>
      </c>
      <c r="F1034" s="13">
        <f>VLOOKUP(G1034,'[3]Approved list'!C:D,2,FALSE)</f>
        <v>15</v>
      </c>
      <c r="G1034" s="13" t="s">
        <v>28</v>
      </c>
      <c r="H1034" s="14">
        <v>45624</v>
      </c>
      <c r="I1034" s="5"/>
    </row>
    <row r="1035" spans="1:9" ht="42.75" x14ac:dyDescent="0.45">
      <c r="A1035" s="13" t="s">
        <v>1284</v>
      </c>
      <c r="B1035" s="13" t="s">
        <v>1285</v>
      </c>
      <c r="C1035" s="13">
        <v>4333</v>
      </c>
      <c r="D1035" s="13" t="s">
        <v>26</v>
      </c>
      <c r="E1035" s="15" t="s">
        <v>1290</v>
      </c>
      <c r="F1035" s="13">
        <f>VLOOKUP(G1035,'[3]Approved list'!C:D,2,FALSE)</f>
        <v>15</v>
      </c>
      <c r="G1035" s="13" t="s">
        <v>28</v>
      </c>
      <c r="H1035" s="14">
        <v>45648</v>
      </c>
      <c r="I1035" s="5"/>
    </row>
    <row r="1036" spans="1:9" x14ac:dyDescent="0.45">
      <c r="A1036" s="13" t="s">
        <v>1284</v>
      </c>
      <c r="B1036" s="13" t="s">
        <v>1285</v>
      </c>
      <c r="C1036" s="13">
        <v>4334</v>
      </c>
      <c r="D1036" s="13" t="s">
        <v>26</v>
      </c>
      <c r="E1036" s="13" t="s">
        <v>1291</v>
      </c>
      <c r="F1036" s="13">
        <f>VLOOKUP(G1036,'[3]Approved list'!C:D,2,FALSE)</f>
        <v>15</v>
      </c>
      <c r="G1036" s="13" t="s">
        <v>28</v>
      </c>
      <c r="H1036" s="14">
        <v>45901</v>
      </c>
    </row>
    <row r="1037" spans="1:9" x14ac:dyDescent="0.45">
      <c r="A1037" s="13" t="s">
        <v>1284</v>
      </c>
      <c r="B1037" s="13" t="s">
        <v>1285</v>
      </c>
      <c r="C1037" s="13">
        <v>4335</v>
      </c>
      <c r="D1037" s="13" t="s">
        <v>26</v>
      </c>
      <c r="E1037" s="13" t="s">
        <v>1292</v>
      </c>
      <c r="F1037" s="13">
        <f>VLOOKUP(G1037,'[3]Approved list'!C:D,2,FALSE)</f>
        <v>15</v>
      </c>
      <c r="G1037" s="13" t="s">
        <v>28</v>
      </c>
      <c r="H1037" s="14">
        <v>45710</v>
      </c>
      <c r="I1037" s="5"/>
    </row>
    <row r="1038" spans="1:9" x14ac:dyDescent="0.45">
      <c r="A1038" s="13" t="s">
        <v>1284</v>
      </c>
      <c r="B1038" s="13" t="s">
        <v>1285</v>
      </c>
      <c r="C1038" s="13">
        <v>4336</v>
      </c>
      <c r="D1038" s="13" t="s">
        <v>26</v>
      </c>
      <c r="E1038" s="13" t="s">
        <v>869</v>
      </c>
      <c r="F1038" s="13">
        <f>VLOOKUP(G1038,'[3]Approved list'!C:D,2,FALSE)</f>
        <v>15</v>
      </c>
      <c r="G1038" s="13" t="s">
        <v>28</v>
      </c>
      <c r="H1038" s="14">
        <v>45719</v>
      </c>
    </row>
    <row r="1039" spans="1:9" x14ac:dyDescent="0.45">
      <c r="A1039" s="13" t="s">
        <v>1284</v>
      </c>
      <c r="B1039" s="13" t="s">
        <v>1285</v>
      </c>
      <c r="C1039" s="13">
        <v>4337</v>
      </c>
      <c r="D1039" s="13" t="s">
        <v>26</v>
      </c>
      <c r="E1039" s="13" t="s">
        <v>178</v>
      </c>
      <c r="F1039" s="13">
        <f>VLOOKUP(G1039,'[3]Approved list'!C:D,2,FALSE)</f>
        <v>15</v>
      </c>
      <c r="G1039" s="13" t="s">
        <v>28</v>
      </c>
      <c r="H1039" s="14">
        <v>45802</v>
      </c>
      <c r="I1039" s="5"/>
    </row>
    <row r="1040" spans="1:9" x14ac:dyDescent="0.45">
      <c r="A1040" s="13" t="s">
        <v>1284</v>
      </c>
      <c r="B1040" s="13" t="s">
        <v>1285</v>
      </c>
      <c r="C1040" s="13">
        <v>4338</v>
      </c>
      <c r="D1040" s="13" t="s">
        <v>26</v>
      </c>
      <c r="E1040" s="13" t="s">
        <v>178</v>
      </c>
      <c r="F1040" s="13">
        <f>VLOOKUP(G1040,'[3]Approved list'!C:D,2,FALSE)</f>
        <v>15</v>
      </c>
      <c r="G1040" s="13" t="s">
        <v>28</v>
      </c>
      <c r="H1040" s="14">
        <v>45807</v>
      </c>
      <c r="I1040" s="5"/>
    </row>
    <row r="1041" spans="1:9" x14ac:dyDescent="0.45">
      <c r="A1041" s="13" t="s">
        <v>1284</v>
      </c>
      <c r="B1041" s="13" t="s">
        <v>1285</v>
      </c>
      <c r="C1041" s="13">
        <v>4339</v>
      </c>
      <c r="D1041" s="13" t="s">
        <v>26</v>
      </c>
      <c r="E1041" s="13" t="s">
        <v>178</v>
      </c>
      <c r="F1041" s="13">
        <f>VLOOKUP(G1041,'[3]Approved list'!C:D,2,FALSE)</f>
        <v>15</v>
      </c>
      <c r="G1041" s="13" t="s">
        <v>28</v>
      </c>
      <c r="H1041" s="14">
        <v>45969</v>
      </c>
    </row>
    <row r="1042" spans="1:9" x14ac:dyDescent="0.45">
      <c r="A1042" s="13" t="s">
        <v>1284</v>
      </c>
      <c r="B1042" s="13" t="s">
        <v>1285</v>
      </c>
      <c r="C1042" s="13">
        <v>4340</v>
      </c>
      <c r="D1042" s="13" t="s">
        <v>26</v>
      </c>
      <c r="E1042" s="13" t="s">
        <v>178</v>
      </c>
      <c r="F1042" s="13">
        <f>VLOOKUP(G1042,'[3]Approved list'!C:D,2,FALSE)</f>
        <v>15</v>
      </c>
      <c r="G1042" s="13" t="s">
        <v>28</v>
      </c>
      <c r="H1042" s="14">
        <v>45896</v>
      </c>
      <c r="I1042" s="5"/>
    </row>
    <row r="1043" spans="1:9" x14ac:dyDescent="0.45">
      <c r="A1043" s="13" t="s">
        <v>1293</v>
      </c>
      <c r="B1043" s="13" t="s">
        <v>1294</v>
      </c>
      <c r="C1043" s="13">
        <v>4341</v>
      </c>
      <c r="D1043" s="13" t="s">
        <v>10</v>
      </c>
      <c r="E1043" s="13" t="s">
        <v>1295</v>
      </c>
      <c r="F1043" s="13">
        <f>VLOOKUP(G1043,'[3]Approved list'!C:D,2,FALSE)</f>
        <v>3</v>
      </c>
      <c r="G1043" s="13" t="s">
        <v>23</v>
      </c>
      <c r="H1043" s="14">
        <v>45707</v>
      </c>
      <c r="I1043" s="5"/>
    </row>
    <row r="1044" spans="1:9" x14ac:dyDescent="0.45">
      <c r="A1044" s="13" t="s">
        <v>1293</v>
      </c>
      <c r="B1044" s="13" t="s">
        <v>1294</v>
      </c>
      <c r="C1044" s="13">
        <v>4342</v>
      </c>
      <c r="D1044" s="13" t="s">
        <v>10</v>
      </c>
      <c r="E1044" s="13" t="s">
        <v>1296</v>
      </c>
      <c r="F1044" s="13">
        <f>VLOOKUP(G1044,'[3]Approved list'!C:D,2,FALSE)</f>
        <v>3</v>
      </c>
      <c r="G1044" s="13" t="s">
        <v>23</v>
      </c>
      <c r="H1044" s="14">
        <v>45747</v>
      </c>
      <c r="I1044" s="5"/>
    </row>
    <row r="1045" spans="1:9" x14ac:dyDescent="0.45">
      <c r="A1045" s="13" t="s">
        <v>1293</v>
      </c>
      <c r="B1045" s="13" t="s">
        <v>1294</v>
      </c>
      <c r="C1045" s="13">
        <v>4343</v>
      </c>
      <c r="D1045" s="13" t="s">
        <v>10</v>
      </c>
      <c r="E1045" s="13" t="s">
        <v>1297</v>
      </c>
      <c r="F1045" s="13">
        <f>VLOOKUP(G1045,'[3]Approved list'!C:D,2,FALSE)</f>
        <v>3</v>
      </c>
      <c r="G1045" s="13" t="s">
        <v>23</v>
      </c>
      <c r="H1045" s="14">
        <v>45934</v>
      </c>
    </row>
    <row r="1046" spans="1:9" x14ac:dyDescent="0.45">
      <c r="A1046" s="13" t="s">
        <v>1293</v>
      </c>
      <c r="B1046" s="13" t="s">
        <v>1294</v>
      </c>
      <c r="C1046" s="13">
        <v>4344</v>
      </c>
      <c r="D1046" s="13" t="s">
        <v>10</v>
      </c>
      <c r="E1046" s="13" t="s">
        <v>1298</v>
      </c>
      <c r="F1046" s="13">
        <f>VLOOKUP(G1046,'[3]Approved list'!C:D,2,FALSE)</f>
        <v>3</v>
      </c>
      <c r="G1046" s="13" t="s">
        <v>23</v>
      </c>
      <c r="H1046" s="14">
        <v>45762</v>
      </c>
      <c r="I1046" s="5"/>
    </row>
    <row r="1047" spans="1:9" x14ac:dyDescent="0.45">
      <c r="A1047" s="13" t="s">
        <v>1293</v>
      </c>
      <c r="B1047" s="13" t="s">
        <v>1294</v>
      </c>
      <c r="C1047" s="13">
        <v>4345</v>
      </c>
      <c r="D1047" s="13" t="s">
        <v>10</v>
      </c>
      <c r="E1047" s="13" t="s">
        <v>50</v>
      </c>
      <c r="F1047" s="13">
        <f>VLOOKUP(G1047,'[3]Approved list'!C:D,2,FALSE)</f>
        <v>3</v>
      </c>
      <c r="G1047" s="13" t="s">
        <v>23</v>
      </c>
      <c r="H1047" s="14">
        <v>45770</v>
      </c>
      <c r="I1047" s="5"/>
    </row>
    <row r="1048" spans="1:9" x14ac:dyDescent="0.45">
      <c r="A1048" s="13" t="s">
        <v>1299</v>
      </c>
      <c r="B1048" s="13" t="s">
        <v>1300</v>
      </c>
      <c r="C1048" s="13">
        <v>4346</v>
      </c>
      <c r="D1048" s="13" t="s">
        <v>10</v>
      </c>
      <c r="E1048" s="13" t="s">
        <v>19</v>
      </c>
      <c r="F1048" s="13">
        <f>VLOOKUP(G1048,'[3]Approved list'!C:D,2,FALSE)</f>
        <v>4</v>
      </c>
      <c r="G1048" s="13" t="s">
        <v>98</v>
      </c>
      <c r="H1048" s="14">
        <v>45853</v>
      </c>
      <c r="I1048" s="5"/>
    </row>
    <row r="1049" spans="1:9" x14ac:dyDescent="0.45">
      <c r="A1049" s="13" t="s">
        <v>1299</v>
      </c>
      <c r="B1049" s="13" t="s">
        <v>1300</v>
      </c>
      <c r="C1049" s="13">
        <v>4347</v>
      </c>
      <c r="D1049" s="13" t="s">
        <v>10</v>
      </c>
      <c r="E1049" s="13" t="s">
        <v>1301</v>
      </c>
      <c r="F1049" s="13">
        <f>VLOOKUP(G1049,'[3]Approved list'!C:D,2,FALSE)</f>
        <v>11</v>
      </c>
      <c r="G1049" s="13" t="s">
        <v>12</v>
      </c>
      <c r="H1049" s="14">
        <v>45980</v>
      </c>
      <c r="I1049" s="5"/>
    </row>
    <row r="1050" spans="1:9" x14ac:dyDescent="0.45">
      <c r="A1050" s="13" t="s">
        <v>1299</v>
      </c>
      <c r="B1050" s="13" t="s">
        <v>1300</v>
      </c>
      <c r="C1050" s="13">
        <v>4348</v>
      </c>
      <c r="D1050" s="13" t="s">
        <v>10</v>
      </c>
      <c r="E1050" s="13" t="s">
        <v>1302</v>
      </c>
      <c r="F1050" s="13">
        <f>VLOOKUP(G1050,'[3]Approved list'!C:D,2,FALSE)</f>
        <v>11</v>
      </c>
      <c r="G1050" s="13" t="s">
        <v>12</v>
      </c>
      <c r="H1050" s="14">
        <v>46003</v>
      </c>
    </row>
    <row r="1051" spans="1:9" x14ac:dyDescent="0.45">
      <c r="A1051" s="13" t="s">
        <v>1303</v>
      </c>
      <c r="B1051" s="13" t="s">
        <v>1304</v>
      </c>
      <c r="C1051" s="13">
        <v>4349</v>
      </c>
      <c r="D1051" s="13" t="s">
        <v>26</v>
      </c>
      <c r="E1051" s="13" t="s">
        <v>30</v>
      </c>
      <c r="F1051" s="13">
        <f>VLOOKUP(G1051,'[3]Approved list'!C:D,2,FALSE)</f>
        <v>15</v>
      </c>
      <c r="G1051" s="13" t="s">
        <v>28</v>
      </c>
      <c r="H1051" s="14">
        <v>45671</v>
      </c>
      <c r="I1051" s="5"/>
    </row>
    <row r="1052" spans="1:9" x14ac:dyDescent="0.45">
      <c r="A1052" s="13" t="s">
        <v>1303</v>
      </c>
      <c r="B1052" s="13" t="s">
        <v>1304</v>
      </c>
      <c r="C1052" s="13">
        <v>4350</v>
      </c>
      <c r="D1052" s="13" t="s">
        <v>26</v>
      </c>
      <c r="E1052" s="13" t="s">
        <v>30</v>
      </c>
      <c r="F1052" s="13">
        <f>VLOOKUP(G1052,'[3]Approved list'!C:D,2,FALSE)</f>
        <v>15</v>
      </c>
      <c r="G1052" s="13" t="s">
        <v>28</v>
      </c>
      <c r="H1052" s="14">
        <v>45680</v>
      </c>
      <c r="I1052" s="5"/>
    </row>
    <row r="1053" spans="1:9" x14ac:dyDescent="0.45">
      <c r="A1053" s="13" t="s">
        <v>1303</v>
      </c>
      <c r="B1053" s="13" t="s">
        <v>1304</v>
      </c>
      <c r="C1053" s="13">
        <v>4351</v>
      </c>
      <c r="D1053" s="13" t="s">
        <v>26</v>
      </c>
      <c r="E1053" s="13" t="s">
        <v>30</v>
      </c>
      <c r="F1053" s="13">
        <f>VLOOKUP(G1053,'[3]Approved list'!C:D,2,FALSE)</f>
        <v>15</v>
      </c>
      <c r="G1053" s="13" t="s">
        <v>28</v>
      </c>
      <c r="H1053" s="14">
        <v>45715</v>
      </c>
      <c r="I1053" s="5"/>
    </row>
    <row r="1054" spans="1:9" x14ac:dyDescent="0.45">
      <c r="A1054" s="13" t="s">
        <v>1305</v>
      </c>
      <c r="B1054" s="13" t="s">
        <v>1306</v>
      </c>
      <c r="C1054" s="13">
        <v>4352</v>
      </c>
      <c r="D1054" s="13" t="s">
        <v>26</v>
      </c>
      <c r="E1054" s="13" t="s">
        <v>869</v>
      </c>
      <c r="F1054" s="13">
        <f>VLOOKUP(G1054,'[3]Approved list'!C:D,2,FALSE)</f>
        <v>15</v>
      </c>
      <c r="G1054" s="13" t="s">
        <v>28</v>
      </c>
      <c r="H1054" s="14">
        <v>45730</v>
      </c>
      <c r="I1054" s="5"/>
    </row>
    <row r="1055" spans="1:9" x14ac:dyDescent="0.45">
      <c r="A1055" s="13" t="s">
        <v>1307</v>
      </c>
      <c r="B1055" s="13" t="s">
        <v>1308</v>
      </c>
      <c r="C1055" s="13">
        <v>4353</v>
      </c>
      <c r="D1055" s="13" t="s">
        <v>10</v>
      </c>
      <c r="E1055" s="13" t="s">
        <v>25</v>
      </c>
      <c r="F1055" s="13">
        <f>VLOOKUP(G1055,'[3]Approved list'!C:D,2,FALSE)</f>
        <v>18</v>
      </c>
      <c r="G1055" s="13" t="s">
        <v>61</v>
      </c>
      <c r="H1055" s="14">
        <v>45574</v>
      </c>
    </row>
    <row r="1056" spans="1:9" x14ac:dyDescent="0.45">
      <c r="A1056" s="13" t="s">
        <v>1307</v>
      </c>
      <c r="B1056" s="13" t="s">
        <v>1308</v>
      </c>
      <c r="C1056" s="13">
        <v>4354</v>
      </c>
      <c r="D1056" s="13" t="s">
        <v>26</v>
      </c>
      <c r="E1056" s="13" t="s">
        <v>30</v>
      </c>
      <c r="F1056" s="13">
        <f>VLOOKUP(G1056,'[3]Approved list'!C:D,2,FALSE)</f>
        <v>15</v>
      </c>
      <c r="G1056" s="13" t="s">
        <v>28</v>
      </c>
      <c r="H1056" s="14">
        <v>45605</v>
      </c>
    </row>
    <row r="1057" spans="1:9" x14ac:dyDescent="0.45">
      <c r="A1057" s="13" t="s">
        <v>1307</v>
      </c>
      <c r="B1057" s="13" t="s">
        <v>1308</v>
      </c>
      <c r="C1057" s="13">
        <v>4355</v>
      </c>
      <c r="D1057" s="13" t="s">
        <v>26</v>
      </c>
      <c r="E1057" s="13" t="s">
        <v>30</v>
      </c>
      <c r="F1057" s="13">
        <f>VLOOKUP(G1057,'[3]Approved list'!C:D,2,FALSE)</f>
        <v>15</v>
      </c>
      <c r="G1057" s="13" t="s">
        <v>28</v>
      </c>
      <c r="H1057" s="14">
        <v>46111</v>
      </c>
      <c r="I1057" s="5"/>
    </row>
    <row r="1058" spans="1:9" x14ac:dyDescent="0.45">
      <c r="A1058" s="13" t="s">
        <v>1309</v>
      </c>
      <c r="B1058" s="13" t="s">
        <v>1310</v>
      </c>
      <c r="C1058" s="13">
        <v>4356</v>
      </c>
      <c r="D1058" s="13" t="s">
        <v>10</v>
      </c>
      <c r="E1058" s="13" t="s">
        <v>1311</v>
      </c>
      <c r="F1058" s="13">
        <f>VLOOKUP(G1058,'[3]Approved list'!C:D,2,FALSE)</f>
        <v>3</v>
      </c>
      <c r="G1058" s="13" t="s">
        <v>23</v>
      </c>
      <c r="H1058" s="14">
        <v>45525</v>
      </c>
      <c r="I1058" s="5"/>
    </row>
    <row r="1059" spans="1:9" x14ac:dyDescent="0.45">
      <c r="A1059" s="13" t="s">
        <v>1309</v>
      </c>
      <c r="B1059" s="13" t="s">
        <v>1310</v>
      </c>
      <c r="C1059" s="13">
        <v>4357</v>
      </c>
      <c r="D1059" s="13" t="s">
        <v>10</v>
      </c>
      <c r="E1059" s="13" t="s">
        <v>1312</v>
      </c>
      <c r="F1059" s="13">
        <f>VLOOKUP(G1059,'[3]Approved list'!C:D,2,FALSE)</f>
        <v>3</v>
      </c>
      <c r="G1059" s="13" t="s">
        <v>23</v>
      </c>
      <c r="H1059" s="14">
        <v>45421</v>
      </c>
    </row>
    <row r="1060" spans="1:9" x14ac:dyDescent="0.45">
      <c r="A1060" s="13" t="s">
        <v>1309</v>
      </c>
      <c r="B1060" s="13" t="s">
        <v>1310</v>
      </c>
      <c r="C1060" s="13">
        <v>4358</v>
      </c>
      <c r="D1060" s="13" t="s">
        <v>26</v>
      </c>
      <c r="E1060" s="13" t="s">
        <v>30</v>
      </c>
      <c r="F1060" s="13">
        <f>VLOOKUP(G1060,'[3]Approved list'!C:D,2,FALSE)</f>
        <v>15</v>
      </c>
      <c r="G1060" s="13" t="s">
        <v>28</v>
      </c>
      <c r="H1060" s="14">
        <v>46111</v>
      </c>
      <c r="I1060" s="5"/>
    </row>
    <row r="1061" spans="1:9" x14ac:dyDescent="0.45">
      <c r="A1061" s="13" t="s">
        <v>1309</v>
      </c>
      <c r="B1061" s="13" t="s">
        <v>1310</v>
      </c>
      <c r="C1061" s="13">
        <v>4359</v>
      </c>
      <c r="D1061" s="13" t="s">
        <v>26</v>
      </c>
      <c r="E1061" s="13" t="s">
        <v>1313</v>
      </c>
      <c r="F1061" s="13">
        <f>VLOOKUP(G1061,'[3]Approved list'!C:D,2,FALSE)</f>
        <v>15</v>
      </c>
      <c r="G1061" s="13" t="s">
        <v>28</v>
      </c>
      <c r="H1061" s="14">
        <v>46026</v>
      </c>
    </row>
    <row r="1062" spans="1:9" x14ac:dyDescent="0.45">
      <c r="A1062" s="13" t="s">
        <v>1314</v>
      </c>
      <c r="B1062" s="13" t="s">
        <v>1315</v>
      </c>
      <c r="C1062" s="13">
        <v>4360</v>
      </c>
      <c r="D1062" s="13" t="s">
        <v>10</v>
      </c>
      <c r="E1062" s="13" t="s">
        <v>1316</v>
      </c>
      <c r="F1062" s="13">
        <f>VLOOKUP(G1062,'[3]Approved list'!C:D,2,FALSE)</f>
        <v>10</v>
      </c>
      <c r="G1062" s="13" t="s">
        <v>16</v>
      </c>
      <c r="H1062" s="14">
        <v>46107</v>
      </c>
      <c r="I1062" s="5"/>
    </row>
    <row r="1063" spans="1:9" x14ac:dyDescent="0.45">
      <c r="A1063" s="13" t="s">
        <v>1314</v>
      </c>
      <c r="B1063" s="13" t="s">
        <v>1315</v>
      </c>
      <c r="C1063" s="13">
        <v>4361</v>
      </c>
      <c r="D1063" s="13" t="s">
        <v>26</v>
      </c>
      <c r="E1063" s="13" t="s">
        <v>30</v>
      </c>
      <c r="F1063" s="13">
        <f>VLOOKUP(G1063,'[3]Approved list'!C:D,2,FALSE)</f>
        <v>15</v>
      </c>
      <c r="G1063" s="13" t="s">
        <v>28</v>
      </c>
      <c r="H1063" s="14">
        <v>46134</v>
      </c>
      <c r="I1063" s="5"/>
    </row>
    <row r="1064" spans="1:9" x14ac:dyDescent="0.45">
      <c r="A1064" s="13" t="s">
        <v>1317</v>
      </c>
      <c r="B1064" s="13" t="s">
        <v>1318</v>
      </c>
      <c r="C1064" s="13">
        <v>4362</v>
      </c>
      <c r="D1064" s="13" t="s">
        <v>10</v>
      </c>
      <c r="E1064" s="13" t="s">
        <v>991</v>
      </c>
      <c r="F1064" s="13">
        <f>VLOOKUP(G1064,'[3]Approved list'!C:D,2,FALSE)</f>
        <v>11</v>
      </c>
      <c r="G1064" s="13" t="s">
        <v>12</v>
      </c>
      <c r="H1064" s="14">
        <v>46108</v>
      </c>
      <c r="I1064" s="5"/>
    </row>
    <row r="1065" spans="1:9" x14ac:dyDescent="0.45">
      <c r="A1065" s="13" t="s">
        <v>1319</v>
      </c>
      <c r="B1065" s="13" t="s">
        <v>1320</v>
      </c>
      <c r="C1065" s="13">
        <v>4363</v>
      </c>
      <c r="D1065" s="13" t="s">
        <v>26</v>
      </c>
      <c r="E1065" s="13" t="s">
        <v>17</v>
      </c>
      <c r="F1065" s="13">
        <f>VLOOKUP(G1065,'[3]Approved list'!C:D,2,FALSE)</f>
        <v>15</v>
      </c>
      <c r="G1065" s="13" t="s">
        <v>28</v>
      </c>
      <c r="H1065" s="14">
        <v>45243</v>
      </c>
      <c r="I1065" s="5"/>
    </row>
    <row r="1066" spans="1:9" x14ac:dyDescent="0.45">
      <c r="A1066" s="13" t="s">
        <v>1319</v>
      </c>
      <c r="B1066" s="13" t="s">
        <v>1320</v>
      </c>
      <c r="C1066" s="13">
        <v>4364</v>
      </c>
      <c r="D1066" s="13" t="s">
        <v>26</v>
      </c>
      <c r="E1066" s="13" t="s">
        <v>25</v>
      </c>
      <c r="F1066" s="13">
        <f>VLOOKUP(G1066,'[3]Approved list'!C:D,2,FALSE)</f>
        <v>15</v>
      </c>
      <c r="G1066" s="13" t="s">
        <v>28</v>
      </c>
      <c r="H1066" s="14">
        <v>45248</v>
      </c>
      <c r="I1066" s="5"/>
    </row>
    <row r="1067" spans="1:9" x14ac:dyDescent="0.45">
      <c r="A1067" s="13" t="s">
        <v>1319</v>
      </c>
      <c r="B1067" s="13" t="s">
        <v>1320</v>
      </c>
      <c r="C1067" s="13">
        <v>4365</v>
      </c>
      <c r="D1067" s="13" t="s">
        <v>26</v>
      </c>
      <c r="E1067" s="13" t="s">
        <v>25</v>
      </c>
      <c r="F1067" s="13">
        <f>VLOOKUP(G1067,'[3]Approved list'!C:D,2,FALSE)</f>
        <v>15</v>
      </c>
      <c r="G1067" s="13" t="s">
        <v>28</v>
      </c>
      <c r="H1067" s="14">
        <v>45252</v>
      </c>
      <c r="I1067" s="5"/>
    </row>
    <row r="1068" spans="1:9" x14ac:dyDescent="0.45">
      <c r="A1068" s="13" t="s">
        <v>1319</v>
      </c>
      <c r="B1068" s="13" t="s">
        <v>1320</v>
      </c>
      <c r="C1068" s="13">
        <v>4366</v>
      </c>
      <c r="D1068" s="13" t="s">
        <v>26</v>
      </c>
      <c r="E1068" s="13" t="s">
        <v>854</v>
      </c>
      <c r="F1068" s="13">
        <f>VLOOKUP(G1068,'[3]Approved list'!C:D,2,FALSE)</f>
        <v>15</v>
      </c>
      <c r="G1068" s="13" t="s">
        <v>28</v>
      </c>
      <c r="H1068" s="14">
        <v>45252</v>
      </c>
      <c r="I1068" s="5"/>
    </row>
    <row r="1069" spans="1:9" x14ac:dyDescent="0.45">
      <c r="A1069" s="13" t="s">
        <v>1319</v>
      </c>
      <c r="B1069" s="13" t="s">
        <v>1320</v>
      </c>
      <c r="C1069" s="13">
        <v>4367</v>
      </c>
      <c r="D1069" s="13" t="s">
        <v>26</v>
      </c>
      <c r="E1069" s="13" t="s">
        <v>25</v>
      </c>
      <c r="F1069" s="13">
        <f>VLOOKUP(G1069,'[3]Approved list'!C:D,2,FALSE)</f>
        <v>15</v>
      </c>
      <c r="G1069" s="13" t="s">
        <v>28</v>
      </c>
      <c r="H1069" s="14">
        <v>45560</v>
      </c>
      <c r="I1069" s="5"/>
    </row>
    <row r="1070" spans="1:9" x14ac:dyDescent="0.45">
      <c r="A1070" s="13" t="s">
        <v>1319</v>
      </c>
      <c r="B1070" s="13" t="s">
        <v>1320</v>
      </c>
      <c r="C1070" s="13">
        <v>4368</v>
      </c>
      <c r="D1070" s="13" t="s">
        <v>26</v>
      </c>
      <c r="E1070" s="13" t="s">
        <v>25</v>
      </c>
      <c r="F1070" s="13">
        <f>VLOOKUP(G1070,'[3]Approved list'!C:D,2,FALSE)</f>
        <v>15</v>
      </c>
      <c r="G1070" s="13" t="s">
        <v>28</v>
      </c>
      <c r="H1070" s="14">
        <v>45565</v>
      </c>
      <c r="I1070" s="5"/>
    </row>
    <row r="1071" spans="1:9" x14ac:dyDescent="0.45">
      <c r="A1071" s="13" t="s">
        <v>1319</v>
      </c>
      <c r="B1071" s="13" t="s">
        <v>1320</v>
      </c>
      <c r="C1071" s="13">
        <v>4369</v>
      </c>
      <c r="D1071" s="13" t="s">
        <v>26</v>
      </c>
      <c r="E1071" s="13" t="s">
        <v>1321</v>
      </c>
      <c r="F1071" s="13">
        <f>VLOOKUP(G1071,'[3]Approved list'!C:D,2,FALSE)</f>
        <v>15</v>
      </c>
      <c r="G1071" s="13" t="s">
        <v>28</v>
      </c>
      <c r="H1071" s="14">
        <v>45589</v>
      </c>
      <c r="I1071" s="5"/>
    </row>
    <row r="1072" spans="1:9" x14ac:dyDescent="0.45">
      <c r="A1072" s="13" t="s">
        <v>1319</v>
      </c>
      <c r="B1072" s="13" t="s">
        <v>1320</v>
      </c>
      <c r="C1072" s="13">
        <v>4370</v>
      </c>
      <c r="D1072" s="13" t="s">
        <v>26</v>
      </c>
      <c r="E1072" s="13" t="s">
        <v>30</v>
      </c>
      <c r="F1072" s="13">
        <f>VLOOKUP(G1072,'[3]Approved list'!C:D,2,FALSE)</f>
        <v>15</v>
      </c>
      <c r="G1072" s="13" t="s">
        <v>28</v>
      </c>
      <c r="H1072" s="14">
        <v>46100</v>
      </c>
      <c r="I1072" s="5"/>
    </row>
    <row r="1073" spans="1:9" x14ac:dyDescent="0.45">
      <c r="A1073" s="13" t="s">
        <v>1319</v>
      </c>
      <c r="B1073" s="13" t="s">
        <v>1320</v>
      </c>
      <c r="C1073" s="13">
        <v>4371</v>
      </c>
      <c r="D1073" s="13" t="s">
        <v>26</v>
      </c>
      <c r="E1073" s="13" t="s">
        <v>30</v>
      </c>
      <c r="F1073" s="13">
        <f>VLOOKUP(G1073,'[3]Approved list'!C:D,2,FALSE)</f>
        <v>15</v>
      </c>
      <c r="G1073" s="13" t="s">
        <v>28</v>
      </c>
      <c r="H1073" s="14">
        <v>46057</v>
      </c>
    </row>
    <row r="1074" spans="1:9" x14ac:dyDescent="0.45">
      <c r="A1074" s="13" t="s">
        <v>1322</v>
      </c>
      <c r="B1074" s="13" t="s">
        <v>1323</v>
      </c>
      <c r="C1074" s="13">
        <v>4372</v>
      </c>
      <c r="D1074" s="13" t="s">
        <v>26</v>
      </c>
      <c r="E1074" s="13" t="s">
        <v>505</v>
      </c>
      <c r="F1074" s="13">
        <f>VLOOKUP(G1074,'[3]Approved list'!C:D,2,FALSE)</f>
        <v>15</v>
      </c>
      <c r="G1074" s="13" t="s">
        <v>28</v>
      </c>
      <c r="H1074" s="14">
        <v>46207</v>
      </c>
    </row>
    <row r="1075" spans="1:9" x14ac:dyDescent="0.45">
      <c r="A1075" s="13" t="s">
        <v>1324</v>
      </c>
      <c r="B1075" s="13" t="s">
        <v>1325</v>
      </c>
      <c r="C1075" s="13">
        <v>4373</v>
      </c>
      <c r="D1075" s="13" t="s">
        <v>10</v>
      </c>
      <c r="E1075" s="13" t="s">
        <v>1326</v>
      </c>
      <c r="F1075" s="13">
        <f>VLOOKUP(G1075,'[3]Approved list'!C:D,2,FALSE)</f>
        <v>8</v>
      </c>
      <c r="G1075" s="13" t="s">
        <v>34</v>
      </c>
      <c r="H1075" s="14">
        <v>46100</v>
      </c>
      <c r="I1075" s="5"/>
    </row>
    <row r="1076" spans="1:9" x14ac:dyDescent="0.45">
      <c r="A1076" s="13" t="s">
        <v>1327</v>
      </c>
      <c r="B1076" s="13" t="s">
        <v>1328</v>
      </c>
      <c r="C1076" s="13">
        <v>4374</v>
      </c>
      <c r="D1076" s="13" t="s">
        <v>26</v>
      </c>
      <c r="E1076" s="13" t="s">
        <v>25</v>
      </c>
      <c r="F1076" s="13">
        <f>VLOOKUP(G1076,'[3]Approved list'!C:D,2,FALSE)</f>
        <v>15</v>
      </c>
      <c r="G1076" s="13" t="s">
        <v>28</v>
      </c>
      <c r="H1076" s="14">
        <v>45091</v>
      </c>
      <c r="I1076" s="5"/>
    </row>
    <row r="1077" spans="1:9" x14ac:dyDescent="0.45">
      <c r="A1077" s="13" t="s">
        <v>1327</v>
      </c>
      <c r="B1077" s="13" t="s">
        <v>1328</v>
      </c>
      <c r="C1077" s="13">
        <v>4375</v>
      </c>
      <c r="D1077" s="13" t="s">
        <v>26</v>
      </c>
      <c r="E1077" s="13" t="s">
        <v>1329</v>
      </c>
      <c r="F1077" s="13">
        <f>VLOOKUP(G1077,'[3]Approved list'!C:D,2,FALSE)</f>
        <v>15</v>
      </c>
      <c r="G1077" s="13" t="s">
        <v>28</v>
      </c>
      <c r="H1077" s="14">
        <v>45154</v>
      </c>
      <c r="I1077" s="5"/>
    </row>
    <row r="1078" spans="1:9" x14ac:dyDescent="0.45">
      <c r="A1078" s="13" t="s">
        <v>1327</v>
      </c>
      <c r="B1078" s="13" t="s">
        <v>1328</v>
      </c>
      <c r="C1078" s="13">
        <v>4376</v>
      </c>
      <c r="D1078" s="13" t="s">
        <v>26</v>
      </c>
      <c r="E1078" s="13" t="s">
        <v>1330</v>
      </c>
      <c r="F1078" s="13">
        <f>VLOOKUP(G1078,'[3]Approved list'!C:D,2,FALSE)</f>
        <v>15</v>
      </c>
      <c r="G1078" s="13" t="s">
        <v>28</v>
      </c>
      <c r="H1078" s="14">
        <v>45196</v>
      </c>
      <c r="I1078" s="5"/>
    </row>
    <row r="1079" spans="1:9" x14ac:dyDescent="0.45">
      <c r="A1079" s="13" t="s">
        <v>1327</v>
      </c>
      <c r="B1079" s="13" t="s">
        <v>1328</v>
      </c>
      <c r="C1079" s="13">
        <v>4377</v>
      </c>
      <c r="D1079" s="13" t="s">
        <v>26</v>
      </c>
      <c r="E1079" s="13" t="s">
        <v>1331</v>
      </c>
      <c r="F1079" s="13">
        <f>VLOOKUP(G1079,'[3]Approved list'!C:D,2,FALSE)</f>
        <v>15</v>
      </c>
      <c r="G1079" s="13" t="s">
        <v>28</v>
      </c>
      <c r="H1079" s="14">
        <v>45196</v>
      </c>
      <c r="I1079" s="5"/>
    </row>
    <row r="1080" spans="1:9" x14ac:dyDescent="0.45">
      <c r="A1080" s="13" t="s">
        <v>1327</v>
      </c>
      <c r="B1080" s="13" t="s">
        <v>1328</v>
      </c>
      <c r="C1080" s="13">
        <v>4378</v>
      </c>
      <c r="D1080" s="13" t="s">
        <v>26</v>
      </c>
      <c r="E1080" s="13" t="s">
        <v>1332</v>
      </c>
      <c r="F1080" s="13">
        <f>VLOOKUP(G1080,'[3]Approved list'!C:D,2,FALSE)</f>
        <v>15</v>
      </c>
      <c r="G1080" s="13" t="s">
        <v>28</v>
      </c>
      <c r="H1080" s="14">
        <v>45222</v>
      </c>
      <c r="I1080" s="5"/>
    </row>
    <row r="1081" spans="1:9" x14ac:dyDescent="0.45">
      <c r="A1081" s="13" t="s">
        <v>1327</v>
      </c>
      <c r="B1081" s="13" t="s">
        <v>1328</v>
      </c>
      <c r="C1081" s="13">
        <v>4379</v>
      </c>
      <c r="D1081" s="13" t="s">
        <v>26</v>
      </c>
      <c r="E1081" s="13" t="s">
        <v>1333</v>
      </c>
      <c r="F1081" s="13">
        <f>VLOOKUP(G1081,'[3]Approved list'!C:D,2,FALSE)</f>
        <v>15</v>
      </c>
      <c r="G1081" s="13" t="s">
        <v>28</v>
      </c>
      <c r="H1081" s="14">
        <v>45222</v>
      </c>
      <c r="I1081" s="5"/>
    </row>
    <row r="1082" spans="1:9" x14ac:dyDescent="0.45">
      <c r="A1082" s="13" t="s">
        <v>1327</v>
      </c>
      <c r="B1082" s="13" t="s">
        <v>1328</v>
      </c>
      <c r="C1082" s="13">
        <v>4380</v>
      </c>
      <c r="D1082" s="13" t="s">
        <v>26</v>
      </c>
      <c r="E1082" s="13" t="s">
        <v>25</v>
      </c>
      <c r="F1082" s="13">
        <f>VLOOKUP(G1082,'[3]Approved list'!C:D,2,FALSE)</f>
        <v>15</v>
      </c>
      <c r="G1082" s="13" t="s">
        <v>28</v>
      </c>
      <c r="H1082" s="14">
        <v>45548</v>
      </c>
      <c r="I1082" s="5"/>
    </row>
    <row r="1083" spans="1:9" x14ac:dyDescent="0.45">
      <c r="A1083" s="13" t="s">
        <v>1334</v>
      </c>
      <c r="B1083" s="13" t="s">
        <v>1335</v>
      </c>
      <c r="C1083" s="13">
        <v>4381</v>
      </c>
      <c r="D1083" s="13" t="s">
        <v>26</v>
      </c>
      <c r="E1083" s="13" t="s">
        <v>1336</v>
      </c>
      <c r="F1083" s="13">
        <f>VLOOKUP(G1083,'[3]Approved list'!C:D,2,FALSE)</f>
        <v>15</v>
      </c>
      <c r="G1083" s="13" t="s">
        <v>28</v>
      </c>
      <c r="H1083" s="14">
        <v>45230</v>
      </c>
      <c r="I1083" s="5"/>
    </row>
    <row r="1084" spans="1:9" x14ac:dyDescent="0.45">
      <c r="A1084" s="13" t="s">
        <v>1334</v>
      </c>
      <c r="B1084" s="13" t="s">
        <v>1335</v>
      </c>
      <c r="C1084" s="13">
        <v>4382</v>
      </c>
      <c r="D1084" s="13" t="s">
        <v>26</v>
      </c>
      <c r="E1084" s="13" t="s">
        <v>1337</v>
      </c>
      <c r="F1084" s="13">
        <f>VLOOKUP(G1083,'[3]Approved list'!C:D,2,FALSE)</f>
        <v>15</v>
      </c>
      <c r="G1084" s="13" t="s">
        <v>28</v>
      </c>
      <c r="H1084" s="14">
        <v>45230</v>
      </c>
      <c r="I1084" s="5"/>
    </row>
    <row r="1085" spans="1:9" x14ac:dyDescent="0.45">
      <c r="A1085" s="13" t="s">
        <v>1334</v>
      </c>
      <c r="B1085" s="13" t="s">
        <v>1335</v>
      </c>
      <c r="C1085" s="13">
        <v>4383</v>
      </c>
      <c r="D1085" s="13" t="s">
        <v>26</v>
      </c>
      <c r="E1085" s="13" t="s">
        <v>1338</v>
      </c>
      <c r="F1085" s="13">
        <f>VLOOKUP(G1085,'[3]Approved list'!C:D,2,FALSE)</f>
        <v>15</v>
      </c>
      <c r="G1085" s="13" t="s">
        <v>28</v>
      </c>
      <c r="H1085" s="14">
        <v>45271</v>
      </c>
    </row>
    <row r="1086" spans="1:9" x14ac:dyDescent="0.45">
      <c r="A1086" s="13" t="s">
        <v>1334</v>
      </c>
      <c r="B1086" s="13" t="s">
        <v>1335</v>
      </c>
      <c r="C1086" s="13">
        <v>4384</v>
      </c>
      <c r="D1086" s="13" t="s">
        <v>26</v>
      </c>
      <c r="E1086" s="13" t="s">
        <v>1339</v>
      </c>
      <c r="F1086" s="13">
        <f>VLOOKUP(G1086,'[3]Approved list'!C:D,2,FALSE)</f>
        <v>15</v>
      </c>
      <c r="G1086" s="13" t="s">
        <v>28</v>
      </c>
      <c r="H1086" s="14">
        <v>45271</v>
      </c>
    </row>
    <row r="1087" spans="1:9" x14ac:dyDescent="0.45">
      <c r="A1087" s="13" t="s">
        <v>1334</v>
      </c>
      <c r="B1087" s="13" t="s">
        <v>1335</v>
      </c>
      <c r="C1087" s="13">
        <v>4385</v>
      </c>
      <c r="D1087" s="13" t="s">
        <v>26</v>
      </c>
      <c r="E1087" s="13" t="s">
        <v>1340</v>
      </c>
      <c r="F1087" s="13">
        <f>VLOOKUP(G1087,'[3]Approved list'!C:D,2,FALSE)</f>
        <v>15</v>
      </c>
      <c r="G1087" s="13" t="s">
        <v>28</v>
      </c>
      <c r="H1087" s="14">
        <v>45351</v>
      </c>
      <c r="I1087" s="5"/>
    </row>
    <row r="1088" spans="1:9" x14ac:dyDescent="0.45">
      <c r="A1088" s="13" t="s">
        <v>1334</v>
      </c>
      <c r="B1088" s="13" t="s">
        <v>1335</v>
      </c>
      <c r="C1088" s="13">
        <v>4386</v>
      </c>
      <c r="D1088" s="13" t="s">
        <v>26</v>
      </c>
      <c r="E1088" s="13" t="s">
        <v>30</v>
      </c>
      <c r="F1088" s="13">
        <f>VLOOKUP(G1088,'[3]Approved list'!C:D,2,FALSE)</f>
        <v>15</v>
      </c>
      <c r="G1088" s="13" t="s">
        <v>28</v>
      </c>
      <c r="H1088" s="14">
        <v>45488</v>
      </c>
      <c r="I1088" s="5"/>
    </row>
    <row r="1089" spans="1:9" x14ac:dyDescent="0.45">
      <c r="A1089" s="13" t="s">
        <v>1334</v>
      </c>
      <c r="B1089" s="13" t="s">
        <v>1335</v>
      </c>
      <c r="C1089" s="13">
        <v>4387</v>
      </c>
      <c r="D1089" s="13" t="s">
        <v>26</v>
      </c>
      <c r="E1089" s="13" t="s">
        <v>30</v>
      </c>
      <c r="F1089" s="13">
        <f>VLOOKUP(G1089,'[3]Approved list'!C:D,2,FALSE)</f>
        <v>15</v>
      </c>
      <c r="G1089" s="13" t="s">
        <v>28</v>
      </c>
      <c r="H1089" s="14">
        <v>45501</v>
      </c>
      <c r="I1089" s="5"/>
    </row>
    <row r="1090" spans="1:9" x14ac:dyDescent="0.45">
      <c r="A1090" s="13" t="s">
        <v>1334</v>
      </c>
      <c r="B1090" s="13" t="s">
        <v>1335</v>
      </c>
      <c r="C1090" s="13">
        <v>4388</v>
      </c>
      <c r="D1090" s="13" t="s">
        <v>26</v>
      </c>
      <c r="E1090" s="13"/>
      <c r="F1090" s="13">
        <f>VLOOKUP(G1090,'[3]Approved list'!C:D,2,FALSE)</f>
        <v>15</v>
      </c>
      <c r="G1090" s="13" t="s">
        <v>28</v>
      </c>
      <c r="H1090" s="14">
        <v>45361</v>
      </c>
    </row>
    <row r="1091" spans="1:9" x14ac:dyDescent="0.45">
      <c r="A1091" s="13" t="s">
        <v>1341</v>
      </c>
      <c r="B1091" s="13" t="s">
        <v>1342</v>
      </c>
      <c r="C1091" s="13">
        <v>4389</v>
      </c>
      <c r="D1091" s="13" t="s">
        <v>26</v>
      </c>
      <c r="E1091" s="13" t="s">
        <v>25</v>
      </c>
      <c r="F1091" s="13">
        <f>VLOOKUP(G1091,'[3]Approved list'!C:D,2,FALSE)</f>
        <v>15</v>
      </c>
      <c r="G1091" s="13" t="s">
        <v>28</v>
      </c>
      <c r="H1091" s="14">
        <v>45398</v>
      </c>
      <c r="I1091" s="5"/>
    </row>
    <row r="1092" spans="1:9" ht="42.75" x14ac:dyDescent="0.45">
      <c r="A1092" s="13" t="s">
        <v>1341</v>
      </c>
      <c r="B1092" s="13" t="s">
        <v>1342</v>
      </c>
      <c r="C1092" s="13">
        <v>4390</v>
      </c>
      <c r="D1092" s="13" t="s">
        <v>26</v>
      </c>
      <c r="E1092" s="15" t="s">
        <v>738</v>
      </c>
      <c r="F1092" s="13">
        <f>VLOOKUP(G1092,'[3]Approved list'!C:D,2,FALSE)</f>
        <v>15</v>
      </c>
      <c r="G1092" s="13" t="s">
        <v>28</v>
      </c>
      <c r="H1092" s="14">
        <v>45441</v>
      </c>
      <c r="I1092" s="5"/>
    </row>
    <row r="1093" spans="1:9" x14ac:dyDescent="0.45">
      <c r="A1093" s="13" t="s">
        <v>1341</v>
      </c>
      <c r="B1093" s="13" t="s">
        <v>1342</v>
      </c>
      <c r="C1093" s="13">
        <v>4391</v>
      </c>
      <c r="D1093" s="13" t="s">
        <v>26</v>
      </c>
      <c r="E1093" s="13" t="s">
        <v>1343</v>
      </c>
      <c r="F1093" s="13">
        <f>VLOOKUP(G1093,'[3]Approved list'!C:D,2,FALSE)</f>
        <v>15</v>
      </c>
      <c r="G1093" s="13" t="s">
        <v>28</v>
      </c>
      <c r="H1093" s="14">
        <v>45460</v>
      </c>
      <c r="I1093" s="5"/>
    </row>
    <row r="1094" spans="1:9" x14ac:dyDescent="0.45">
      <c r="A1094" s="13" t="s">
        <v>1344</v>
      </c>
      <c r="B1094" s="13" t="s">
        <v>1345</v>
      </c>
      <c r="C1094" s="13">
        <v>4392</v>
      </c>
      <c r="D1094" s="13" t="s">
        <v>26</v>
      </c>
      <c r="E1094" s="13" t="s">
        <v>1346</v>
      </c>
      <c r="F1094" s="13">
        <f>VLOOKUP(G1094,'[3]Approved list'!C:D,2,FALSE)</f>
        <v>15</v>
      </c>
      <c r="G1094" s="13" t="s">
        <v>28</v>
      </c>
      <c r="H1094" s="14">
        <v>45664</v>
      </c>
    </row>
    <row r="1095" spans="1:9" x14ac:dyDescent="0.45">
      <c r="A1095" s="13" t="s">
        <v>1344</v>
      </c>
      <c r="B1095" s="13" t="s">
        <v>1345</v>
      </c>
      <c r="C1095" s="13">
        <v>4393</v>
      </c>
      <c r="D1095" s="13" t="s">
        <v>26</v>
      </c>
      <c r="E1095" s="13" t="s">
        <v>1347</v>
      </c>
      <c r="F1095" s="13">
        <f>VLOOKUP(G1095,'[3]Approved list'!C:D,2,FALSE)</f>
        <v>15</v>
      </c>
      <c r="G1095" s="13" t="s">
        <v>28</v>
      </c>
      <c r="H1095" s="14">
        <v>45723</v>
      </c>
    </row>
    <row r="1096" spans="1:9" x14ac:dyDescent="0.45">
      <c r="A1096" s="13" t="s">
        <v>1344</v>
      </c>
      <c r="B1096" s="13" t="s">
        <v>1345</v>
      </c>
      <c r="C1096" s="13">
        <v>4394</v>
      </c>
      <c r="D1096" s="13" t="s">
        <v>26</v>
      </c>
      <c r="E1096" s="13" t="s">
        <v>1348</v>
      </c>
      <c r="F1096" s="13">
        <f>VLOOKUP(G1096,'[3]Approved list'!C:D,2,FALSE)</f>
        <v>15</v>
      </c>
      <c r="G1096" s="13" t="s">
        <v>28</v>
      </c>
      <c r="H1096" s="14">
        <v>45754</v>
      </c>
    </row>
    <row r="1097" spans="1:9" x14ac:dyDescent="0.45">
      <c r="A1097" s="13" t="s">
        <v>1349</v>
      </c>
      <c r="B1097" s="13" t="s">
        <v>1350</v>
      </c>
      <c r="C1097" s="13">
        <v>4395</v>
      </c>
      <c r="D1097" s="13" t="s">
        <v>10</v>
      </c>
      <c r="E1097" s="13" t="s">
        <v>1351</v>
      </c>
      <c r="F1097" s="13">
        <f>VLOOKUP(G1097,'[3]Approved list'!C:D,2,FALSE)</f>
        <v>8</v>
      </c>
      <c r="G1097" s="13" t="s">
        <v>34</v>
      </c>
      <c r="H1097" s="14">
        <v>45856</v>
      </c>
      <c r="I1097" s="5"/>
    </row>
    <row r="1098" spans="1:9" x14ac:dyDescent="0.45">
      <c r="A1098" s="13" t="s">
        <v>1349</v>
      </c>
      <c r="B1098" s="13" t="s">
        <v>1350</v>
      </c>
      <c r="C1098" s="13">
        <v>4396</v>
      </c>
      <c r="D1098" s="13" t="s">
        <v>10</v>
      </c>
      <c r="E1098" s="13" t="s">
        <v>1352</v>
      </c>
      <c r="F1098" s="13">
        <f>VLOOKUP(G1098,'[3]Approved list'!C:D,2,FALSE)</f>
        <v>8</v>
      </c>
      <c r="G1098" s="13" t="s">
        <v>34</v>
      </c>
      <c r="H1098" s="14">
        <v>45969</v>
      </c>
    </row>
    <row r="1099" spans="1:9" x14ac:dyDescent="0.45">
      <c r="A1099" s="13" t="s">
        <v>1353</v>
      </c>
      <c r="B1099" s="13" t="s">
        <v>1354</v>
      </c>
      <c r="C1099" s="13">
        <v>4397</v>
      </c>
      <c r="D1099" s="13" t="s">
        <v>10</v>
      </c>
      <c r="E1099" s="13" t="s">
        <v>1355</v>
      </c>
      <c r="F1099" s="13">
        <f>VLOOKUP(G1099,'[3]Approved list'!C:D,2,FALSE)</f>
        <v>8</v>
      </c>
      <c r="G1099" s="13" t="s">
        <v>34</v>
      </c>
      <c r="H1099" s="14">
        <v>45216</v>
      </c>
      <c r="I1099" s="5"/>
    </row>
    <row r="1100" spans="1:9" x14ac:dyDescent="0.45">
      <c r="A1100" s="13" t="s">
        <v>1353</v>
      </c>
      <c r="B1100" s="13" t="s">
        <v>1354</v>
      </c>
      <c r="C1100" s="13">
        <v>4398</v>
      </c>
      <c r="D1100" s="13" t="s">
        <v>26</v>
      </c>
      <c r="E1100" s="13" t="s">
        <v>1356</v>
      </c>
      <c r="F1100" s="13">
        <f>VLOOKUP(G1100,'[3]Approved list'!C:D,2,FALSE)</f>
        <v>15</v>
      </c>
      <c r="G1100" s="13" t="s">
        <v>28</v>
      </c>
      <c r="H1100" s="14">
        <v>45216</v>
      </c>
      <c r="I1100" s="5"/>
    </row>
    <row r="1101" spans="1:9" x14ac:dyDescent="0.45">
      <c r="A1101" s="13" t="s">
        <v>1353</v>
      </c>
      <c r="B1101" s="13" t="s">
        <v>1354</v>
      </c>
      <c r="C1101" s="13">
        <v>4399</v>
      </c>
      <c r="D1101" s="13" t="s">
        <v>26</v>
      </c>
      <c r="E1101" s="13" t="s">
        <v>1357</v>
      </c>
      <c r="F1101" s="13">
        <f>VLOOKUP(G1101,'[3]Approved list'!C:D,2,FALSE)</f>
        <v>15</v>
      </c>
      <c r="G1101" s="13" t="s">
        <v>28</v>
      </c>
      <c r="H1101" s="14">
        <v>45217</v>
      </c>
      <c r="I1101" s="5"/>
    </row>
    <row r="1102" spans="1:9" x14ac:dyDescent="0.45">
      <c r="A1102" s="13" t="s">
        <v>1353</v>
      </c>
      <c r="B1102" s="13" t="s">
        <v>1354</v>
      </c>
      <c r="C1102" s="13">
        <v>4400</v>
      </c>
      <c r="D1102" s="13" t="s">
        <v>26</v>
      </c>
      <c r="E1102" s="13" t="s">
        <v>1358</v>
      </c>
      <c r="F1102" s="13">
        <f>VLOOKUP(G1102,'[3]Approved list'!C:D,2,FALSE)</f>
        <v>15</v>
      </c>
      <c r="G1102" s="13" t="s">
        <v>28</v>
      </c>
      <c r="H1102" s="14">
        <v>45219</v>
      </c>
      <c r="I1102" s="5"/>
    </row>
    <row r="1103" spans="1:9" x14ac:dyDescent="0.45">
      <c r="A1103" s="13" t="s">
        <v>1353</v>
      </c>
      <c r="B1103" s="13" t="s">
        <v>1354</v>
      </c>
      <c r="C1103" s="13">
        <v>4401</v>
      </c>
      <c r="D1103" s="13" t="s">
        <v>26</v>
      </c>
      <c r="E1103" s="13" t="s">
        <v>1359</v>
      </c>
      <c r="F1103" s="13">
        <f>VLOOKUP(G1103,'[3]Approved list'!C:D,2,FALSE)</f>
        <v>15</v>
      </c>
      <c r="G1103" s="13" t="s">
        <v>28</v>
      </c>
      <c r="H1103" s="14">
        <v>45222</v>
      </c>
      <c r="I1103" s="5"/>
    </row>
    <row r="1104" spans="1:9" x14ac:dyDescent="0.45">
      <c r="A1104" s="13" t="s">
        <v>1353</v>
      </c>
      <c r="B1104" s="13" t="s">
        <v>1354</v>
      </c>
      <c r="C1104" s="13">
        <v>4402</v>
      </c>
      <c r="D1104" s="13" t="s">
        <v>26</v>
      </c>
      <c r="E1104" s="13" t="s">
        <v>1360</v>
      </c>
      <c r="F1104" s="13">
        <f>VLOOKUP(G1104,'[3]Approved list'!C:D,2,FALSE)</f>
        <v>15</v>
      </c>
      <c r="G1104" s="13" t="s">
        <v>28</v>
      </c>
      <c r="H1104" s="14">
        <v>45226</v>
      </c>
      <c r="I1104" s="5"/>
    </row>
    <row r="1105" spans="1:9" x14ac:dyDescent="0.45">
      <c r="A1105" s="13" t="s">
        <v>1353</v>
      </c>
      <c r="B1105" s="13" t="s">
        <v>1354</v>
      </c>
      <c r="C1105" s="13">
        <v>4403</v>
      </c>
      <c r="D1105" s="13" t="s">
        <v>26</v>
      </c>
      <c r="E1105" s="13" t="s">
        <v>30</v>
      </c>
      <c r="F1105" s="13">
        <f>VLOOKUP(G1105,'[3]Approved list'!C:D,2,FALSE)</f>
        <v>15</v>
      </c>
      <c r="G1105" s="13" t="s">
        <v>28</v>
      </c>
      <c r="H1105" s="14">
        <v>45551</v>
      </c>
      <c r="I1105" s="5"/>
    </row>
    <row r="1106" spans="1:9" x14ac:dyDescent="0.45">
      <c r="A1106" s="13" t="s">
        <v>1353</v>
      </c>
      <c r="B1106" s="13" t="s">
        <v>1354</v>
      </c>
      <c r="C1106" s="13">
        <v>4404</v>
      </c>
      <c r="D1106" s="13" t="s">
        <v>26</v>
      </c>
      <c r="E1106" s="13" t="s">
        <v>17</v>
      </c>
      <c r="F1106" s="13">
        <f>VLOOKUP(G1106,'[3]Approved list'!C:D,2,FALSE)</f>
        <v>15</v>
      </c>
      <c r="G1106" s="13" t="s">
        <v>28</v>
      </c>
      <c r="H1106" s="14">
        <v>45560</v>
      </c>
      <c r="I1106" s="5"/>
    </row>
    <row r="1107" spans="1:9" x14ac:dyDescent="0.45">
      <c r="A1107" s="13" t="s">
        <v>1353</v>
      </c>
      <c r="B1107" s="13" t="s">
        <v>1354</v>
      </c>
      <c r="C1107" s="13">
        <v>4405</v>
      </c>
      <c r="D1107" s="13" t="s">
        <v>26</v>
      </c>
      <c r="E1107" s="13" t="s">
        <v>30</v>
      </c>
      <c r="F1107" s="13">
        <f>VLOOKUP(G1107,'[3]Approved list'!C:D,2,FALSE)</f>
        <v>15</v>
      </c>
      <c r="G1107" s="13" t="s">
        <v>28</v>
      </c>
      <c r="H1107" s="14">
        <v>46100</v>
      </c>
      <c r="I1107" s="5"/>
    </row>
    <row r="1108" spans="1:9" x14ac:dyDescent="0.45">
      <c r="A1108" s="13" t="s">
        <v>1353</v>
      </c>
      <c r="B1108" s="13" t="s">
        <v>1354</v>
      </c>
      <c r="C1108" s="13">
        <v>4406</v>
      </c>
      <c r="D1108" s="13" t="s">
        <v>26</v>
      </c>
      <c r="E1108" s="13" t="s">
        <v>25</v>
      </c>
      <c r="F1108" s="13">
        <f>VLOOKUP(G1108,'[3]Approved list'!C:D,2,FALSE)</f>
        <v>15</v>
      </c>
      <c r="G1108" s="13" t="s">
        <v>28</v>
      </c>
      <c r="H1108" s="14">
        <v>46057</v>
      </c>
    </row>
    <row r="1109" spans="1:9" x14ac:dyDescent="0.45">
      <c r="A1109" s="13" t="s">
        <v>1361</v>
      </c>
      <c r="B1109" s="13" t="s">
        <v>1362</v>
      </c>
      <c r="C1109" s="13">
        <v>4407</v>
      </c>
      <c r="D1109" s="13" t="s">
        <v>10</v>
      </c>
      <c r="E1109" s="13" t="s">
        <v>625</v>
      </c>
      <c r="F1109" s="13">
        <f>VLOOKUP(G1109,'[3]Approved list'!C:D,2,FALSE)</f>
        <v>11</v>
      </c>
      <c r="G1109" s="13" t="s">
        <v>12</v>
      </c>
      <c r="H1109" s="14">
        <v>46177</v>
      </c>
    </row>
    <row r="1110" spans="1:9" x14ac:dyDescent="0.45">
      <c r="A1110" s="13" t="s">
        <v>1361</v>
      </c>
      <c r="B1110" s="13" t="s">
        <v>1362</v>
      </c>
      <c r="C1110" s="13">
        <v>4408</v>
      </c>
      <c r="D1110" s="13" t="s">
        <v>10</v>
      </c>
      <c r="E1110" s="13" t="s">
        <v>1363</v>
      </c>
      <c r="F1110" s="13">
        <f>VLOOKUP(G1110,'[3]Approved list'!C:D,2,FALSE)</f>
        <v>11</v>
      </c>
      <c r="G1110" s="13" t="s">
        <v>12</v>
      </c>
      <c r="H1110" s="14">
        <v>46207</v>
      </c>
    </row>
    <row r="1111" spans="1:9" x14ac:dyDescent="0.45">
      <c r="A1111" s="13" t="s">
        <v>1361</v>
      </c>
      <c r="B1111" s="13" t="s">
        <v>1362</v>
      </c>
      <c r="C1111" s="13">
        <v>4409</v>
      </c>
      <c r="D1111" s="13" t="s">
        <v>10</v>
      </c>
      <c r="E1111" s="13" t="s">
        <v>1364</v>
      </c>
      <c r="F1111" s="13">
        <f>VLOOKUP(G1111,'[3]Approved list'!C:D,2,FALSE)</f>
        <v>11</v>
      </c>
      <c r="G1111" s="13" t="s">
        <v>12</v>
      </c>
      <c r="H1111" s="14">
        <v>46238</v>
      </c>
    </row>
    <row r="1112" spans="1:9" x14ac:dyDescent="0.45">
      <c r="A1112" s="13" t="s">
        <v>1361</v>
      </c>
      <c r="B1112" s="13" t="s">
        <v>1362</v>
      </c>
      <c r="C1112" s="13">
        <v>4410</v>
      </c>
      <c r="D1112" s="13" t="s">
        <v>10</v>
      </c>
      <c r="E1112" s="13" t="s">
        <v>242</v>
      </c>
      <c r="F1112" s="13">
        <f>VLOOKUP(G1112,'[3]Approved list'!C:D,2,FALSE)</f>
        <v>11</v>
      </c>
      <c r="G1112" s="13" t="s">
        <v>12</v>
      </c>
      <c r="H1112" s="14">
        <v>46269</v>
      </c>
    </row>
    <row r="1113" spans="1:9" ht="42.75" x14ac:dyDescent="0.45">
      <c r="A1113" s="13" t="s">
        <v>1361</v>
      </c>
      <c r="B1113" s="13" t="s">
        <v>1362</v>
      </c>
      <c r="C1113" s="13">
        <v>4411</v>
      </c>
      <c r="D1113" s="13" t="s">
        <v>26</v>
      </c>
      <c r="E1113" s="15" t="s">
        <v>1365</v>
      </c>
      <c r="F1113" s="13">
        <f>VLOOKUP(G1113,'[3]Approved list'!C:D,2,FALSE)</f>
        <v>15</v>
      </c>
      <c r="G1113" s="13" t="s">
        <v>28</v>
      </c>
      <c r="H1113" s="14">
        <v>46134</v>
      </c>
      <c r="I1113" s="5"/>
    </row>
    <row r="1114" spans="1:9" x14ac:dyDescent="0.45">
      <c r="A1114" s="13" t="s">
        <v>1366</v>
      </c>
      <c r="B1114" s="13" t="s">
        <v>1367</v>
      </c>
      <c r="C1114" s="13">
        <v>4412</v>
      </c>
      <c r="D1114" s="13" t="s">
        <v>10</v>
      </c>
      <c r="E1114" s="13" t="s">
        <v>1368</v>
      </c>
      <c r="F1114" s="13">
        <f>VLOOKUP(G1114,'[3]Approved list'!C:D,2,FALSE)</f>
        <v>11</v>
      </c>
      <c r="G1114" s="13" t="s">
        <v>12</v>
      </c>
      <c r="H1114" s="14">
        <v>46104</v>
      </c>
      <c r="I1114" s="5"/>
    </row>
    <row r="1115" spans="1:9" x14ac:dyDescent="0.45">
      <c r="A1115" s="13" t="s">
        <v>1366</v>
      </c>
      <c r="B1115" s="13" t="s">
        <v>1367</v>
      </c>
      <c r="C1115" s="13">
        <v>4413</v>
      </c>
      <c r="D1115" s="13" t="s">
        <v>26</v>
      </c>
      <c r="E1115" s="13" t="s">
        <v>1369</v>
      </c>
      <c r="F1115" s="13">
        <f>VLOOKUP(G1115,'[3]Approved list'!C:D,2,FALSE)</f>
        <v>15</v>
      </c>
      <c r="G1115" s="13" t="s">
        <v>28</v>
      </c>
      <c r="H1115" s="14">
        <v>46134</v>
      </c>
      <c r="I1115" s="5"/>
    </row>
    <row r="1116" spans="1:9" x14ac:dyDescent="0.45">
      <c r="A1116" s="13" t="s">
        <v>1370</v>
      </c>
      <c r="B1116" s="13" t="s">
        <v>1371</v>
      </c>
      <c r="C1116" s="13">
        <v>4414</v>
      </c>
      <c r="D1116" s="13" t="s">
        <v>26</v>
      </c>
      <c r="E1116" s="13" t="s">
        <v>1372</v>
      </c>
      <c r="F1116" s="13">
        <f>VLOOKUP(G1116,'[3]Approved list'!C:D,2,FALSE)</f>
        <v>15</v>
      </c>
      <c r="G1116" s="13" t="s">
        <v>28</v>
      </c>
      <c r="H1116" s="14">
        <v>45630</v>
      </c>
    </row>
    <row r="1117" spans="1:9" x14ac:dyDescent="0.45">
      <c r="A1117" s="13" t="s">
        <v>1370</v>
      </c>
      <c r="B1117" s="13" t="s">
        <v>1371</v>
      </c>
      <c r="C1117" s="13">
        <v>4415</v>
      </c>
      <c r="D1117" s="13" t="s">
        <v>26</v>
      </c>
      <c r="E1117" s="13" t="s">
        <v>1373</v>
      </c>
      <c r="F1117" s="13">
        <f>VLOOKUP(G1117,'[3]Approved list'!C:D,2,FALSE)</f>
        <v>15</v>
      </c>
      <c r="G1117" s="13" t="s">
        <v>28</v>
      </c>
      <c r="H1117" s="14">
        <v>45406</v>
      </c>
      <c r="I1117" s="5"/>
    </row>
    <row r="1118" spans="1:9" x14ac:dyDescent="0.45">
      <c r="A1118" s="13" t="s">
        <v>1370</v>
      </c>
      <c r="B1118" s="13" t="s">
        <v>1371</v>
      </c>
      <c r="C1118" s="13">
        <v>4416</v>
      </c>
      <c r="D1118" s="13" t="s">
        <v>26</v>
      </c>
      <c r="E1118" s="13" t="s">
        <v>1374</v>
      </c>
      <c r="F1118" s="13">
        <f>VLOOKUP(G1118,'[3]Approved list'!C:D,2,FALSE)</f>
        <v>15</v>
      </c>
      <c r="G1118" s="13" t="s">
        <v>28</v>
      </c>
      <c r="H1118" s="14">
        <v>45467</v>
      </c>
      <c r="I1118" s="5"/>
    </row>
    <row r="1119" spans="1:9" x14ac:dyDescent="0.45">
      <c r="A1119" s="13" t="s">
        <v>1370</v>
      </c>
      <c r="B1119" s="13" t="s">
        <v>1371</v>
      </c>
      <c r="C1119" s="13">
        <v>4417</v>
      </c>
      <c r="D1119" s="13" t="s">
        <v>26</v>
      </c>
      <c r="E1119" s="13" t="s">
        <v>1375</v>
      </c>
      <c r="F1119" s="13">
        <f>VLOOKUP(G1119,'[3]Approved list'!C:D,2,FALSE)</f>
        <v>15</v>
      </c>
      <c r="G1119" s="13" t="s">
        <v>28</v>
      </c>
      <c r="H1119" s="14">
        <v>45390</v>
      </c>
    </row>
    <row r="1120" spans="1:9" x14ac:dyDescent="0.45">
      <c r="A1120" s="13" t="s">
        <v>1370</v>
      </c>
      <c r="B1120" s="13" t="s">
        <v>1371</v>
      </c>
      <c r="C1120" s="13">
        <v>4418</v>
      </c>
      <c r="D1120" s="13" t="s">
        <v>26</v>
      </c>
      <c r="E1120" s="13" t="s">
        <v>1376</v>
      </c>
      <c r="F1120" s="13">
        <f>VLOOKUP(G1120,'[3]Approved list'!C:D,2,FALSE)</f>
        <v>15</v>
      </c>
      <c r="G1120" s="13" t="s">
        <v>28</v>
      </c>
      <c r="H1120" s="14">
        <v>45554</v>
      </c>
      <c r="I1120" s="5"/>
    </row>
    <row r="1121" spans="1:9" x14ac:dyDescent="0.45">
      <c r="A1121" s="13" t="s">
        <v>1370</v>
      </c>
      <c r="B1121" s="13" t="s">
        <v>1371</v>
      </c>
      <c r="C1121" s="13">
        <v>4419</v>
      </c>
      <c r="D1121" s="13" t="s">
        <v>26</v>
      </c>
      <c r="E1121" s="13" t="s">
        <v>1377</v>
      </c>
      <c r="F1121" s="13">
        <f>VLOOKUP(G1121,'[3]Approved list'!C:D,2,FALSE)</f>
        <v>15</v>
      </c>
      <c r="G1121" s="13" t="s">
        <v>28</v>
      </c>
      <c r="H1121" s="14">
        <v>45555</v>
      </c>
      <c r="I1121" s="5"/>
    </row>
    <row r="1122" spans="1:9" x14ac:dyDescent="0.45">
      <c r="A1122" s="13" t="s">
        <v>1370</v>
      </c>
      <c r="B1122" s="13" t="s">
        <v>1371</v>
      </c>
      <c r="C1122" s="13">
        <v>4420</v>
      </c>
      <c r="D1122" s="13" t="s">
        <v>26</v>
      </c>
      <c r="E1122" s="13" t="s">
        <v>25</v>
      </c>
      <c r="F1122" s="13">
        <f>VLOOKUP(G1122,'[3]Approved list'!C:D,2,FALSE)</f>
        <v>15</v>
      </c>
      <c r="G1122" s="13" t="s">
        <v>28</v>
      </c>
      <c r="H1122" s="14">
        <v>45565</v>
      </c>
      <c r="I1122" s="5"/>
    </row>
    <row r="1123" spans="1:9" x14ac:dyDescent="0.45">
      <c r="A1123" s="13" t="s">
        <v>1370</v>
      </c>
      <c r="B1123" s="13" t="s">
        <v>1371</v>
      </c>
      <c r="C1123" s="13">
        <v>4421</v>
      </c>
      <c r="D1123" s="13" t="s">
        <v>26</v>
      </c>
      <c r="E1123" s="13" t="s">
        <v>1291</v>
      </c>
      <c r="F1123" s="13">
        <f>VLOOKUP(G1123,'[3]Approved list'!C:D,2,FALSE)</f>
        <v>15</v>
      </c>
      <c r="G1123" s="13" t="s">
        <v>28</v>
      </c>
      <c r="H1123" s="14">
        <v>45586</v>
      </c>
      <c r="I1123" s="5"/>
    </row>
    <row r="1124" spans="1:9" x14ac:dyDescent="0.45">
      <c r="A1124" s="13" t="s">
        <v>1370</v>
      </c>
      <c r="B1124" s="13" t="s">
        <v>1371</v>
      </c>
      <c r="C1124" s="13">
        <v>4422</v>
      </c>
      <c r="D1124" s="13" t="s">
        <v>26</v>
      </c>
      <c r="E1124" s="13" t="s">
        <v>1378</v>
      </c>
      <c r="F1124" s="13">
        <f>VLOOKUP(G1124,'[3]Approved list'!C:D,2,FALSE)</f>
        <v>15</v>
      </c>
      <c r="G1124" s="13" t="s">
        <v>28</v>
      </c>
      <c r="H1124" s="14">
        <v>45611</v>
      </c>
      <c r="I1124" s="5"/>
    </row>
    <row r="1125" spans="1:9" x14ac:dyDescent="0.45">
      <c r="A1125" s="13" t="s">
        <v>1370</v>
      </c>
      <c r="B1125" s="13" t="s">
        <v>1371</v>
      </c>
      <c r="C1125" s="13">
        <v>4423</v>
      </c>
      <c r="D1125" s="13" t="s">
        <v>26</v>
      </c>
      <c r="E1125" s="13" t="s">
        <v>1379</v>
      </c>
      <c r="F1125" s="13">
        <f>VLOOKUP(G1125,'[3]Approved list'!C:D,2,FALSE)</f>
        <v>15</v>
      </c>
      <c r="G1125" s="13" t="s">
        <v>28</v>
      </c>
      <c r="H1125" s="14">
        <v>45624</v>
      </c>
      <c r="I1125" s="5"/>
    </row>
    <row r="1126" spans="1:9" ht="28.5" x14ac:dyDescent="0.45">
      <c r="A1126" s="13" t="s">
        <v>1370</v>
      </c>
      <c r="B1126" s="13" t="s">
        <v>1371</v>
      </c>
      <c r="C1126" s="13">
        <v>4424</v>
      </c>
      <c r="D1126" s="13" t="s">
        <v>26</v>
      </c>
      <c r="E1126" s="15" t="s">
        <v>1380</v>
      </c>
      <c r="F1126" s="13">
        <f>VLOOKUP(G1126,'[3]Approved list'!C:D,2,FALSE)</f>
        <v>15</v>
      </c>
      <c r="G1126" s="13" t="s">
        <v>28</v>
      </c>
      <c r="H1126" s="14">
        <v>45647</v>
      </c>
      <c r="I1126" s="5"/>
    </row>
    <row r="1127" spans="1:9" x14ac:dyDescent="0.45">
      <c r="A1127" s="13" t="s">
        <v>1370</v>
      </c>
      <c r="B1127" s="13" t="s">
        <v>1371</v>
      </c>
      <c r="C1127" s="13">
        <v>4425</v>
      </c>
      <c r="D1127" s="13" t="s">
        <v>26</v>
      </c>
      <c r="E1127" s="13" t="s">
        <v>25</v>
      </c>
      <c r="F1127" s="13">
        <f>VLOOKUP(G1127,'[3]Approved list'!C:D,2,FALSE)</f>
        <v>15</v>
      </c>
      <c r="G1127" s="13" t="s">
        <v>28</v>
      </c>
      <c r="H1127" s="14">
        <v>45708</v>
      </c>
      <c r="I1127" s="5"/>
    </row>
    <row r="1128" spans="1:9" x14ac:dyDescent="0.45">
      <c r="A1128" s="13" t="s">
        <v>1370</v>
      </c>
      <c r="B1128" s="13" t="s">
        <v>1371</v>
      </c>
      <c r="C1128" s="13">
        <v>4426</v>
      </c>
      <c r="D1128" s="13" t="s">
        <v>26</v>
      </c>
      <c r="E1128" s="13" t="s">
        <v>1381</v>
      </c>
      <c r="F1128" s="13">
        <f>VLOOKUP(G1128,'[3]Approved list'!C:D,2,FALSE)</f>
        <v>15</v>
      </c>
      <c r="G1128" s="13" t="s">
        <v>28</v>
      </c>
      <c r="H1128" s="14">
        <v>45750</v>
      </c>
    </row>
    <row r="1129" spans="1:9" x14ac:dyDescent="0.45">
      <c r="A1129" s="13" t="s">
        <v>1370</v>
      </c>
      <c r="B1129" s="13" t="s">
        <v>1371</v>
      </c>
      <c r="C1129" s="13">
        <v>4427</v>
      </c>
      <c r="D1129" s="13" t="s">
        <v>26</v>
      </c>
      <c r="E1129" s="13" t="s">
        <v>1382</v>
      </c>
      <c r="F1129" s="13">
        <f>VLOOKUP(G1129,'[3]Approved list'!C:D,2,FALSE)</f>
        <v>15</v>
      </c>
      <c r="G1129" s="13" t="s">
        <v>28</v>
      </c>
      <c r="H1129" s="14">
        <v>46104</v>
      </c>
      <c r="I1129" s="5"/>
    </row>
    <row r="1130" spans="1:9" x14ac:dyDescent="0.45">
      <c r="A1130" s="13" t="s">
        <v>1370</v>
      </c>
      <c r="B1130" s="13" t="s">
        <v>1371</v>
      </c>
      <c r="C1130" s="13">
        <v>4428</v>
      </c>
      <c r="D1130" s="13" t="s">
        <v>26</v>
      </c>
      <c r="E1130" s="13" t="s">
        <v>30</v>
      </c>
      <c r="F1130" s="13">
        <f>VLOOKUP(G1130,'[3]Approved list'!C:D,2,FALSE)</f>
        <v>15</v>
      </c>
      <c r="G1130" s="13" t="s">
        <v>28</v>
      </c>
      <c r="H1130" s="14">
        <v>46057</v>
      </c>
    </row>
    <row r="1131" spans="1:9" x14ac:dyDescent="0.45">
      <c r="A1131" s="13" t="s">
        <v>1383</v>
      </c>
      <c r="B1131" s="13" t="s">
        <v>1384</v>
      </c>
      <c r="C1131" s="13">
        <v>4429</v>
      </c>
      <c r="D1131" s="13" t="s">
        <v>26</v>
      </c>
      <c r="E1131" s="13" t="s">
        <v>1385</v>
      </c>
      <c r="F1131" s="13">
        <f>VLOOKUP(G1131,'[3]Approved list'!C:D,2,FALSE)</f>
        <v>15</v>
      </c>
      <c r="G1131" s="13" t="s">
        <v>28</v>
      </c>
      <c r="H1131" s="14">
        <v>46105</v>
      </c>
      <c r="I1131" s="5"/>
    </row>
    <row r="1132" spans="1:9" x14ac:dyDescent="0.45">
      <c r="A1132" s="13" t="s">
        <v>1386</v>
      </c>
      <c r="B1132" s="13" t="s">
        <v>1387</v>
      </c>
      <c r="C1132" s="13">
        <v>4430</v>
      </c>
      <c r="D1132" s="13" t="s">
        <v>26</v>
      </c>
      <c r="E1132" s="13" t="s">
        <v>1388</v>
      </c>
      <c r="F1132" s="13">
        <f>VLOOKUP(G1132,'[3]Approved list'!C:D,2,FALSE)</f>
        <v>15</v>
      </c>
      <c r="G1132" s="13" t="s">
        <v>28</v>
      </c>
      <c r="H1132" s="14">
        <v>45119</v>
      </c>
    </row>
    <row r="1133" spans="1:9" x14ac:dyDescent="0.45">
      <c r="A1133" s="13" t="s">
        <v>1386</v>
      </c>
      <c r="B1133" s="13" t="s">
        <v>1387</v>
      </c>
      <c r="C1133" s="13">
        <v>4431</v>
      </c>
      <c r="D1133" s="13" t="s">
        <v>26</v>
      </c>
      <c r="E1133" s="13" t="s">
        <v>1389</v>
      </c>
      <c r="F1133" s="13">
        <f>VLOOKUP(G1133,'[3]Approved list'!C:D,2,FALSE)</f>
        <v>15</v>
      </c>
      <c r="G1133" s="13" t="s">
        <v>28</v>
      </c>
      <c r="H1133" s="14">
        <v>45242</v>
      </c>
    </row>
    <row r="1134" spans="1:9" x14ac:dyDescent="0.45">
      <c r="A1134" s="13" t="s">
        <v>1386</v>
      </c>
      <c r="B1134" s="13" t="s">
        <v>1387</v>
      </c>
      <c r="C1134" s="13">
        <v>4432</v>
      </c>
      <c r="D1134" s="13" t="s">
        <v>26</v>
      </c>
      <c r="E1134" s="13" t="s">
        <v>30</v>
      </c>
      <c r="F1134" s="13">
        <f>VLOOKUP(G1134,'[3]Approved list'!C:D,2,FALSE)</f>
        <v>15</v>
      </c>
      <c r="G1134" s="13" t="s">
        <v>28</v>
      </c>
      <c r="H1134" s="14">
        <v>45555</v>
      </c>
      <c r="I1134" s="5"/>
    </row>
    <row r="1135" spans="1:9" x14ac:dyDescent="0.45">
      <c r="A1135" s="13" t="s">
        <v>1386</v>
      </c>
      <c r="B1135" s="13" t="s">
        <v>1387</v>
      </c>
      <c r="C1135" s="13">
        <v>4433</v>
      </c>
      <c r="D1135" s="13" t="s">
        <v>26</v>
      </c>
      <c r="E1135" s="13" t="s">
        <v>1390</v>
      </c>
      <c r="F1135" s="13">
        <f>VLOOKUP(G1135,'[3]Approved list'!C:D,2,FALSE)</f>
        <v>15</v>
      </c>
      <c r="G1135" s="13" t="s">
        <v>28</v>
      </c>
      <c r="H1135" s="14">
        <v>45562</v>
      </c>
      <c r="I1135" s="5"/>
    </row>
    <row r="1136" spans="1:9" x14ac:dyDescent="0.45">
      <c r="A1136" s="13" t="s">
        <v>1386</v>
      </c>
      <c r="B1136" s="13" t="s">
        <v>1387</v>
      </c>
      <c r="C1136" s="13">
        <v>4434</v>
      </c>
      <c r="D1136" s="13" t="s">
        <v>26</v>
      </c>
      <c r="E1136" s="13" t="s">
        <v>30</v>
      </c>
      <c r="F1136" s="13">
        <f>VLOOKUP(G1136,'[3]Approved list'!C:D,2,FALSE)</f>
        <v>15</v>
      </c>
      <c r="G1136" s="13" t="s">
        <v>28</v>
      </c>
      <c r="H1136" s="14">
        <v>46100</v>
      </c>
      <c r="I1136" s="5"/>
    </row>
    <row r="1137" spans="1:9" x14ac:dyDescent="0.45">
      <c r="A1137" s="13" t="s">
        <v>1386</v>
      </c>
      <c r="B1137" s="13" t="s">
        <v>1387</v>
      </c>
      <c r="C1137" s="13">
        <v>4435</v>
      </c>
      <c r="D1137" s="13" t="s">
        <v>26</v>
      </c>
      <c r="E1137" s="13" t="s">
        <v>30</v>
      </c>
      <c r="F1137" s="13">
        <f>VLOOKUP(G1137,'[3]Approved list'!C:D,2,FALSE)</f>
        <v>15</v>
      </c>
      <c r="G1137" s="13" t="s">
        <v>28</v>
      </c>
      <c r="H1137" s="14">
        <v>46026</v>
      </c>
    </row>
    <row r="1138" spans="1:9" x14ac:dyDescent="0.45">
      <c r="A1138" s="13" t="s">
        <v>1391</v>
      </c>
      <c r="B1138" s="13" t="s">
        <v>1392</v>
      </c>
      <c r="C1138" s="13">
        <v>4436</v>
      </c>
      <c r="D1138" s="13" t="s">
        <v>26</v>
      </c>
      <c r="E1138" s="13" t="s">
        <v>1340</v>
      </c>
      <c r="F1138" s="13">
        <f>VLOOKUP(G1138,'[3]Approved list'!C:D,2,FALSE)</f>
        <v>15</v>
      </c>
      <c r="G1138" s="13" t="s">
        <v>28</v>
      </c>
      <c r="H1138" s="14">
        <v>45484</v>
      </c>
    </row>
    <row r="1139" spans="1:9" x14ac:dyDescent="0.45">
      <c r="A1139" s="13" t="s">
        <v>1391</v>
      </c>
      <c r="B1139" s="13" t="s">
        <v>1392</v>
      </c>
      <c r="C1139" s="13">
        <v>4437</v>
      </c>
      <c r="D1139" s="13" t="s">
        <v>26</v>
      </c>
      <c r="E1139" s="13" t="s">
        <v>30</v>
      </c>
      <c r="F1139" s="13">
        <f>VLOOKUP(G1139,'[3]Approved list'!C:D,2,FALSE)</f>
        <v>15</v>
      </c>
      <c r="G1139" s="13" t="s">
        <v>28</v>
      </c>
      <c r="H1139" s="14">
        <v>45619</v>
      </c>
      <c r="I1139" s="5"/>
    </row>
    <row r="1140" spans="1:9" x14ac:dyDescent="0.45">
      <c r="A1140" s="13" t="s">
        <v>1391</v>
      </c>
      <c r="B1140" s="13" t="s">
        <v>1392</v>
      </c>
      <c r="C1140" s="13">
        <v>4438</v>
      </c>
      <c r="D1140" s="13" t="s">
        <v>26</v>
      </c>
      <c r="E1140" s="13" t="s">
        <v>30</v>
      </c>
      <c r="F1140" s="13">
        <f>VLOOKUP(G1140,'[3]Approved list'!C:D,2,FALSE)</f>
        <v>15</v>
      </c>
      <c r="G1140" s="13" t="s">
        <v>28</v>
      </c>
      <c r="H1140" s="14">
        <v>45624</v>
      </c>
      <c r="I1140" s="5"/>
    </row>
    <row r="1141" spans="1:9" x14ac:dyDescent="0.45">
      <c r="A1141" s="13" t="s">
        <v>1391</v>
      </c>
      <c r="B1141" s="13" t="s">
        <v>1392</v>
      </c>
      <c r="C1141" s="13">
        <v>4439</v>
      </c>
      <c r="D1141" s="13" t="s">
        <v>26</v>
      </c>
      <c r="E1141" s="13" t="s">
        <v>30</v>
      </c>
      <c r="F1141" s="13">
        <f>VLOOKUP(G1141,'[3]Approved list'!C:D,2,FALSE)</f>
        <v>15</v>
      </c>
      <c r="G1141" s="13" t="s">
        <v>28</v>
      </c>
      <c r="H1141" s="14">
        <v>45671</v>
      </c>
      <c r="I1141" s="5"/>
    </row>
    <row r="1142" spans="1:9" x14ac:dyDescent="0.45">
      <c r="A1142" s="13" t="s">
        <v>1393</v>
      </c>
      <c r="B1142" s="13" t="s">
        <v>1394</v>
      </c>
      <c r="C1142" s="13">
        <v>4440</v>
      </c>
      <c r="D1142" s="13" t="s">
        <v>10</v>
      </c>
      <c r="E1142" s="13" t="s">
        <v>30</v>
      </c>
      <c r="F1142" s="13">
        <f>VLOOKUP(G1142,'[3]Approved list'!C:D,2,FALSE)</f>
        <v>3</v>
      </c>
      <c r="G1142" s="13" t="s">
        <v>23</v>
      </c>
      <c r="H1142" s="14">
        <v>45565</v>
      </c>
      <c r="I1142" s="5"/>
    </row>
    <row r="1143" spans="1:9" x14ac:dyDescent="0.45">
      <c r="A1143" s="13" t="s">
        <v>1393</v>
      </c>
      <c r="B1143" s="13" t="s">
        <v>1394</v>
      </c>
      <c r="C1143" s="13">
        <v>4441</v>
      </c>
      <c r="D1143" s="13" t="s">
        <v>10</v>
      </c>
      <c r="E1143" s="13" t="s">
        <v>1395</v>
      </c>
      <c r="F1143" s="13">
        <f>VLOOKUP(G1143,'[3]Approved list'!C:D,2,FALSE)</f>
        <v>3</v>
      </c>
      <c r="G1143" s="13" t="s">
        <v>23</v>
      </c>
      <c r="H1143" s="14">
        <v>45301</v>
      </c>
    </row>
    <row r="1144" spans="1:9" x14ac:dyDescent="0.45">
      <c r="A1144" s="13" t="s">
        <v>1393</v>
      </c>
      <c r="B1144" s="13" t="s">
        <v>1394</v>
      </c>
      <c r="C1144" s="13">
        <v>4442</v>
      </c>
      <c r="D1144" s="13" t="s">
        <v>10</v>
      </c>
      <c r="E1144" s="13" t="s">
        <v>1396</v>
      </c>
      <c r="F1144" s="13">
        <f>VLOOKUP(G1144,'[3]Approved list'!C:D,2,FALSE)</f>
        <v>3</v>
      </c>
      <c r="G1144" s="13" t="s">
        <v>23</v>
      </c>
      <c r="H1144" s="14">
        <v>45575</v>
      </c>
    </row>
    <row r="1145" spans="1:9" x14ac:dyDescent="0.45">
      <c r="A1145" s="13" t="s">
        <v>1397</v>
      </c>
      <c r="B1145" s="13" t="s">
        <v>1398</v>
      </c>
      <c r="C1145" s="13">
        <v>4443</v>
      </c>
      <c r="D1145" s="13" t="s">
        <v>26</v>
      </c>
      <c r="E1145" s="13" t="s">
        <v>1399</v>
      </c>
      <c r="F1145" s="13">
        <f>VLOOKUP(G1145,'[3]Approved list'!C:D,2,FALSE)</f>
        <v>15</v>
      </c>
      <c r="G1145" s="13" t="s">
        <v>28</v>
      </c>
      <c r="H1145" s="14">
        <v>45742</v>
      </c>
      <c r="I1145" s="5"/>
    </row>
    <row r="1146" spans="1:9" x14ac:dyDescent="0.45">
      <c r="A1146" s="13" t="s">
        <v>1397</v>
      </c>
      <c r="B1146" s="13" t="s">
        <v>1398</v>
      </c>
      <c r="C1146" s="13">
        <v>4444</v>
      </c>
      <c r="D1146" s="13" t="s">
        <v>26</v>
      </c>
      <c r="E1146" s="13" t="s">
        <v>30</v>
      </c>
      <c r="F1146" s="13">
        <f>VLOOKUP(G1146,'[3]Approved list'!C:D,2,FALSE)</f>
        <v>15</v>
      </c>
      <c r="G1146" s="13" t="s">
        <v>28</v>
      </c>
      <c r="H1146" s="14">
        <v>45747</v>
      </c>
      <c r="I1146" s="5"/>
    </row>
    <row r="1147" spans="1:9" x14ac:dyDescent="0.45">
      <c r="A1147" s="13" t="s">
        <v>1397</v>
      </c>
      <c r="B1147" s="13" t="s">
        <v>1398</v>
      </c>
      <c r="C1147" s="13">
        <v>4445</v>
      </c>
      <c r="D1147" s="13" t="s">
        <v>26</v>
      </c>
      <c r="E1147" s="13" t="s">
        <v>1400</v>
      </c>
      <c r="F1147" s="13">
        <f>VLOOKUP(G1147,'[3]Approved list'!C:D,2,FALSE)</f>
        <v>15</v>
      </c>
      <c r="G1147" s="13" t="s">
        <v>28</v>
      </c>
      <c r="H1147" s="14">
        <v>45720</v>
      </c>
    </row>
    <row r="1148" spans="1:9" x14ac:dyDescent="0.45">
      <c r="A1148" s="13" t="s">
        <v>1397</v>
      </c>
      <c r="B1148" s="13" t="s">
        <v>1398</v>
      </c>
      <c r="C1148" s="13">
        <v>4446</v>
      </c>
      <c r="D1148" s="13" t="s">
        <v>26</v>
      </c>
      <c r="E1148" s="13" t="s">
        <v>30</v>
      </c>
      <c r="F1148" s="13">
        <f>VLOOKUP(G1148,'[3]Approved list'!C:D,2,FALSE)</f>
        <v>15</v>
      </c>
      <c r="G1148" s="13" t="s">
        <v>28</v>
      </c>
      <c r="H1148" s="14">
        <v>45770</v>
      </c>
      <c r="I1148" s="5"/>
    </row>
    <row r="1149" spans="1:9" x14ac:dyDescent="0.45">
      <c r="A1149" s="13" t="s">
        <v>1397</v>
      </c>
      <c r="B1149" s="13" t="s">
        <v>1398</v>
      </c>
      <c r="C1149" s="13">
        <v>4447</v>
      </c>
      <c r="D1149" s="13" t="s">
        <v>26</v>
      </c>
      <c r="E1149" s="13" t="s">
        <v>30</v>
      </c>
      <c r="F1149" s="13">
        <f>VLOOKUP(G1149,'[3]Approved list'!C:D,2,FALSE)</f>
        <v>15</v>
      </c>
      <c r="G1149" s="13" t="s">
        <v>28</v>
      </c>
      <c r="H1149" s="14">
        <v>45774</v>
      </c>
      <c r="I1149" s="5"/>
    </row>
    <row r="1150" spans="1:9" x14ac:dyDescent="0.45">
      <c r="A1150" s="13" t="s">
        <v>1397</v>
      </c>
      <c r="B1150" s="13" t="s">
        <v>1398</v>
      </c>
      <c r="C1150" s="13">
        <v>4448</v>
      </c>
      <c r="D1150" s="13" t="s">
        <v>26</v>
      </c>
      <c r="E1150" s="13" t="s">
        <v>30</v>
      </c>
      <c r="F1150" s="13">
        <f>VLOOKUP(G1150,'[3]Approved list'!C:D,2,FALSE)</f>
        <v>15</v>
      </c>
      <c r="G1150" s="13" t="s">
        <v>28</v>
      </c>
      <c r="H1150" s="14">
        <v>45935</v>
      </c>
    </row>
    <row r="1151" spans="1:9" x14ac:dyDescent="0.45">
      <c r="A1151" s="13" t="s">
        <v>1397</v>
      </c>
      <c r="B1151" s="13" t="s">
        <v>1398</v>
      </c>
      <c r="C1151" s="13">
        <v>4449</v>
      </c>
      <c r="D1151" s="13" t="s">
        <v>26</v>
      </c>
      <c r="E1151" s="13" t="s">
        <v>30</v>
      </c>
      <c r="F1151" s="13">
        <f>VLOOKUP(G1151,'[3]Approved list'!C:D,2,FALSE)</f>
        <v>15</v>
      </c>
      <c r="G1151" s="13" t="s">
        <v>28</v>
      </c>
      <c r="H1151" s="14">
        <v>45875</v>
      </c>
    </row>
    <row r="1152" spans="1:9" x14ac:dyDescent="0.45">
      <c r="A1152" s="13" t="s">
        <v>1401</v>
      </c>
      <c r="B1152" s="13" t="s">
        <v>1402</v>
      </c>
      <c r="C1152" s="13">
        <v>4450</v>
      </c>
      <c r="D1152" s="13" t="s">
        <v>26</v>
      </c>
      <c r="E1152" s="13" t="s">
        <v>25</v>
      </c>
      <c r="F1152" s="13">
        <f>VLOOKUP(G1152,'[3]Approved list'!C:D,2,FALSE)</f>
        <v>15</v>
      </c>
      <c r="G1152" s="13" t="s">
        <v>28</v>
      </c>
      <c r="H1152" s="14">
        <v>45243</v>
      </c>
      <c r="I1152" s="5"/>
    </row>
    <row r="1153" spans="1:9" x14ac:dyDescent="0.45">
      <c r="A1153" s="13" t="s">
        <v>1401</v>
      </c>
      <c r="B1153" s="13" t="s">
        <v>1402</v>
      </c>
      <c r="C1153" s="13">
        <v>4451</v>
      </c>
      <c r="D1153" s="13" t="s">
        <v>26</v>
      </c>
      <c r="E1153" s="13" t="s">
        <v>25</v>
      </c>
      <c r="F1153" s="13">
        <f>VLOOKUP(G1153,'[3]Approved list'!C:D,2,FALSE)</f>
        <v>15</v>
      </c>
      <c r="G1153" s="13" t="s">
        <v>28</v>
      </c>
      <c r="H1153" s="14">
        <v>45248</v>
      </c>
      <c r="I1153" s="5"/>
    </row>
    <row r="1154" spans="1:9" x14ac:dyDescent="0.45">
      <c r="A1154" s="13" t="s">
        <v>1401</v>
      </c>
      <c r="B1154" s="13" t="s">
        <v>1402</v>
      </c>
      <c r="C1154" s="13">
        <v>4452</v>
      </c>
      <c r="D1154" s="13" t="s">
        <v>26</v>
      </c>
      <c r="E1154" s="13" t="s">
        <v>25</v>
      </c>
      <c r="F1154" s="13">
        <f>VLOOKUP(G1154,'[3]Approved list'!C:D,2,FALSE)</f>
        <v>15</v>
      </c>
      <c r="G1154" s="13" t="s">
        <v>28</v>
      </c>
      <c r="H1154" s="14">
        <v>45252</v>
      </c>
      <c r="I1154" s="5"/>
    </row>
    <row r="1155" spans="1:9" x14ac:dyDescent="0.45">
      <c r="A1155" s="13" t="s">
        <v>1401</v>
      </c>
      <c r="B1155" s="13" t="s">
        <v>1402</v>
      </c>
      <c r="C1155" s="13">
        <v>4453</v>
      </c>
      <c r="D1155" s="13" t="s">
        <v>26</v>
      </c>
      <c r="E1155" s="13" t="s">
        <v>854</v>
      </c>
      <c r="F1155" s="13">
        <f>VLOOKUP(G1155,'[3]Approved list'!C:D,2,FALSE)</f>
        <v>15</v>
      </c>
      <c r="G1155" s="13" t="s">
        <v>28</v>
      </c>
      <c r="H1155" s="14">
        <v>45252</v>
      </c>
      <c r="I1155" s="5"/>
    </row>
    <row r="1156" spans="1:9" x14ac:dyDescent="0.45">
      <c r="A1156" s="13" t="s">
        <v>1401</v>
      </c>
      <c r="B1156" s="13" t="s">
        <v>1402</v>
      </c>
      <c r="C1156" s="13">
        <v>4454</v>
      </c>
      <c r="D1156" s="13" t="s">
        <v>26</v>
      </c>
      <c r="E1156" s="13" t="s">
        <v>30</v>
      </c>
      <c r="F1156" s="13">
        <f>VLOOKUP(G1156,'[3]Approved list'!C:D,2,FALSE)</f>
        <v>15</v>
      </c>
      <c r="G1156" s="13" t="s">
        <v>28</v>
      </c>
      <c r="H1156" s="14">
        <v>45556</v>
      </c>
      <c r="I1156" s="5"/>
    </row>
    <row r="1157" spans="1:9" x14ac:dyDescent="0.45">
      <c r="A1157" s="13" t="s">
        <v>1401</v>
      </c>
      <c r="B1157" s="13" t="s">
        <v>1402</v>
      </c>
      <c r="C1157" s="13">
        <v>4455</v>
      </c>
      <c r="D1157" s="13" t="s">
        <v>26</v>
      </c>
      <c r="E1157" s="13" t="s">
        <v>25</v>
      </c>
      <c r="F1157" s="13">
        <f>VLOOKUP(G1157,'[3]Approved list'!C:D,2,FALSE)</f>
        <v>15</v>
      </c>
      <c r="G1157" s="13" t="s">
        <v>28</v>
      </c>
      <c r="H1157" s="14">
        <v>45561</v>
      </c>
      <c r="I1157" s="5"/>
    </row>
    <row r="1158" spans="1:9" x14ac:dyDescent="0.45">
      <c r="A1158" s="13" t="s">
        <v>1401</v>
      </c>
      <c r="B1158" s="13" t="s">
        <v>1402</v>
      </c>
      <c r="C1158" s="13">
        <v>4456</v>
      </c>
      <c r="D1158" s="13" t="s">
        <v>26</v>
      </c>
      <c r="E1158" s="13" t="s">
        <v>1403</v>
      </c>
      <c r="F1158" s="13">
        <f>VLOOKUP(G1158,'[3]Approved list'!C:D,2,FALSE)</f>
        <v>15</v>
      </c>
      <c r="G1158" s="13" t="s">
        <v>28</v>
      </c>
      <c r="H1158" s="14">
        <v>46100</v>
      </c>
      <c r="I1158" s="5"/>
    </row>
    <row r="1159" spans="1:9" x14ac:dyDescent="0.45">
      <c r="A1159" s="13" t="s">
        <v>1404</v>
      </c>
      <c r="B1159" s="13" t="s">
        <v>1405</v>
      </c>
      <c r="C1159" s="13">
        <v>4457</v>
      </c>
      <c r="D1159" s="13" t="s">
        <v>10</v>
      </c>
      <c r="E1159" s="13" t="s">
        <v>1406</v>
      </c>
      <c r="F1159" s="13">
        <f>VLOOKUP(G1159,'[3]Approved list'!C:D,2,FALSE)</f>
        <v>3</v>
      </c>
      <c r="G1159" s="13" t="s">
        <v>23</v>
      </c>
      <c r="H1159" s="14">
        <v>45876</v>
      </c>
    </row>
    <row r="1160" spans="1:9" x14ac:dyDescent="0.45">
      <c r="A1160" s="13" t="s">
        <v>1404</v>
      </c>
      <c r="B1160" s="13" t="s">
        <v>1405</v>
      </c>
      <c r="C1160" s="13">
        <v>4458</v>
      </c>
      <c r="D1160" s="13" t="s">
        <v>10</v>
      </c>
      <c r="E1160" s="13" t="s">
        <v>469</v>
      </c>
      <c r="F1160" s="13">
        <f>VLOOKUP(G1160,'[3]Approved list'!C:D,2,FALSE)</f>
        <v>3</v>
      </c>
      <c r="G1160" s="13" t="s">
        <v>23</v>
      </c>
      <c r="H1160" s="14">
        <v>45968</v>
      </c>
    </row>
    <row r="1161" spans="1:9" x14ac:dyDescent="0.45">
      <c r="A1161" s="13" t="s">
        <v>1404</v>
      </c>
      <c r="B1161" s="13" t="s">
        <v>1405</v>
      </c>
      <c r="C1161" s="13">
        <v>4459</v>
      </c>
      <c r="D1161" s="13" t="s">
        <v>10</v>
      </c>
      <c r="E1161" s="13" t="s">
        <v>469</v>
      </c>
      <c r="F1161" s="13">
        <f>VLOOKUP(G1161,'[3]Approved list'!C:D,2,FALSE)</f>
        <v>3</v>
      </c>
      <c r="G1161" s="13" t="s">
        <v>23</v>
      </c>
      <c r="H1161" s="14">
        <v>45853</v>
      </c>
      <c r="I1161" s="5"/>
    </row>
    <row r="1162" spans="1:9" x14ac:dyDescent="0.45">
      <c r="A1162" s="13" t="s">
        <v>1407</v>
      </c>
      <c r="B1162" s="13" t="s">
        <v>1408</v>
      </c>
      <c r="C1162" s="13">
        <v>4460</v>
      </c>
      <c r="D1162" s="13" t="s">
        <v>26</v>
      </c>
      <c r="E1162" s="13" t="s">
        <v>30</v>
      </c>
      <c r="F1162" s="13">
        <f>VLOOKUP(G1162,'[3]Approved list'!C:D,2,FALSE)</f>
        <v>15</v>
      </c>
      <c r="G1162" s="13" t="s">
        <v>28</v>
      </c>
      <c r="H1162" s="14">
        <v>45484</v>
      </c>
    </row>
    <row r="1163" spans="1:9" x14ac:dyDescent="0.45">
      <c r="A1163" s="13" t="s">
        <v>1407</v>
      </c>
      <c r="B1163" s="13" t="s">
        <v>1408</v>
      </c>
      <c r="C1163" s="13">
        <v>4461</v>
      </c>
      <c r="D1163" s="13" t="s">
        <v>26</v>
      </c>
      <c r="E1163" s="13" t="s">
        <v>30</v>
      </c>
      <c r="F1163" s="13">
        <f>VLOOKUP(G1163,'[3]Approved list'!C:D,2,FALSE)</f>
        <v>15</v>
      </c>
      <c r="G1163" s="13" t="s">
        <v>28</v>
      </c>
      <c r="H1163" s="14">
        <v>45620</v>
      </c>
      <c r="I1163" s="5"/>
    </row>
    <row r="1164" spans="1:9" x14ac:dyDescent="0.45">
      <c r="A1164" s="13" t="s">
        <v>1407</v>
      </c>
      <c r="B1164" s="13" t="s">
        <v>1408</v>
      </c>
      <c r="C1164" s="13">
        <v>4462</v>
      </c>
      <c r="D1164" s="13" t="s">
        <v>26</v>
      </c>
      <c r="E1164" s="13" t="s">
        <v>30</v>
      </c>
      <c r="F1164" s="13">
        <f>VLOOKUP(G1164,'[3]Approved list'!C:D,2,FALSE)</f>
        <v>15</v>
      </c>
      <c r="G1164" s="13" t="s">
        <v>28</v>
      </c>
      <c r="H1164" s="14">
        <v>45624</v>
      </c>
      <c r="I1164" s="5"/>
    </row>
    <row r="1165" spans="1:9" x14ac:dyDescent="0.45">
      <c r="A1165" s="13" t="s">
        <v>1407</v>
      </c>
      <c r="B1165" s="13" t="s">
        <v>1408</v>
      </c>
      <c r="C1165" s="13">
        <v>4463</v>
      </c>
      <c r="D1165" s="13" t="s">
        <v>26</v>
      </c>
      <c r="E1165" s="13" t="s">
        <v>30</v>
      </c>
      <c r="F1165" s="13">
        <f>VLOOKUP(G1165,'[3]Approved list'!C:D,2,FALSE)</f>
        <v>15</v>
      </c>
      <c r="G1165" s="13" t="s">
        <v>28</v>
      </c>
      <c r="H1165" s="14">
        <v>45671</v>
      </c>
      <c r="I1165" s="5"/>
    </row>
    <row r="1166" spans="1:9" ht="42.75" x14ac:dyDescent="0.45">
      <c r="A1166" s="13" t="s">
        <v>1409</v>
      </c>
      <c r="B1166" s="13" t="s">
        <v>1410</v>
      </c>
      <c r="C1166" s="13">
        <v>4464</v>
      </c>
      <c r="D1166" s="13" t="s">
        <v>10</v>
      </c>
      <c r="E1166" s="15" t="s">
        <v>1411</v>
      </c>
      <c r="F1166" s="13">
        <f>VLOOKUP(G1166,'[3]Approved list'!C:D,2,FALSE)</f>
        <v>18</v>
      </c>
      <c r="G1166" s="13" t="s">
        <v>61</v>
      </c>
      <c r="H1166" s="14">
        <v>46007</v>
      </c>
      <c r="I1166" s="5"/>
    </row>
    <row r="1167" spans="1:9" x14ac:dyDescent="0.45">
      <c r="A1167" s="13" t="s">
        <v>1409</v>
      </c>
      <c r="B1167" s="13" t="s">
        <v>1410</v>
      </c>
      <c r="C1167" s="13">
        <v>4465</v>
      </c>
      <c r="D1167" s="13" t="s">
        <v>10</v>
      </c>
      <c r="E1167" s="13" t="s">
        <v>1412</v>
      </c>
      <c r="F1167" s="13">
        <f>VLOOKUP(G1167,'[3]Approved list'!C:D,2,FALSE)</f>
        <v>18</v>
      </c>
      <c r="G1167" s="13" t="s">
        <v>61</v>
      </c>
      <c r="H1167" s="14">
        <v>46016</v>
      </c>
      <c r="I1167" s="5"/>
    </row>
    <row r="1168" spans="1:9" x14ac:dyDescent="0.45">
      <c r="A1168" s="13" t="s">
        <v>1413</v>
      </c>
      <c r="B1168" s="13" t="s">
        <v>1414</v>
      </c>
      <c r="C1168" s="13">
        <v>4466</v>
      </c>
      <c r="D1168" s="13" t="s">
        <v>10</v>
      </c>
      <c r="E1168" s="13" t="s">
        <v>1415</v>
      </c>
      <c r="F1168" s="13">
        <f>VLOOKUP(G1168,'[3]Approved list'!C:D,2,FALSE)</f>
        <v>10</v>
      </c>
      <c r="G1168" s="13" t="s">
        <v>16</v>
      </c>
      <c r="H1168" s="14">
        <v>45657</v>
      </c>
      <c r="I1168" s="5"/>
    </row>
    <row r="1169" spans="1:9" x14ac:dyDescent="0.45">
      <c r="A1169" s="13" t="s">
        <v>1413</v>
      </c>
      <c r="B1169" s="13" t="s">
        <v>1414</v>
      </c>
      <c r="C1169" s="13">
        <v>4467</v>
      </c>
      <c r="D1169" s="13" t="s">
        <v>10</v>
      </c>
      <c r="E1169" s="13" t="s">
        <v>1416</v>
      </c>
      <c r="F1169" s="13">
        <f>VLOOKUP(G1169,'[3]Approved list'!C:D,2,FALSE)</f>
        <v>10</v>
      </c>
      <c r="G1169" s="13" t="s">
        <v>16</v>
      </c>
      <c r="H1169" s="14">
        <v>45678</v>
      </c>
      <c r="I1169" s="5"/>
    </row>
    <row r="1170" spans="1:9" x14ac:dyDescent="0.45">
      <c r="A1170" s="13" t="s">
        <v>1413</v>
      </c>
      <c r="B1170" s="13" t="s">
        <v>1414</v>
      </c>
      <c r="C1170" s="13">
        <v>4468</v>
      </c>
      <c r="D1170" s="13" t="s">
        <v>26</v>
      </c>
      <c r="E1170" s="13" t="s">
        <v>1417</v>
      </c>
      <c r="F1170" s="13">
        <f>VLOOKUP(G1170,'[3]Approved list'!C:D,2,FALSE)</f>
        <v>15</v>
      </c>
      <c r="G1170" s="13" t="s">
        <v>28</v>
      </c>
      <c r="H1170" s="14">
        <v>45871</v>
      </c>
    </row>
    <row r="1171" spans="1:9" x14ac:dyDescent="0.45">
      <c r="A1171" s="13" t="s">
        <v>1413</v>
      </c>
      <c r="B1171" s="13" t="s">
        <v>1414</v>
      </c>
      <c r="C1171" s="13">
        <v>4469</v>
      </c>
      <c r="D1171" s="13" t="s">
        <v>26</v>
      </c>
      <c r="E1171" s="13" t="s">
        <v>1418</v>
      </c>
      <c r="F1171" s="13">
        <f>VLOOKUP(G1171,'[3]Approved list'!C:D,2,FALSE)</f>
        <v>15</v>
      </c>
      <c r="G1171" s="13" t="s">
        <v>28</v>
      </c>
      <c r="H1171" s="14">
        <v>45715</v>
      </c>
      <c r="I1171" s="5"/>
    </row>
    <row r="1172" spans="1:9" x14ac:dyDescent="0.45">
      <c r="A1172" s="13" t="s">
        <v>1413</v>
      </c>
      <c r="B1172" s="13" t="s">
        <v>1414</v>
      </c>
      <c r="C1172" s="13">
        <v>4470</v>
      </c>
      <c r="D1172" s="13" t="s">
        <v>26</v>
      </c>
      <c r="E1172" s="13" t="s">
        <v>1419</v>
      </c>
      <c r="F1172" s="13">
        <f>VLOOKUP(G1172,'[3]Approved list'!C:D,2,FALSE)</f>
        <v>15</v>
      </c>
      <c r="G1172" s="13" t="s">
        <v>28</v>
      </c>
      <c r="H1172" s="14">
        <v>45734</v>
      </c>
      <c r="I1172" s="5"/>
    </row>
    <row r="1173" spans="1:9" x14ac:dyDescent="0.45">
      <c r="A1173" s="13" t="s">
        <v>1413</v>
      </c>
      <c r="B1173" s="13" t="s">
        <v>1414</v>
      </c>
      <c r="C1173" s="13">
        <v>4471</v>
      </c>
      <c r="D1173" s="13" t="s">
        <v>26</v>
      </c>
      <c r="E1173" s="13" t="s">
        <v>1420</v>
      </c>
      <c r="F1173" s="13">
        <f>VLOOKUP(G1173,'[3]Approved list'!C:D,2,FALSE)</f>
        <v>15</v>
      </c>
      <c r="G1173" s="13" t="s">
        <v>28</v>
      </c>
      <c r="H1173" s="14">
        <v>45745</v>
      </c>
      <c r="I1173" s="5"/>
    </row>
    <row r="1174" spans="1:9" x14ac:dyDescent="0.45">
      <c r="A1174" s="13" t="s">
        <v>1413</v>
      </c>
      <c r="B1174" s="13" t="s">
        <v>1414</v>
      </c>
      <c r="C1174" s="13">
        <v>4472</v>
      </c>
      <c r="D1174" s="13" t="s">
        <v>26</v>
      </c>
      <c r="E1174" s="13" t="s">
        <v>1421</v>
      </c>
      <c r="F1174" s="13">
        <f>VLOOKUP(G1174,'[3]Approved list'!C:D,2,FALSE)</f>
        <v>15</v>
      </c>
      <c r="G1174" s="13" t="s">
        <v>28</v>
      </c>
      <c r="H1174" s="14">
        <v>45935</v>
      </c>
    </row>
    <row r="1175" spans="1:9" x14ac:dyDescent="0.45">
      <c r="A1175" s="13" t="s">
        <v>1413</v>
      </c>
      <c r="B1175" s="13" t="s">
        <v>1414</v>
      </c>
      <c r="C1175" s="13">
        <v>4473</v>
      </c>
      <c r="D1175" s="13" t="s">
        <v>10</v>
      </c>
      <c r="E1175" s="13" t="s">
        <v>1422</v>
      </c>
      <c r="F1175" s="13">
        <f>VLOOKUP(G1175,'[3]Approved list'!C:D,2,FALSE)</f>
        <v>18</v>
      </c>
      <c r="G1175" s="13" t="s">
        <v>61</v>
      </c>
      <c r="H1175" s="14">
        <v>46050</v>
      </c>
      <c r="I1175" s="5"/>
    </row>
    <row r="1176" spans="1:9" x14ac:dyDescent="0.45">
      <c r="A1176" s="13" t="s">
        <v>1423</v>
      </c>
      <c r="B1176" s="13" t="s">
        <v>1424</v>
      </c>
      <c r="C1176" s="13">
        <v>4474</v>
      </c>
      <c r="D1176" s="13" t="s">
        <v>26</v>
      </c>
      <c r="E1176" s="13" t="s">
        <v>1425</v>
      </c>
      <c r="F1176" s="13">
        <f>VLOOKUP(G1176,'[3]Approved list'!C:D,2,FALSE)</f>
        <v>15</v>
      </c>
      <c r="G1176" s="13" t="s">
        <v>28</v>
      </c>
      <c r="H1176" s="14">
        <v>45742</v>
      </c>
      <c r="I1176" s="5"/>
    </row>
    <row r="1177" spans="1:9" x14ac:dyDescent="0.45">
      <c r="A1177" s="13" t="s">
        <v>1423</v>
      </c>
      <c r="B1177" s="13" t="s">
        <v>1424</v>
      </c>
      <c r="C1177" s="13">
        <v>4475</v>
      </c>
      <c r="D1177" s="13" t="s">
        <v>26</v>
      </c>
      <c r="E1177" s="13" t="s">
        <v>30</v>
      </c>
      <c r="F1177" s="13">
        <f>VLOOKUP(G1177,'[3]Approved list'!C:D,2,FALSE)</f>
        <v>15</v>
      </c>
      <c r="G1177" s="13" t="s">
        <v>28</v>
      </c>
      <c r="H1177" s="14">
        <v>45747</v>
      </c>
      <c r="I1177" s="5"/>
    </row>
    <row r="1178" spans="1:9" x14ac:dyDescent="0.45">
      <c r="A1178" s="13" t="s">
        <v>1423</v>
      </c>
      <c r="B1178" s="13" t="s">
        <v>1424</v>
      </c>
      <c r="C1178" s="13">
        <v>4476</v>
      </c>
      <c r="D1178" s="13" t="s">
        <v>26</v>
      </c>
      <c r="E1178" s="13" t="s">
        <v>30</v>
      </c>
      <c r="F1178" s="13">
        <f>VLOOKUP(G1178,'[3]Approved list'!C:D,2,FALSE)</f>
        <v>15</v>
      </c>
      <c r="G1178" s="13" t="s">
        <v>28</v>
      </c>
      <c r="H1178" s="14">
        <v>45770</v>
      </c>
      <c r="I1178" s="5"/>
    </row>
    <row r="1179" spans="1:9" x14ac:dyDescent="0.45">
      <c r="A1179" s="13" t="s">
        <v>1423</v>
      </c>
      <c r="B1179" s="13" t="s">
        <v>1424</v>
      </c>
      <c r="C1179" s="13">
        <v>4477</v>
      </c>
      <c r="D1179" s="13" t="s">
        <v>26</v>
      </c>
      <c r="E1179" s="13" t="s">
        <v>30</v>
      </c>
      <c r="F1179" s="13">
        <f>VLOOKUP(G1179,'[3]Approved list'!C:D,2,FALSE)</f>
        <v>15</v>
      </c>
      <c r="G1179" s="13" t="s">
        <v>28</v>
      </c>
      <c r="H1179" s="14">
        <v>45935</v>
      </c>
    </row>
    <row r="1180" spans="1:9" x14ac:dyDescent="0.45">
      <c r="A1180" s="13" t="s">
        <v>1423</v>
      </c>
      <c r="B1180" s="13" t="s">
        <v>1424</v>
      </c>
      <c r="C1180" s="13">
        <v>4478</v>
      </c>
      <c r="D1180" s="13" t="s">
        <v>26</v>
      </c>
      <c r="E1180" s="13" t="s">
        <v>30</v>
      </c>
      <c r="F1180" s="13">
        <f>VLOOKUP(G1180,'[3]Approved list'!C:D,2,FALSE)</f>
        <v>15</v>
      </c>
      <c r="G1180" s="13" t="s">
        <v>28</v>
      </c>
      <c r="H1180" s="14">
        <v>45875</v>
      </c>
    </row>
    <row r="1181" spans="1:9" x14ac:dyDescent="0.45">
      <c r="A1181" s="13" t="s">
        <v>1426</v>
      </c>
      <c r="B1181" s="13" t="s">
        <v>1427</v>
      </c>
      <c r="C1181" s="13">
        <v>4479</v>
      </c>
      <c r="D1181" s="13" t="s">
        <v>10</v>
      </c>
      <c r="E1181" s="13" t="s">
        <v>1428</v>
      </c>
      <c r="F1181" s="13">
        <f>VLOOKUP(G1181,'[3]Approved list'!C:D,2,FALSE)</f>
        <v>18</v>
      </c>
      <c r="G1181" s="13" t="s">
        <v>61</v>
      </c>
      <c r="H1181" s="14">
        <v>45937</v>
      </c>
    </row>
    <row r="1182" spans="1:9" x14ac:dyDescent="0.45">
      <c r="A1182" s="13" t="s">
        <v>1426</v>
      </c>
      <c r="B1182" s="13" t="s">
        <v>1427</v>
      </c>
      <c r="C1182" s="13">
        <v>4480</v>
      </c>
      <c r="D1182" s="13" t="s">
        <v>10</v>
      </c>
      <c r="E1182" s="13" t="s">
        <v>1429</v>
      </c>
      <c r="F1182" s="13">
        <f>VLOOKUP(G1182,'[3]Approved list'!C:D,2,FALSE)</f>
        <v>18</v>
      </c>
      <c r="G1182" s="13" t="s">
        <v>61</v>
      </c>
      <c r="H1182" s="14">
        <v>45916</v>
      </c>
      <c r="I1182" s="5"/>
    </row>
    <row r="1183" spans="1:9" x14ac:dyDescent="0.45">
      <c r="A1183" s="13" t="s">
        <v>1426</v>
      </c>
      <c r="B1183" s="13" t="s">
        <v>1427</v>
      </c>
      <c r="C1183" s="13">
        <v>4481</v>
      </c>
      <c r="D1183" s="13" t="s">
        <v>26</v>
      </c>
      <c r="E1183" s="13" t="s">
        <v>30</v>
      </c>
      <c r="F1183" s="13">
        <f>VLOOKUP(G1183,'[3]Approved list'!C:D,2,FALSE)</f>
        <v>17</v>
      </c>
      <c r="G1183" s="13" t="s">
        <v>76</v>
      </c>
      <c r="H1183" s="14">
        <v>45946</v>
      </c>
      <c r="I1183" s="5"/>
    </row>
    <row r="1184" spans="1:9" x14ac:dyDescent="0.45">
      <c r="A1184" s="13" t="s">
        <v>1426</v>
      </c>
      <c r="B1184" s="13" t="s">
        <v>1427</v>
      </c>
      <c r="C1184" s="13">
        <v>4482</v>
      </c>
      <c r="D1184" s="13" t="s">
        <v>26</v>
      </c>
      <c r="E1184" s="13" t="s">
        <v>30</v>
      </c>
      <c r="F1184" s="13">
        <f>VLOOKUP(G1184,'[3]Approved list'!C:D,2,FALSE)</f>
        <v>17</v>
      </c>
      <c r="G1184" s="13" t="s">
        <v>76</v>
      </c>
      <c r="H1184" s="14">
        <v>45954</v>
      </c>
      <c r="I1184" s="5"/>
    </row>
    <row r="1185" spans="1:9" x14ac:dyDescent="0.45">
      <c r="A1185" s="13" t="s">
        <v>1426</v>
      </c>
      <c r="B1185" s="13" t="s">
        <v>1427</v>
      </c>
      <c r="C1185" s="13">
        <v>4483</v>
      </c>
      <c r="D1185" s="13" t="s">
        <v>26</v>
      </c>
      <c r="E1185" s="13" t="s">
        <v>84</v>
      </c>
      <c r="F1185" s="13">
        <f>VLOOKUP(G1185,'[3]Approved list'!C:D,2,FALSE)</f>
        <v>17</v>
      </c>
      <c r="G1185" s="13" t="s">
        <v>76</v>
      </c>
      <c r="H1185" s="14">
        <v>45958</v>
      </c>
      <c r="I1185" s="5"/>
    </row>
    <row r="1186" spans="1:9" x14ac:dyDescent="0.45">
      <c r="A1186" s="13" t="s">
        <v>1426</v>
      </c>
      <c r="B1186" s="13" t="s">
        <v>1427</v>
      </c>
      <c r="C1186" s="13">
        <v>4484</v>
      </c>
      <c r="D1186" s="13" t="s">
        <v>26</v>
      </c>
      <c r="E1186" s="13" t="s">
        <v>1430</v>
      </c>
      <c r="F1186" s="13">
        <f>VLOOKUP(G1186,'[3]Approved list'!C:D,2,FALSE)</f>
        <v>17</v>
      </c>
      <c r="G1186" s="13" t="s">
        <v>76</v>
      </c>
      <c r="H1186" s="14">
        <v>45972</v>
      </c>
    </row>
    <row r="1187" spans="1:9" x14ac:dyDescent="0.45">
      <c r="A1187" s="13" t="s">
        <v>1426</v>
      </c>
      <c r="B1187" s="13" t="s">
        <v>1427</v>
      </c>
      <c r="C1187" s="13">
        <v>4485</v>
      </c>
      <c r="D1187" s="13" t="s">
        <v>26</v>
      </c>
      <c r="E1187" s="13" t="s">
        <v>30</v>
      </c>
      <c r="F1187" s="13">
        <f>VLOOKUP(G1187,'[3]Approved list'!C:D,2,FALSE)</f>
        <v>17</v>
      </c>
      <c r="G1187" s="13" t="s">
        <v>76</v>
      </c>
      <c r="H1187" s="14">
        <v>45980</v>
      </c>
      <c r="I1187" s="5"/>
    </row>
    <row r="1188" spans="1:9" x14ac:dyDescent="0.45">
      <c r="A1188" s="13" t="s">
        <v>1426</v>
      </c>
      <c r="B1188" s="13" t="s">
        <v>1427</v>
      </c>
      <c r="C1188" s="13">
        <v>4486</v>
      </c>
      <c r="D1188" s="13" t="s">
        <v>26</v>
      </c>
      <c r="E1188" s="13" t="s">
        <v>30</v>
      </c>
      <c r="F1188" s="13">
        <f>VLOOKUP(G1188,'[3]Approved list'!C:D,2,FALSE)</f>
        <v>17</v>
      </c>
      <c r="G1188" s="13" t="s">
        <v>76</v>
      </c>
      <c r="H1188" s="14">
        <v>45986</v>
      </c>
      <c r="I1188" s="5"/>
    </row>
    <row r="1189" spans="1:9" x14ac:dyDescent="0.45">
      <c r="A1189" s="13" t="s">
        <v>1426</v>
      </c>
      <c r="B1189" s="13" t="s">
        <v>1427</v>
      </c>
      <c r="C1189" s="13">
        <v>4487</v>
      </c>
      <c r="D1189" s="13" t="s">
        <v>26</v>
      </c>
      <c r="E1189" s="13" t="s">
        <v>30</v>
      </c>
      <c r="F1189" s="13">
        <f>VLOOKUP(G1189,'[3]Approved list'!C:D,2,FALSE)</f>
        <v>17</v>
      </c>
      <c r="G1189" s="13" t="s">
        <v>76</v>
      </c>
      <c r="H1189" s="14">
        <v>45700</v>
      </c>
    </row>
    <row r="1190" spans="1:9" x14ac:dyDescent="0.45">
      <c r="A1190" s="13" t="s">
        <v>1426</v>
      </c>
      <c r="B1190" s="13" t="s">
        <v>1427</v>
      </c>
      <c r="C1190" s="13">
        <v>4488</v>
      </c>
      <c r="D1190" s="13" t="s">
        <v>26</v>
      </c>
      <c r="E1190" s="13" t="s">
        <v>1431</v>
      </c>
      <c r="F1190" s="13">
        <f>VLOOKUP(G1190,'[3]Approved list'!C:D,2,FALSE)</f>
        <v>17</v>
      </c>
      <c r="G1190" s="13" t="s">
        <v>76</v>
      </c>
      <c r="H1190" s="14">
        <v>45700</v>
      </c>
    </row>
    <row r="1191" spans="1:9" x14ac:dyDescent="0.45">
      <c r="A1191" s="13" t="s">
        <v>1432</v>
      </c>
      <c r="B1191" s="13" t="s">
        <v>1433</v>
      </c>
      <c r="C1191" s="13">
        <v>4489</v>
      </c>
      <c r="D1191" s="13" t="s">
        <v>10</v>
      </c>
      <c r="E1191" s="13" t="s">
        <v>1434</v>
      </c>
      <c r="F1191" s="13">
        <f>VLOOKUP(G1191,'[3]Approved list'!C:D,2,FALSE)</f>
        <v>8</v>
      </c>
      <c r="G1191" s="13" t="s">
        <v>34</v>
      </c>
      <c r="H1191" s="14">
        <v>46082</v>
      </c>
    </row>
    <row r="1192" spans="1:9" ht="285" x14ac:dyDescent="0.45">
      <c r="A1192" s="13" t="s">
        <v>1432</v>
      </c>
      <c r="B1192" s="13" t="s">
        <v>1433</v>
      </c>
      <c r="C1192" s="13">
        <v>4490</v>
      </c>
      <c r="D1192" s="13" t="s">
        <v>10</v>
      </c>
      <c r="E1192" s="15" t="s">
        <v>1435</v>
      </c>
      <c r="F1192" s="13">
        <f>VLOOKUP(G1192,'[3]Approved list'!C:D,2,FALSE)</f>
        <v>10</v>
      </c>
      <c r="G1192" s="13" t="s">
        <v>16</v>
      </c>
      <c r="H1192" s="14">
        <v>46359</v>
      </c>
    </row>
    <row r="1193" spans="1:9" x14ac:dyDescent="0.45">
      <c r="A1193" s="13" t="s">
        <v>1432</v>
      </c>
      <c r="B1193" s="13" t="s">
        <v>1433</v>
      </c>
      <c r="C1193" s="13">
        <v>4491</v>
      </c>
      <c r="D1193" s="13" t="s">
        <v>10</v>
      </c>
      <c r="E1193" s="13" t="s">
        <v>1436</v>
      </c>
      <c r="F1193" s="13">
        <f>VLOOKUP(G1193,'[3]Approved list'!C:D,2,FALSE)</f>
        <v>10</v>
      </c>
      <c r="G1193" s="13" t="s">
        <v>16</v>
      </c>
      <c r="H1193" s="14">
        <v>46099</v>
      </c>
      <c r="I1193" s="5"/>
    </row>
    <row r="1194" spans="1:9" x14ac:dyDescent="0.45">
      <c r="A1194" s="13" t="s">
        <v>1432</v>
      </c>
      <c r="B1194" s="13" t="s">
        <v>1433</v>
      </c>
      <c r="C1194" s="13">
        <v>4492</v>
      </c>
      <c r="D1194" s="13" t="s">
        <v>26</v>
      </c>
      <c r="E1194" s="13" t="s">
        <v>30</v>
      </c>
      <c r="F1194" s="13">
        <f>VLOOKUP(G1194,'[3]Approved list'!C:D,2,FALSE)</f>
        <v>17</v>
      </c>
      <c r="G1194" s="13" t="s">
        <v>76</v>
      </c>
      <c r="H1194" s="14">
        <v>46238</v>
      </c>
    </row>
    <row r="1195" spans="1:9" x14ac:dyDescent="0.45">
      <c r="A1195" s="13" t="s">
        <v>1437</v>
      </c>
      <c r="B1195" s="13" t="s">
        <v>1438</v>
      </c>
      <c r="C1195" s="13">
        <v>4493</v>
      </c>
      <c r="D1195" s="13" t="s">
        <v>10</v>
      </c>
      <c r="E1195" s="13" t="s">
        <v>1439</v>
      </c>
      <c r="F1195" s="13">
        <f>VLOOKUP(G1195,'[3]Approved list'!C:D,2,FALSE)</f>
        <v>8</v>
      </c>
      <c r="G1195" s="13" t="s">
        <v>34</v>
      </c>
      <c r="H1195" s="14">
        <v>46039</v>
      </c>
      <c r="I1195" s="5"/>
    </row>
    <row r="1196" spans="1:9" x14ac:dyDescent="0.45">
      <c r="A1196" s="13" t="s">
        <v>1437</v>
      </c>
      <c r="B1196" s="13" t="s">
        <v>1438</v>
      </c>
      <c r="C1196" s="13">
        <v>4494</v>
      </c>
      <c r="D1196" s="13" t="s">
        <v>26</v>
      </c>
      <c r="E1196" s="13" t="s">
        <v>1440</v>
      </c>
      <c r="F1196" s="13">
        <f>VLOOKUP(G1196,'[3]Approved list'!C:D,2,FALSE)</f>
        <v>17</v>
      </c>
      <c r="G1196" s="13" t="s">
        <v>76</v>
      </c>
      <c r="H1196" s="14">
        <v>46238</v>
      </c>
    </row>
    <row r="1197" spans="1:9" ht="213.75" x14ac:dyDescent="0.45">
      <c r="A1197" s="13" t="s">
        <v>1437</v>
      </c>
      <c r="B1197" s="13" t="s">
        <v>1438</v>
      </c>
      <c r="C1197" s="13">
        <v>4495</v>
      </c>
      <c r="D1197" s="13" t="s">
        <v>26</v>
      </c>
      <c r="E1197" s="15" t="s">
        <v>1441</v>
      </c>
      <c r="F1197" s="13">
        <f>VLOOKUP(G1197,'[3]Approved list'!C:D,2,FALSE)</f>
        <v>17</v>
      </c>
      <c r="G1197" s="13" t="s">
        <v>76</v>
      </c>
      <c r="H1197" s="14">
        <v>46238</v>
      </c>
    </row>
    <row r="1198" spans="1:9" x14ac:dyDescent="0.45">
      <c r="A1198" s="13" t="s">
        <v>1442</v>
      </c>
      <c r="B1198" s="13" t="s">
        <v>1443</v>
      </c>
      <c r="C1198" s="13">
        <v>4496</v>
      </c>
      <c r="D1198" s="13" t="s">
        <v>10</v>
      </c>
      <c r="E1198" s="13" t="s">
        <v>1444</v>
      </c>
      <c r="F1198" s="13">
        <f>VLOOKUP(G1198,'[3]Approved list'!C:D,2,FALSE)</f>
        <v>8</v>
      </c>
      <c r="G1198" s="13" t="s">
        <v>34</v>
      </c>
      <c r="H1198" s="14">
        <v>46038</v>
      </c>
      <c r="I1198" s="5"/>
    </row>
    <row r="1199" spans="1:9" ht="99.75" x14ac:dyDescent="0.45">
      <c r="A1199" s="13" t="s">
        <v>1445</v>
      </c>
      <c r="B1199" s="13" t="s">
        <v>1446</v>
      </c>
      <c r="C1199" s="13">
        <v>4497</v>
      </c>
      <c r="D1199" s="13" t="s">
        <v>10</v>
      </c>
      <c r="E1199" s="15" t="s">
        <v>1447</v>
      </c>
      <c r="F1199" s="13">
        <f>VLOOKUP(G1199,'[3]Approved list'!C:D,2,FALSE)</f>
        <v>3</v>
      </c>
      <c r="G1199" s="13" t="s">
        <v>23</v>
      </c>
      <c r="H1199" s="14">
        <v>46037</v>
      </c>
      <c r="I1199" s="5"/>
    </row>
    <row r="1200" spans="1:9" x14ac:dyDescent="0.45">
      <c r="A1200" s="13" t="s">
        <v>1445</v>
      </c>
      <c r="B1200" s="13" t="s">
        <v>1446</v>
      </c>
      <c r="C1200" s="13">
        <v>4498</v>
      </c>
      <c r="D1200" s="13" t="s">
        <v>10</v>
      </c>
      <c r="E1200" s="13" t="s">
        <v>1448</v>
      </c>
      <c r="F1200" s="13">
        <f>VLOOKUP(G1200,'[3]Approved list'!C:D,2,FALSE)</f>
        <v>3</v>
      </c>
      <c r="G1200" s="13" t="s">
        <v>23</v>
      </c>
      <c r="H1200" s="14">
        <v>46044</v>
      </c>
      <c r="I1200" s="5"/>
    </row>
    <row r="1201" spans="1:9" x14ac:dyDescent="0.45">
      <c r="A1201" s="13" t="s">
        <v>1449</v>
      </c>
      <c r="B1201" s="13" t="s">
        <v>1450</v>
      </c>
      <c r="C1201" s="13">
        <v>4499</v>
      </c>
      <c r="D1201" s="13" t="s">
        <v>10</v>
      </c>
      <c r="E1201" s="13" t="s">
        <v>1451</v>
      </c>
      <c r="F1201" s="13">
        <f>VLOOKUP(G1201,'[3]Approved list'!C:D,2,FALSE)</f>
        <v>18</v>
      </c>
      <c r="G1201" s="13" t="s">
        <v>61</v>
      </c>
      <c r="H1201" s="14">
        <v>46145</v>
      </c>
    </row>
    <row r="1202" spans="1:9" x14ac:dyDescent="0.45">
      <c r="A1202" s="13" t="s">
        <v>1452</v>
      </c>
      <c r="B1202" s="13" t="s">
        <v>1453</v>
      </c>
      <c r="C1202" s="13">
        <v>4500</v>
      </c>
      <c r="D1202" s="13" t="s">
        <v>26</v>
      </c>
      <c r="E1202" s="13" t="s">
        <v>30</v>
      </c>
      <c r="F1202" s="13">
        <f>VLOOKUP(G1202,'[3]Approved list'!C:D,2,FALSE)</f>
        <v>15</v>
      </c>
      <c r="G1202" s="13" t="s">
        <v>28</v>
      </c>
      <c r="H1202" s="14">
        <v>45275</v>
      </c>
      <c r="I1202" s="5"/>
    </row>
    <row r="1203" spans="1:9" x14ac:dyDescent="0.45">
      <c r="A1203" s="13" t="s">
        <v>1452</v>
      </c>
      <c r="B1203" s="13" t="s">
        <v>1453</v>
      </c>
      <c r="C1203" s="13">
        <v>4501</v>
      </c>
      <c r="D1203" s="13" t="s">
        <v>26</v>
      </c>
      <c r="E1203" s="13" t="s">
        <v>30</v>
      </c>
      <c r="F1203" s="13">
        <f>VLOOKUP(G1203,'[3]Approved list'!C:D,2,FALSE)</f>
        <v>15</v>
      </c>
      <c r="G1203" s="13" t="s">
        <v>28</v>
      </c>
      <c r="H1203" s="14">
        <v>45278</v>
      </c>
      <c r="I1203" s="5"/>
    </row>
    <row r="1204" spans="1:9" x14ac:dyDescent="0.45">
      <c r="A1204" s="13" t="s">
        <v>1452</v>
      </c>
      <c r="B1204" s="13" t="s">
        <v>1453</v>
      </c>
      <c r="C1204" s="13">
        <v>4502</v>
      </c>
      <c r="D1204" s="13" t="s">
        <v>26</v>
      </c>
      <c r="E1204" s="13" t="s">
        <v>1454</v>
      </c>
      <c r="F1204" s="13">
        <f>VLOOKUP(G1204,'[3]Approved list'!C:D,2,FALSE)</f>
        <v>15</v>
      </c>
      <c r="G1204" s="13" t="s">
        <v>28</v>
      </c>
      <c r="H1204" s="14">
        <v>45279</v>
      </c>
      <c r="I1204" s="5"/>
    </row>
    <row r="1205" spans="1:9" x14ac:dyDescent="0.45">
      <c r="A1205" s="13" t="s">
        <v>1452</v>
      </c>
      <c r="B1205" s="13" t="s">
        <v>1453</v>
      </c>
      <c r="C1205" s="13">
        <v>4503</v>
      </c>
      <c r="D1205" s="13" t="s">
        <v>26</v>
      </c>
      <c r="E1205" s="13" t="s">
        <v>25</v>
      </c>
      <c r="F1205" s="13">
        <f>VLOOKUP(G1205,'[3]Approved list'!C:D,2,FALSE)</f>
        <v>15</v>
      </c>
      <c r="G1205" s="13" t="s">
        <v>28</v>
      </c>
      <c r="H1205" s="14">
        <v>45286</v>
      </c>
      <c r="I1205" s="5"/>
    </row>
    <row r="1206" spans="1:9" x14ac:dyDescent="0.45">
      <c r="A1206" s="13" t="s">
        <v>1452</v>
      </c>
      <c r="B1206" s="13" t="s">
        <v>1453</v>
      </c>
      <c r="C1206" s="13">
        <v>4504</v>
      </c>
      <c r="D1206" s="13" t="s">
        <v>26</v>
      </c>
      <c r="E1206" s="13" t="s">
        <v>1455</v>
      </c>
      <c r="F1206" s="13">
        <f>VLOOKUP(G1206,'[3]Approved list'!C:D,2,FALSE)</f>
        <v>15</v>
      </c>
      <c r="G1206" s="13" t="s">
        <v>28</v>
      </c>
      <c r="H1206" s="14">
        <v>45289</v>
      </c>
      <c r="I1206" s="5"/>
    </row>
    <row r="1207" spans="1:9" x14ac:dyDescent="0.45">
      <c r="A1207" s="13" t="s">
        <v>1452</v>
      </c>
      <c r="B1207" s="13" t="s">
        <v>1453</v>
      </c>
      <c r="C1207" s="13">
        <v>4505</v>
      </c>
      <c r="D1207" s="13" t="s">
        <v>26</v>
      </c>
      <c r="E1207" s="13" t="s">
        <v>30</v>
      </c>
      <c r="F1207" s="13">
        <f>VLOOKUP(G1207,'[3]Approved list'!C:D,2,FALSE)</f>
        <v>15</v>
      </c>
      <c r="G1207" s="13" t="s">
        <v>28</v>
      </c>
      <c r="H1207" s="14">
        <v>45572</v>
      </c>
    </row>
    <row r="1208" spans="1:9" x14ac:dyDescent="0.45">
      <c r="A1208" s="13" t="s">
        <v>1452</v>
      </c>
      <c r="B1208" s="13" t="s">
        <v>1453</v>
      </c>
      <c r="C1208" s="13">
        <v>4506</v>
      </c>
      <c r="D1208" s="13" t="s">
        <v>26</v>
      </c>
      <c r="E1208" s="13" t="s">
        <v>30</v>
      </c>
      <c r="F1208" s="13">
        <f>VLOOKUP(G1208,'[3]Approved list'!C:D,2,FALSE)</f>
        <v>15</v>
      </c>
      <c r="G1208" s="13" t="s">
        <v>28</v>
      </c>
      <c r="H1208" s="14">
        <v>45501</v>
      </c>
      <c r="I1208" s="5"/>
    </row>
    <row r="1209" spans="1:9" x14ac:dyDescent="0.45">
      <c r="A1209" s="13" t="s">
        <v>1452</v>
      </c>
      <c r="B1209" s="13" t="s">
        <v>1453</v>
      </c>
      <c r="C1209" s="13">
        <v>4507</v>
      </c>
      <c r="D1209" s="13" t="s">
        <v>26</v>
      </c>
      <c r="E1209" s="13" t="s">
        <v>30</v>
      </c>
      <c r="F1209" s="13">
        <f>VLOOKUP(G1209,'[3]Approved list'!C:D,2,FALSE)</f>
        <v>15</v>
      </c>
      <c r="G1209" s="13" t="s">
        <v>28</v>
      </c>
      <c r="H1209" s="14">
        <v>45390</v>
      </c>
    </row>
    <row r="1210" spans="1:9" x14ac:dyDescent="0.45">
      <c r="A1210" s="13" t="s">
        <v>1452</v>
      </c>
      <c r="B1210" s="13" t="s">
        <v>1453</v>
      </c>
      <c r="C1210" s="13">
        <v>4508</v>
      </c>
      <c r="D1210" s="13" t="s">
        <v>26</v>
      </c>
      <c r="E1210" s="13" t="s">
        <v>30</v>
      </c>
      <c r="F1210" s="13">
        <f>VLOOKUP(G1210,'[3]Approved list'!C:D,2,FALSE)</f>
        <v>15</v>
      </c>
      <c r="G1210" s="13" t="s">
        <v>28</v>
      </c>
      <c r="H1210" s="14">
        <v>45588</v>
      </c>
      <c r="I1210" s="5"/>
    </row>
    <row r="1211" spans="1:9" x14ac:dyDescent="0.45">
      <c r="A1211" s="13" t="s">
        <v>1452</v>
      </c>
      <c r="B1211" s="13" t="s">
        <v>1453</v>
      </c>
      <c r="C1211" s="13">
        <v>4509</v>
      </c>
      <c r="D1211" s="13" t="s">
        <v>26</v>
      </c>
      <c r="E1211" s="13" t="s">
        <v>30</v>
      </c>
      <c r="F1211" s="13">
        <f>VLOOKUP(G1211,'[3]Approved list'!C:D,2,FALSE)</f>
        <v>15</v>
      </c>
      <c r="G1211" s="13" t="s">
        <v>28</v>
      </c>
      <c r="H1211" s="14">
        <v>45576</v>
      </c>
    </row>
    <row r="1212" spans="1:9" x14ac:dyDescent="0.45">
      <c r="A1212" s="13" t="s">
        <v>1456</v>
      </c>
      <c r="B1212" s="13" t="s">
        <v>1457</v>
      </c>
      <c r="C1212" s="13">
        <v>4510</v>
      </c>
      <c r="D1212" s="13" t="s">
        <v>26</v>
      </c>
      <c r="E1212" s="13" t="s">
        <v>30</v>
      </c>
      <c r="F1212" s="13">
        <f>VLOOKUP(G1212,'[3]Approved list'!C:D,2,FALSE)</f>
        <v>15</v>
      </c>
      <c r="G1212" s="13" t="s">
        <v>28</v>
      </c>
      <c r="H1212" s="14">
        <v>45596</v>
      </c>
      <c r="I1212" s="5"/>
    </row>
    <row r="1213" spans="1:9" x14ac:dyDescent="0.45">
      <c r="A1213" s="13" t="s">
        <v>1456</v>
      </c>
      <c r="B1213" s="13" t="s">
        <v>1457</v>
      </c>
      <c r="C1213" s="13">
        <v>4511</v>
      </c>
      <c r="D1213" s="13" t="s">
        <v>26</v>
      </c>
      <c r="E1213" s="13" t="s">
        <v>30</v>
      </c>
      <c r="F1213" s="13">
        <f>VLOOKUP(G1213,'[3]Approved list'!C:D,2,FALSE)</f>
        <v>15</v>
      </c>
      <c r="G1213" s="13" t="s">
        <v>28</v>
      </c>
      <c r="H1213" s="14">
        <v>45302</v>
      </c>
    </row>
    <row r="1214" spans="1:9" x14ac:dyDescent="0.45">
      <c r="A1214" s="13" t="s">
        <v>1456</v>
      </c>
      <c r="B1214" s="13" t="s">
        <v>1457</v>
      </c>
      <c r="C1214" s="13">
        <v>4512</v>
      </c>
      <c r="D1214" s="13" t="s">
        <v>26</v>
      </c>
      <c r="E1214" s="13" t="s">
        <v>30</v>
      </c>
      <c r="F1214" s="13">
        <f>VLOOKUP(G1214,'[3]Approved list'!C:D,2,FALSE)</f>
        <v>15</v>
      </c>
      <c r="G1214" s="13" t="s">
        <v>28</v>
      </c>
      <c r="H1214" s="14">
        <v>45618</v>
      </c>
      <c r="I1214" s="5"/>
    </row>
    <row r="1215" spans="1:9" x14ac:dyDescent="0.45">
      <c r="A1215" s="13" t="s">
        <v>1456</v>
      </c>
      <c r="B1215" s="13" t="s">
        <v>1457</v>
      </c>
      <c r="C1215" s="13">
        <v>4513</v>
      </c>
      <c r="D1215" s="13" t="s">
        <v>26</v>
      </c>
      <c r="E1215" s="13" t="s">
        <v>30</v>
      </c>
      <c r="F1215" s="13">
        <f>VLOOKUP(G1215,'[3]Approved list'!C:D,2,FALSE)</f>
        <v>15</v>
      </c>
      <c r="G1215" s="13" t="s">
        <v>28</v>
      </c>
      <c r="H1215" s="14">
        <v>45626</v>
      </c>
      <c r="I1215" s="5"/>
    </row>
    <row r="1216" spans="1:9" x14ac:dyDescent="0.45">
      <c r="A1216" s="13" t="s">
        <v>1458</v>
      </c>
      <c r="B1216" s="13" t="s">
        <v>1459</v>
      </c>
      <c r="C1216" s="13">
        <v>4514</v>
      </c>
      <c r="D1216" s="13" t="s">
        <v>26</v>
      </c>
      <c r="E1216" s="13" t="s">
        <v>30</v>
      </c>
      <c r="F1216" s="13">
        <f>VLOOKUP(G1216,'[3]Approved list'!C:D,2,FALSE)</f>
        <v>15</v>
      </c>
      <c r="G1216" s="13" t="s">
        <v>28</v>
      </c>
      <c r="H1216" s="14">
        <v>45575</v>
      </c>
    </row>
    <row r="1217" spans="1:9" x14ac:dyDescent="0.45">
      <c r="A1217" s="13" t="s">
        <v>1458</v>
      </c>
      <c r="B1217" s="13" t="s">
        <v>1459</v>
      </c>
      <c r="C1217" s="13">
        <v>4515</v>
      </c>
      <c r="D1217" s="13" t="s">
        <v>26</v>
      </c>
      <c r="E1217" s="13" t="s">
        <v>30</v>
      </c>
      <c r="F1217" s="13">
        <f>VLOOKUP(G1217,'[3]Approved list'!C:D,2,FALSE)</f>
        <v>15</v>
      </c>
      <c r="G1217" s="13" t="s">
        <v>28</v>
      </c>
      <c r="H1217" s="14">
        <v>45596</v>
      </c>
      <c r="I1217" s="5"/>
    </row>
    <row r="1218" spans="1:9" x14ac:dyDescent="0.45">
      <c r="A1218" s="13" t="s">
        <v>1458</v>
      </c>
      <c r="B1218" s="13" t="s">
        <v>1459</v>
      </c>
      <c r="C1218" s="13">
        <v>4516</v>
      </c>
      <c r="D1218" s="13" t="s">
        <v>26</v>
      </c>
      <c r="E1218" s="13" t="s">
        <v>30</v>
      </c>
      <c r="F1218" s="13">
        <f>VLOOKUP(G1218,'[3]Approved list'!C:D,2,FALSE)</f>
        <v>15</v>
      </c>
      <c r="G1218" s="13" t="s">
        <v>28</v>
      </c>
      <c r="H1218" s="14">
        <v>45607</v>
      </c>
    </row>
    <row r="1219" spans="1:9" x14ac:dyDescent="0.45">
      <c r="A1219" s="13" t="s">
        <v>1458</v>
      </c>
      <c r="B1219" s="13" t="s">
        <v>1459</v>
      </c>
      <c r="C1219" s="13">
        <v>4517</v>
      </c>
      <c r="D1219" s="13" t="s">
        <v>26</v>
      </c>
      <c r="E1219" s="13" t="s">
        <v>30</v>
      </c>
      <c r="F1219" s="13">
        <f>VLOOKUP(G1219,'[3]Approved list'!C:D,2,FALSE)</f>
        <v>15</v>
      </c>
      <c r="G1219" s="13" t="s">
        <v>28</v>
      </c>
      <c r="H1219" s="14">
        <v>45621</v>
      </c>
      <c r="I1219" s="5"/>
    </row>
    <row r="1220" spans="1:9" x14ac:dyDescent="0.45">
      <c r="A1220" s="13" t="s">
        <v>1460</v>
      </c>
      <c r="B1220" s="13" t="s">
        <v>1461</v>
      </c>
      <c r="C1220" s="13">
        <v>4518</v>
      </c>
      <c r="D1220" s="13" t="s">
        <v>26</v>
      </c>
      <c r="E1220" s="13" t="s">
        <v>1462</v>
      </c>
      <c r="F1220" s="13">
        <f>VLOOKUP(G1220,'[3]Approved list'!C:D,2,FALSE)</f>
        <v>15</v>
      </c>
      <c r="G1220" s="13" t="s">
        <v>28</v>
      </c>
      <c r="H1220" s="14">
        <v>45171</v>
      </c>
    </row>
    <row r="1221" spans="1:9" x14ac:dyDescent="0.45">
      <c r="A1221" s="13" t="s">
        <v>1460</v>
      </c>
      <c r="B1221" s="13" t="s">
        <v>1461</v>
      </c>
      <c r="C1221" s="13">
        <v>4519</v>
      </c>
      <c r="D1221" s="13" t="s">
        <v>26</v>
      </c>
      <c r="E1221" s="13" t="s">
        <v>1463</v>
      </c>
      <c r="F1221" s="13">
        <f>VLOOKUP(G1221,'[3]Approved list'!C:D,2,FALSE)</f>
        <v>15</v>
      </c>
      <c r="G1221" s="13" t="s">
        <v>28</v>
      </c>
      <c r="H1221" s="14">
        <v>44970</v>
      </c>
      <c r="I1221" s="5"/>
    </row>
    <row r="1222" spans="1:9" ht="114" x14ac:dyDescent="0.45">
      <c r="A1222" s="13" t="s">
        <v>1460</v>
      </c>
      <c r="B1222" s="13" t="s">
        <v>1461</v>
      </c>
      <c r="C1222" s="13">
        <v>4520</v>
      </c>
      <c r="D1222" s="13" t="s">
        <v>26</v>
      </c>
      <c r="E1222" s="15" t="s">
        <v>1464</v>
      </c>
      <c r="F1222" s="13">
        <f>VLOOKUP(G1222,'[3]Approved list'!C:D,2,FALSE)</f>
        <v>15</v>
      </c>
      <c r="G1222" s="13" t="s">
        <v>28</v>
      </c>
      <c r="H1222" s="14">
        <v>44974</v>
      </c>
      <c r="I1222" s="5"/>
    </row>
    <row r="1223" spans="1:9" x14ac:dyDescent="0.45">
      <c r="A1223" s="13" t="s">
        <v>1460</v>
      </c>
      <c r="B1223" s="13" t="s">
        <v>1461</v>
      </c>
      <c r="C1223" s="13">
        <v>4521</v>
      </c>
      <c r="D1223" s="13" t="s">
        <v>26</v>
      </c>
      <c r="E1223" s="13" t="s">
        <v>1340</v>
      </c>
      <c r="F1223" s="13">
        <f>VLOOKUP(G1223,'[3]Approved list'!C:D,2,FALSE)</f>
        <v>15</v>
      </c>
      <c r="G1223" s="13" t="s">
        <v>28</v>
      </c>
      <c r="H1223" s="14">
        <v>45352</v>
      </c>
    </row>
    <row r="1224" spans="1:9" x14ac:dyDescent="0.45">
      <c r="A1224" s="13" t="s">
        <v>1460</v>
      </c>
      <c r="B1224" s="13" t="s">
        <v>1461</v>
      </c>
      <c r="C1224" s="13">
        <v>4522</v>
      </c>
      <c r="D1224" s="13" t="s">
        <v>26</v>
      </c>
      <c r="E1224" s="13" t="s">
        <v>1465</v>
      </c>
      <c r="F1224" s="13">
        <f>VLOOKUP(G1224,'[3]Approved list'!C:D,2,FALSE)</f>
        <v>15</v>
      </c>
      <c r="G1224" s="13" t="s">
        <v>28</v>
      </c>
      <c r="H1224" s="14">
        <v>45600</v>
      </c>
    </row>
    <row r="1225" spans="1:9" x14ac:dyDescent="0.45">
      <c r="A1225" s="13" t="s">
        <v>1460</v>
      </c>
      <c r="B1225" s="13" t="s">
        <v>1461</v>
      </c>
      <c r="C1225" s="13">
        <v>4523</v>
      </c>
      <c r="D1225" s="13" t="s">
        <v>26</v>
      </c>
      <c r="E1225" s="13" t="s">
        <v>469</v>
      </c>
      <c r="F1225" s="13">
        <f>VLOOKUP(G1225,'[3]Approved list'!C:D,2,FALSE)</f>
        <v>15</v>
      </c>
      <c r="G1225" s="13" t="s">
        <v>28</v>
      </c>
      <c r="H1225" s="14">
        <v>45489</v>
      </c>
      <c r="I1225" s="5"/>
    </row>
    <row r="1226" spans="1:9" x14ac:dyDescent="0.45">
      <c r="A1226" s="13" t="s">
        <v>1460</v>
      </c>
      <c r="B1226" s="13" t="s">
        <v>1461</v>
      </c>
      <c r="C1226" s="13">
        <v>4524</v>
      </c>
      <c r="D1226" s="13" t="s">
        <v>26</v>
      </c>
      <c r="E1226" s="13" t="s">
        <v>469</v>
      </c>
      <c r="F1226" s="13">
        <f>VLOOKUP(G1226,'[3]Approved list'!C:D,2,FALSE)</f>
        <v>15</v>
      </c>
      <c r="G1226" s="13" t="s">
        <v>28</v>
      </c>
      <c r="H1226" s="14">
        <v>45330</v>
      </c>
    </row>
    <row r="1227" spans="1:9" x14ac:dyDescent="0.45">
      <c r="A1227" s="13" t="s">
        <v>1460</v>
      </c>
      <c r="B1227" s="13" t="s">
        <v>1461</v>
      </c>
      <c r="C1227" s="13">
        <v>4525</v>
      </c>
      <c r="D1227" s="13" t="s">
        <v>26</v>
      </c>
      <c r="E1227" s="13" t="s">
        <v>30</v>
      </c>
      <c r="F1227" s="13">
        <f>VLOOKUP(G1227,'[3]Approved list'!C:D,2,FALSE)</f>
        <v>15</v>
      </c>
      <c r="G1227" s="13" t="s">
        <v>28</v>
      </c>
      <c r="H1227" s="14">
        <v>45565</v>
      </c>
      <c r="I1227" s="5"/>
    </row>
    <row r="1228" spans="1:9" x14ac:dyDescent="0.45">
      <c r="A1228" s="13" t="s">
        <v>1460</v>
      </c>
      <c r="B1228" s="13" t="s">
        <v>1461</v>
      </c>
      <c r="C1228" s="13">
        <v>4526</v>
      </c>
      <c r="D1228" s="13" t="s">
        <v>26</v>
      </c>
      <c r="E1228" s="13" t="s">
        <v>30</v>
      </c>
      <c r="F1228" s="13">
        <f>VLOOKUP(G1228,'[3]Approved list'!C:D,2,FALSE)</f>
        <v>15</v>
      </c>
      <c r="G1228" s="13" t="s">
        <v>28</v>
      </c>
      <c r="H1228" s="14">
        <v>45590</v>
      </c>
      <c r="I1228" s="5"/>
    </row>
    <row r="1229" spans="1:9" x14ac:dyDescent="0.45">
      <c r="A1229" s="13" t="s">
        <v>1466</v>
      </c>
      <c r="B1229" s="13" t="s">
        <v>1467</v>
      </c>
      <c r="C1229" s="13">
        <v>4527</v>
      </c>
      <c r="D1229" s="13" t="s">
        <v>10</v>
      </c>
      <c r="E1229" s="13" t="s">
        <v>1468</v>
      </c>
      <c r="F1229" s="13">
        <f>VLOOKUP(G1229,'[3]Approved list'!C:D,2,FALSE)</f>
        <v>18</v>
      </c>
      <c r="G1229" s="13" t="s">
        <v>61</v>
      </c>
      <c r="H1229" s="14">
        <v>46145</v>
      </c>
    </row>
    <row r="1230" spans="1:9" x14ac:dyDescent="0.45">
      <c r="A1230" s="13" t="s">
        <v>1469</v>
      </c>
      <c r="B1230" s="13" t="s">
        <v>1470</v>
      </c>
      <c r="C1230" s="13">
        <v>4528</v>
      </c>
      <c r="D1230" s="13" t="s">
        <v>10</v>
      </c>
      <c r="E1230" s="13" t="s">
        <v>30</v>
      </c>
      <c r="F1230" s="13">
        <f>VLOOKUP(G1230,'[3]Approved list'!C:D,2,FALSE)</f>
        <v>4</v>
      </c>
      <c r="G1230" s="13" t="s">
        <v>98</v>
      </c>
      <c r="H1230" s="14">
        <v>46044</v>
      </c>
      <c r="I1230" s="5"/>
    </row>
    <row r="1231" spans="1:9" x14ac:dyDescent="0.45">
      <c r="A1231" s="13" t="s">
        <v>1469</v>
      </c>
      <c r="B1231" s="13" t="s">
        <v>1470</v>
      </c>
      <c r="C1231" s="13">
        <v>4529</v>
      </c>
      <c r="D1231" s="13" t="s">
        <v>10</v>
      </c>
      <c r="E1231" s="13" t="s">
        <v>30</v>
      </c>
      <c r="F1231" s="13">
        <f>VLOOKUP(G1231,'[3]Approved list'!C:D,2,FALSE)</f>
        <v>4</v>
      </c>
      <c r="G1231" s="13" t="s">
        <v>98</v>
      </c>
      <c r="H1231" s="14">
        <v>46053</v>
      </c>
      <c r="I1231" s="5"/>
    </row>
    <row r="1232" spans="1:9" x14ac:dyDescent="0.45">
      <c r="A1232" s="13" t="s">
        <v>1469</v>
      </c>
      <c r="B1232" s="13" t="s">
        <v>1470</v>
      </c>
      <c r="C1232" s="13">
        <v>4530</v>
      </c>
      <c r="D1232" s="13" t="s">
        <v>10</v>
      </c>
      <c r="E1232" s="13" t="s">
        <v>1471</v>
      </c>
      <c r="F1232" s="13">
        <f>VLOOKUP(G1232,'[3]Approved list'!C:D,2,FALSE)</f>
        <v>4</v>
      </c>
      <c r="G1232" s="13" t="s">
        <v>98</v>
      </c>
      <c r="H1232" s="14">
        <v>46083</v>
      </c>
    </row>
    <row r="1233" spans="1:9" x14ac:dyDescent="0.45">
      <c r="A1233" s="13" t="s">
        <v>1472</v>
      </c>
      <c r="B1233" s="13" t="s">
        <v>1473</v>
      </c>
      <c r="C1233" s="13">
        <v>4531</v>
      </c>
      <c r="D1233" s="13" t="s">
        <v>10</v>
      </c>
      <c r="E1233" s="13" t="s">
        <v>1474</v>
      </c>
      <c r="F1233" s="13">
        <f>VLOOKUP(G1233,'[3]Approved list'!C:D,2,FALSE)</f>
        <v>10</v>
      </c>
      <c r="G1233" s="13" t="s">
        <v>16</v>
      </c>
      <c r="H1233" s="14">
        <v>45457</v>
      </c>
      <c r="I1233" s="5"/>
    </row>
    <row r="1234" spans="1:9" x14ac:dyDescent="0.45">
      <c r="A1234" s="13" t="s">
        <v>1472</v>
      </c>
      <c r="B1234" s="13" t="s">
        <v>1473</v>
      </c>
      <c r="C1234" s="13">
        <v>4532</v>
      </c>
      <c r="D1234" s="13" t="s">
        <v>26</v>
      </c>
      <c r="E1234" s="13" t="s">
        <v>1475</v>
      </c>
      <c r="F1234" s="13">
        <f>VLOOKUP(G1234,'[3]Approved list'!C:D,2,FALSE)</f>
        <v>15</v>
      </c>
      <c r="G1234" s="13" t="s">
        <v>28</v>
      </c>
      <c r="H1234" s="14">
        <v>45470</v>
      </c>
      <c r="I1234" s="5"/>
    </row>
    <row r="1235" spans="1:9" x14ac:dyDescent="0.45">
      <c r="A1235" s="13" t="s">
        <v>1472</v>
      </c>
      <c r="B1235" s="13" t="s">
        <v>1473</v>
      </c>
      <c r="C1235" s="13">
        <v>4533</v>
      </c>
      <c r="D1235" s="13" t="s">
        <v>26</v>
      </c>
      <c r="E1235" s="13" t="s">
        <v>30</v>
      </c>
      <c r="F1235" s="13">
        <f>VLOOKUP(G1235,'[3]Approved list'!C:D,2,FALSE)</f>
        <v>15</v>
      </c>
      <c r="G1235" s="13" t="s">
        <v>28</v>
      </c>
      <c r="H1235" s="14">
        <v>45735</v>
      </c>
      <c r="I1235" s="5"/>
    </row>
    <row r="1236" spans="1:9" x14ac:dyDescent="0.45">
      <c r="A1236" s="13" t="s">
        <v>1472</v>
      </c>
      <c r="B1236" s="13" t="s">
        <v>1473</v>
      </c>
      <c r="C1236" s="13">
        <v>4534</v>
      </c>
      <c r="D1236" s="13" t="s">
        <v>26</v>
      </c>
      <c r="E1236" s="13" t="s">
        <v>1476</v>
      </c>
      <c r="F1236" s="13">
        <f>VLOOKUP(G1236,'[3]Approved list'!C:D,2,FALSE)</f>
        <v>15</v>
      </c>
      <c r="G1236" s="13" t="s">
        <v>28</v>
      </c>
      <c r="H1236" s="14">
        <v>45738</v>
      </c>
      <c r="I1236" s="5"/>
    </row>
    <row r="1237" spans="1:9" x14ac:dyDescent="0.45">
      <c r="A1237" s="13" t="s">
        <v>1472</v>
      </c>
      <c r="B1237" s="13" t="s">
        <v>1473</v>
      </c>
      <c r="C1237" s="13">
        <v>4535</v>
      </c>
      <c r="D1237" s="13" t="s">
        <v>26</v>
      </c>
      <c r="E1237" s="13" t="s">
        <v>1477</v>
      </c>
      <c r="F1237" s="13">
        <f>VLOOKUP(G1237,'[3]Approved list'!C:D,2,FALSE)</f>
        <v>15</v>
      </c>
      <c r="G1237" s="13" t="s">
        <v>28</v>
      </c>
      <c r="H1237" s="14">
        <v>45884</v>
      </c>
      <c r="I1237" s="5"/>
    </row>
    <row r="1238" spans="1:9" x14ac:dyDescent="0.45">
      <c r="A1238" s="13" t="s">
        <v>1472</v>
      </c>
      <c r="B1238" s="13" t="s">
        <v>1473</v>
      </c>
      <c r="C1238" s="13">
        <v>4536</v>
      </c>
      <c r="D1238" s="13" t="s">
        <v>10</v>
      </c>
      <c r="E1238" s="13" t="s">
        <v>1478</v>
      </c>
      <c r="F1238" s="13">
        <f>VLOOKUP(G1238,'[3]Approved list'!C:D,2,FALSE)</f>
        <v>18</v>
      </c>
      <c r="G1238" s="13" t="s">
        <v>61</v>
      </c>
      <c r="H1238" s="14">
        <v>46048</v>
      </c>
      <c r="I1238" s="5"/>
    </row>
    <row r="1239" spans="1:9" x14ac:dyDescent="0.45">
      <c r="A1239" s="13" t="s">
        <v>1479</v>
      </c>
      <c r="B1239" s="13" t="s">
        <v>1480</v>
      </c>
      <c r="C1239" s="13">
        <v>4537</v>
      </c>
      <c r="D1239" s="13" t="s">
        <v>26</v>
      </c>
      <c r="E1239" s="13" t="s">
        <v>30</v>
      </c>
      <c r="F1239" s="13">
        <f>VLOOKUP(G1239,'[3]Approved list'!C:D,2,FALSE)</f>
        <v>15</v>
      </c>
      <c r="G1239" s="13" t="s">
        <v>28</v>
      </c>
      <c r="H1239" s="14">
        <v>45372</v>
      </c>
      <c r="I1239" s="5"/>
    </row>
    <row r="1240" spans="1:9" x14ac:dyDescent="0.45">
      <c r="A1240" s="13" t="s">
        <v>1479</v>
      </c>
      <c r="B1240" s="13" t="s">
        <v>1480</v>
      </c>
      <c r="C1240" s="13">
        <v>4538</v>
      </c>
      <c r="D1240" s="13" t="s">
        <v>26</v>
      </c>
      <c r="E1240" s="13" t="s">
        <v>1481</v>
      </c>
      <c r="F1240" s="13">
        <f>VLOOKUP(G1240,'[3]Approved list'!C:D,2,FALSE)</f>
        <v>15</v>
      </c>
      <c r="G1240" s="13" t="s">
        <v>28</v>
      </c>
      <c r="H1240" s="14">
        <v>45374</v>
      </c>
      <c r="I1240" s="5"/>
    </row>
    <row r="1241" spans="1:9" x14ac:dyDescent="0.45">
      <c r="A1241" s="13" t="s">
        <v>1479</v>
      </c>
      <c r="B1241" s="13" t="s">
        <v>1480</v>
      </c>
      <c r="C1241" s="13">
        <v>4539</v>
      </c>
      <c r="D1241" s="13" t="s">
        <v>26</v>
      </c>
      <c r="E1241" s="13" t="s">
        <v>30</v>
      </c>
      <c r="F1241" s="13">
        <f>VLOOKUP(G1241,'[3]Approved list'!C:D,2,FALSE)</f>
        <v>15</v>
      </c>
      <c r="G1241" s="13" t="s">
        <v>28</v>
      </c>
      <c r="H1241" s="14">
        <v>45378</v>
      </c>
      <c r="I1241" s="5"/>
    </row>
    <row r="1242" spans="1:9" x14ac:dyDescent="0.45">
      <c r="A1242" s="13" t="s">
        <v>1479</v>
      </c>
      <c r="B1242" s="13" t="s">
        <v>1480</v>
      </c>
      <c r="C1242" s="13">
        <v>4540</v>
      </c>
      <c r="D1242" s="13" t="s">
        <v>26</v>
      </c>
      <c r="E1242" s="13" t="s">
        <v>25</v>
      </c>
      <c r="F1242" s="13">
        <f>VLOOKUP(G1242,'[3]Approved list'!C:D,2,FALSE)</f>
        <v>15</v>
      </c>
      <c r="G1242" s="13" t="s">
        <v>28</v>
      </c>
      <c r="H1242" s="14">
        <v>45539</v>
      </c>
    </row>
    <row r="1243" spans="1:9" x14ac:dyDescent="0.45">
      <c r="A1243" s="13" t="s">
        <v>1479</v>
      </c>
      <c r="B1243" s="13" t="s">
        <v>1480</v>
      </c>
      <c r="C1243" s="13">
        <v>4541</v>
      </c>
      <c r="D1243" s="13" t="s">
        <v>26</v>
      </c>
      <c r="E1243" s="13" t="s">
        <v>1481</v>
      </c>
      <c r="F1243" s="13">
        <f>VLOOKUP(G1243,'[3]Approved list'!C:D,2,FALSE)</f>
        <v>15</v>
      </c>
      <c r="G1243" s="13" t="s">
        <v>28</v>
      </c>
      <c r="H1243" s="14">
        <v>45602</v>
      </c>
    </row>
    <row r="1244" spans="1:9" x14ac:dyDescent="0.45">
      <c r="A1244" s="13" t="s">
        <v>1482</v>
      </c>
      <c r="B1244" s="13" t="s">
        <v>1483</v>
      </c>
      <c r="C1244" s="13">
        <v>4542</v>
      </c>
      <c r="D1244" s="13" t="s">
        <v>26</v>
      </c>
      <c r="E1244" s="13" t="s">
        <v>1484</v>
      </c>
      <c r="F1244" s="13">
        <f>VLOOKUP(G1244,'[3]Approved list'!C:D,2,FALSE)</f>
        <v>15</v>
      </c>
      <c r="G1244" s="13" t="s">
        <v>28</v>
      </c>
      <c r="H1244" s="14">
        <v>45117</v>
      </c>
    </row>
    <row r="1245" spans="1:9" x14ac:dyDescent="0.45">
      <c r="A1245" s="13" t="s">
        <v>1482</v>
      </c>
      <c r="B1245" s="13" t="s">
        <v>1483</v>
      </c>
      <c r="C1245" s="13">
        <v>4543</v>
      </c>
      <c r="D1245" s="13" t="s">
        <v>26</v>
      </c>
      <c r="E1245" s="13" t="s">
        <v>1485</v>
      </c>
      <c r="F1245" s="13">
        <f>VLOOKUP(G1245,'[3]Approved list'!C:D,2,FALSE)</f>
        <v>15</v>
      </c>
      <c r="G1245" s="13" t="s">
        <v>28</v>
      </c>
      <c r="H1245" s="14">
        <v>45495</v>
      </c>
      <c r="I1245" s="5"/>
    </row>
    <row r="1246" spans="1:9" x14ac:dyDescent="0.45">
      <c r="A1246" s="13" t="s">
        <v>1482</v>
      </c>
      <c r="B1246" s="13" t="s">
        <v>1483</v>
      </c>
      <c r="C1246" s="13">
        <v>4544</v>
      </c>
      <c r="D1246" s="13" t="s">
        <v>26</v>
      </c>
      <c r="E1246" s="13" t="s">
        <v>30</v>
      </c>
      <c r="F1246" s="13">
        <f>VLOOKUP(G1246,'[3]Approved list'!C:D,2,FALSE)</f>
        <v>15</v>
      </c>
      <c r="G1246" s="13" t="s">
        <v>28</v>
      </c>
      <c r="H1246" s="14">
        <v>45560</v>
      </c>
      <c r="I1246" s="5"/>
    </row>
    <row r="1247" spans="1:9" x14ac:dyDescent="0.45">
      <c r="A1247" s="13" t="s">
        <v>1482</v>
      </c>
      <c r="B1247" s="13" t="s">
        <v>1483</v>
      </c>
      <c r="C1247" s="13">
        <v>4545</v>
      </c>
      <c r="D1247" s="13" t="s">
        <v>26</v>
      </c>
      <c r="E1247" s="13" t="s">
        <v>30</v>
      </c>
      <c r="F1247" s="13">
        <f>VLOOKUP(G1247,'[3]Approved list'!C:D,2,FALSE)</f>
        <v>15</v>
      </c>
      <c r="G1247" s="13" t="s">
        <v>28</v>
      </c>
      <c r="H1247" s="14">
        <v>45545</v>
      </c>
    </row>
    <row r="1248" spans="1:9" x14ac:dyDescent="0.45">
      <c r="A1248" s="13" t="s">
        <v>1482</v>
      </c>
      <c r="B1248" s="13" t="s">
        <v>1483</v>
      </c>
      <c r="C1248" s="13">
        <v>4546</v>
      </c>
      <c r="D1248" s="13" t="s">
        <v>26</v>
      </c>
      <c r="E1248" s="13" t="s">
        <v>30</v>
      </c>
      <c r="F1248" s="13">
        <f>VLOOKUP(G1248,'[3]Approved list'!C:D,2,FALSE)</f>
        <v>15</v>
      </c>
      <c r="G1248" s="13" t="s">
        <v>28</v>
      </c>
      <c r="H1248" s="14">
        <v>45592</v>
      </c>
      <c r="I1248" s="5"/>
    </row>
    <row r="1249" spans="1:9" x14ac:dyDescent="0.45">
      <c r="A1249" s="13" t="s">
        <v>1482</v>
      </c>
      <c r="B1249" s="13" t="s">
        <v>1483</v>
      </c>
      <c r="C1249" s="13">
        <v>4547</v>
      </c>
      <c r="D1249" s="13" t="s">
        <v>26</v>
      </c>
      <c r="E1249" s="13" t="s">
        <v>30</v>
      </c>
      <c r="F1249" s="13">
        <f>VLOOKUP(G1249,'[3]Approved list'!C:D,2,FALSE)</f>
        <v>15</v>
      </c>
      <c r="G1249" s="13" t="s">
        <v>28</v>
      </c>
      <c r="H1249" s="14">
        <v>45614</v>
      </c>
      <c r="I1249" s="5"/>
    </row>
    <row r="1250" spans="1:9" x14ac:dyDescent="0.45">
      <c r="A1250" s="13" t="s">
        <v>1486</v>
      </c>
      <c r="B1250" s="13" t="s">
        <v>1487</v>
      </c>
      <c r="C1250" s="13">
        <v>4548</v>
      </c>
      <c r="D1250" s="13" t="s">
        <v>26</v>
      </c>
      <c r="E1250" s="13" t="s">
        <v>25</v>
      </c>
      <c r="F1250" s="13">
        <f>VLOOKUP(G1250,'[3]Approved list'!C:D,2,FALSE)</f>
        <v>15</v>
      </c>
      <c r="G1250" s="13" t="s">
        <v>28</v>
      </c>
      <c r="H1250" s="14">
        <v>45441</v>
      </c>
      <c r="I1250" s="5"/>
    </row>
    <row r="1251" spans="1:9" ht="57" x14ac:dyDescent="0.45">
      <c r="A1251" s="13" t="s">
        <v>1486</v>
      </c>
      <c r="B1251" s="13" t="s">
        <v>1487</v>
      </c>
      <c r="C1251" s="13">
        <v>4549</v>
      </c>
      <c r="D1251" s="13" t="s">
        <v>26</v>
      </c>
      <c r="E1251" s="15" t="s">
        <v>1488</v>
      </c>
      <c r="F1251" s="13">
        <f>VLOOKUP(G1251,'[3]Approved list'!C:D,2,FALSE)</f>
        <v>15</v>
      </c>
      <c r="G1251" s="13" t="s">
        <v>28</v>
      </c>
      <c r="H1251" s="14">
        <v>45458</v>
      </c>
      <c r="I1251" s="5"/>
    </row>
    <row r="1252" spans="1:9" x14ac:dyDescent="0.45">
      <c r="A1252" s="13" t="s">
        <v>1489</v>
      </c>
      <c r="B1252" s="13" t="s">
        <v>1490</v>
      </c>
      <c r="C1252" s="13">
        <v>4550</v>
      </c>
      <c r="D1252" s="13" t="s">
        <v>26</v>
      </c>
      <c r="E1252" s="13" t="s">
        <v>30</v>
      </c>
      <c r="F1252" s="13">
        <f>VLOOKUP(G1252,'[3]Approved list'!C:D,2,FALSE)</f>
        <v>15</v>
      </c>
      <c r="G1252" s="13" t="s">
        <v>28</v>
      </c>
      <c r="H1252" s="14">
        <v>45372</v>
      </c>
      <c r="I1252" s="5"/>
    </row>
    <row r="1253" spans="1:9" x14ac:dyDescent="0.45">
      <c r="A1253" s="13" t="s">
        <v>1489</v>
      </c>
      <c r="B1253" s="13" t="s">
        <v>1490</v>
      </c>
      <c r="C1253" s="13">
        <v>4551</v>
      </c>
      <c r="D1253" s="13" t="s">
        <v>26</v>
      </c>
      <c r="E1253" s="13" t="s">
        <v>1491</v>
      </c>
      <c r="F1253" s="13">
        <f>VLOOKUP(G1253,'[3]Approved list'!C:D,2,FALSE)</f>
        <v>15</v>
      </c>
      <c r="G1253" s="13" t="s">
        <v>28</v>
      </c>
      <c r="H1253" s="14">
        <v>45378</v>
      </c>
      <c r="I1253" s="5"/>
    </row>
    <row r="1254" spans="1:9" x14ac:dyDescent="0.45">
      <c r="A1254" s="13" t="s">
        <v>1489</v>
      </c>
      <c r="B1254" s="13" t="s">
        <v>1490</v>
      </c>
      <c r="C1254" s="13">
        <v>4552</v>
      </c>
      <c r="D1254" s="13" t="s">
        <v>26</v>
      </c>
      <c r="E1254" s="13" t="s">
        <v>1492</v>
      </c>
      <c r="F1254" s="13">
        <f>VLOOKUP(G1254,'[3]Approved list'!C:D,2,FALSE)</f>
        <v>15</v>
      </c>
      <c r="G1254" s="13" t="s">
        <v>28</v>
      </c>
      <c r="H1254" s="14">
        <v>45571</v>
      </c>
    </row>
    <row r="1255" spans="1:9" x14ac:dyDescent="0.45">
      <c r="A1255" s="13" t="s">
        <v>1493</v>
      </c>
      <c r="B1255" s="13" t="s">
        <v>1494</v>
      </c>
      <c r="C1255" s="13">
        <v>4553</v>
      </c>
      <c r="D1255" s="13" t="s">
        <v>26</v>
      </c>
      <c r="E1255" s="13" t="s">
        <v>178</v>
      </c>
      <c r="F1255" s="13">
        <f>VLOOKUP(G1255,'[3]Approved list'!C:D,2,FALSE)</f>
        <v>15</v>
      </c>
      <c r="G1255" s="13" t="s">
        <v>28</v>
      </c>
      <c r="H1255" s="14">
        <v>45575</v>
      </c>
    </row>
    <row r="1256" spans="1:9" x14ac:dyDescent="0.45">
      <c r="A1256" s="13" t="s">
        <v>1493</v>
      </c>
      <c r="B1256" s="13" t="s">
        <v>1494</v>
      </c>
      <c r="C1256" s="13">
        <v>4554</v>
      </c>
      <c r="D1256" s="13" t="s">
        <v>26</v>
      </c>
      <c r="E1256" s="13" t="s">
        <v>469</v>
      </c>
      <c r="F1256" s="13">
        <f>VLOOKUP(G1256,'[3]Approved list'!C:D,2,FALSE)</f>
        <v>15</v>
      </c>
      <c r="G1256" s="13" t="s">
        <v>28</v>
      </c>
      <c r="H1256" s="14">
        <v>45591</v>
      </c>
      <c r="I1256" s="5"/>
    </row>
    <row r="1257" spans="1:9" x14ac:dyDescent="0.45">
      <c r="A1257" s="13" t="s">
        <v>1493</v>
      </c>
      <c r="B1257" s="13" t="s">
        <v>1494</v>
      </c>
      <c r="C1257" s="13">
        <v>4555</v>
      </c>
      <c r="D1257" s="13" t="s">
        <v>26</v>
      </c>
      <c r="E1257" s="13" t="s">
        <v>1495</v>
      </c>
      <c r="F1257" s="13">
        <f>VLOOKUP(G1257,'[3]Approved list'!C:D,2,FALSE)</f>
        <v>15</v>
      </c>
      <c r="G1257" s="13" t="s">
        <v>28</v>
      </c>
      <c r="H1257" s="14">
        <v>45596</v>
      </c>
      <c r="I1257" s="5"/>
    </row>
    <row r="1258" spans="1:9" x14ac:dyDescent="0.45">
      <c r="A1258" s="13" t="s">
        <v>1493</v>
      </c>
      <c r="B1258" s="13" t="s">
        <v>1494</v>
      </c>
      <c r="C1258" s="13">
        <v>4556</v>
      </c>
      <c r="D1258" s="13" t="s">
        <v>26</v>
      </c>
      <c r="E1258" s="13" t="s">
        <v>30</v>
      </c>
      <c r="F1258" s="13">
        <f>VLOOKUP(G1258,'[3]Approved list'!C:D,2,FALSE)</f>
        <v>15</v>
      </c>
      <c r="G1258" s="13" t="s">
        <v>28</v>
      </c>
      <c r="H1258" s="14">
        <v>45607</v>
      </c>
    </row>
    <row r="1259" spans="1:9" x14ac:dyDescent="0.45">
      <c r="A1259" s="13" t="s">
        <v>1493</v>
      </c>
      <c r="B1259" s="13" t="s">
        <v>1494</v>
      </c>
      <c r="C1259" s="13">
        <v>4557</v>
      </c>
      <c r="D1259" s="13" t="s">
        <v>26</v>
      </c>
      <c r="E1259" s="13" t="s">
        <v>30</v>
      </c>
      <c r="F1259" s="13">
        <f>VLOOKUP(G1259,'[3]Approved list'!C:D,2,FALSE)</f>
        <v>15</v>
      </c>
      <c r="G1259" s="13" t="s">
        <v>28</v>
      </c>
      <c r="H1259" s="14">
        <v>45621</v>
      </c>
      <c r="I1259" s="5"/>
    </row>
    <row r="1260" spans="1:9" x14ac:dyDescent="0.45">
      <c r="A1260" s="13" t="s">
        <v>1496</v>
      </c>
      <c r="B1260" s="13" t="s">
        <v>1497</v>
      </c>
      <c r="C1260" s="13">
        <v>4558</v>
      </c>
      <c r="D1260" s="13" t="s">
        <v>26</v>
      </c>
      <c r="E1260" s="13" t="s">
        <v>1498</v>
      </c>
      <c r="F1260" s="13">
        <f>VLOOKUP(G1260,'[3]Approved list'!C:D,2,FALSE)</f>
        <v>15</v>
      </c>
      <c r="G1260" s="13" t="s">
        <v>28</v>
      </c>
      <c r="H1260" s="14">
        <v>45907</v>
      </c>
    </row>
    <row r="1261" spans="1:9" x14ac:dyDescent="0.45">
      <c r="A1261" s="13" t="s">
        <v>1496</v>
      </c>
      <c r="B1261" s="13" t="s">
        <v>1497</v>
      </c>
      <c r="C1261" s="13">
        <v>4559</v>
      </c>
      <c r="D1261" s="13" t="s">
        <v>26</v>
      </c>
      <c r="E1261" s="13" t="s">
        <v>1499</v>
      </c>
      <c r="F1261" s="13">
        <f>VLOOKUP(G1261,'[3]Approved list'!C:D,2,FALSE)</f>
        <v>15</v>
      </c>
      <c r="G1261" s="13" t="s">
        <v>28</v>
      </c>
      <c r="H1261" s="14">
        <v>45998</v>
      </c>
    </row>
    <row r="1262" spans="1:9" x14ac:dyDescent="0.45">
      <c r="A1262" s="13" t="s">
        <v>1496</v>
      </c>
      <c r="B1262" s="13" t="s">
        <v>1497</v>
      </c>
      <c r="C1262" s="13">
        <v>4560</v>
      </c>
      <c r="D1262" s="13" t="s">
        <v>26</v>
      </c>
      <c r="E1262" s="13" t="s">
        <v>1500</v>
      </c>
      <c r="F1262" s="13">
        <f>VLOOKUP(G1262,'[3]Approved list'!C:D,2,FALSE)</f>
        <v>15</v>
      </c>
      <c r="G1262" s="13" t="s">
        <v>28</v>
      </c>
      <c r="H1262" s="14">
        <v>45855</v>
      </c>
      <c r="I1262" s="5"/>
    </row>
    <row r="1263" spans="1:9" x14ac:dyDescent="0.45">
      <c r="A1263" s="13" t="s">
        <v>1496</v>
      </c>
      <c r="B1263" s="13" t="s">
        <v>1497</v>
      </c>
      <c r="C1263" s="13">
        <v>4561</v>
      </c>
      <c r="D1263" s="13" t="s">
        <v>26</v>
      </c>
      <c r="E1263" s="13" t="s">
        <v>30</v>
      </c>
      <c r="F1263" s="13">
        <f>VLOOKUP(G1263,'[3]Approved list'!C:D,2,FALSE)</f>
        <v>15</v>
      </c>
      <c r="G1263" s="13" t="s">
        <v>28</v>
      </c>
      <c r="H1263" s="14">
        <v>45889</v>
      </c>
      <c r="I1263" s="5"/>
    </row>
    <row r="1264" spans="1:9" x14ac:dyDescent="0.45">
      <c r="A1264" s="13" t="s">
        <v>1496</v>
      </c>
      <c r="B1264" s="13" t="s">
        <v>1497</v>
      </c>
      <c r="C1264" s="13">
        <v>4562</v>
      </c>
      <c r="D1264" s="13" t="s">
        <v>26</v>
      </c>
      <c r="E1264" s="13" t="s">
        <v>1430</v>
      </c>
      <c r="F1264" s="13">
        <f>VLOOKUP(G1264,'[3]Approved list'!C:D,2,FALSE)</f>
        <v>17</v>
      </c>
      <c r="G1264" s="13" t="s">
        <v>76</v>
      </c>
      <c r="H1264" s="14">
        <v>46175</v>
      </c>
    </row>
    <row r="1265" spans="1:9" x14ac:dyDescent="0.45">
      <c r="A1265" s="13" t="s">
        <v>1501</v>
      </c>
      <c r="B1265" s="13" t="s">
        <v>1502</v>
      </c>
      <c r="C1265" s="13">
        <v>4563</v>
      </c>
      <c r="D1265" s="13" t="s">
        <v>26</v>
      </c>
      <c r="E1265" s="13" t="s">
        <v>1503</v>
      </c>
      <c r="F1265" s="13">
        <f>VLOOKUP(G1265,'[3]Approved list'!C:D,2,FALSE)</f>
        <v>15</v>
      </c>
      <c r="G1265" s="13" t="s">
        <v>28</v>
      </c>
      <c r="H1265" s="14">
        <v>45962</v>
      </c>
    </row>
    <row r="1266" spans="1:9" x14ac:dyDescent="0.45">
      <c r="A1266" s="13" t="s">
        <v>1501</v>
      </c>
      <c r="B1266" s="13" t="s">
        <v>1502</v>
      </c>
      <c r="C1266" s="13">
        <v>4564</v>
      </c>
      <c r="D1266" s="13" t="s">
        <v>26</v>
      </c>
      <c r="E1266" s="13" t="s">
        <v>30</v>
      </c>
      <c r="F1266" s="13">
        <f>VLOOKUP(G1266,'[3]Approved list'!C:D,2,FALSE)</f>
        <v>15</v>
      </c>
      <c r="G1266" s="13" t="s">
        <v>28</v>
      </c>
      <c r="H1266" s="14">
        <v>45775</v>
      </c>
      <c r="I1266" s="5"/>
    </row>
    <row r="1267" spans="1:9" x14ac:dyDescent="0.45">
      <c r="A1267" s="13" t="s">
        <v>1501</v>
      </c>
      <c r="B1267" s="13" t="s">
        <v>1502</v>
      </c>
      <c r="C1267" s="13">
        <v>4565</v>
      </c>
      <c r="D1267" s="13" t="s">
        <v>26</v>
      </c>
      <c r="E1267" s="13" t="s">
        <v>1504</v>
      </c>
      <c r="F1267" s="13">
        <f>VLOOKUP(G1267,'[3]Approved list'!C:D,2,FALSE)</f>
        <v>15</v>
      </c>
      <c r="G1267" s="13" t="s">
        <v>28</v>
      </c>
      <c r="H1267" s="14">
        <v>45805</v>
      </c>
      <c r="I1267" s="5"/>
    </row>
    <row r="1268" spans="1:9" x14ac:dyDescent="0.45">
      <c r="A1268" s="13" t="s">
        <v>1501</v>
      </c>
      <c r="B1268" s="13" t="s">
        <v>1502</v>
      </c>
      <c r="C1268" s="13">
        <v>4566</v>
      </c>
      <c r="D1268" s="13" t="s">
        <v>26</v>
      </c>
      <c r="E1268" s="13" t="s">
        <v>30</v>
      </c>
      <c r="F1268" s="13">
        <f>VLOOKUP(G1268,'[3]Approved list'!C:D,2,FALSE)</f>
        <v>15</v>
      </c>
      <c r="G1268" s="13" t="s">
        <v>28</v>
      </c>
      <c r="H1268" s="14">
        <v>45806</v>
      </c>
      <c r="I1268" s="5"/>
    </row>
    <row r="1269" spans="1:9" x14ac:dyDescent="0.45">
      <c r="A1269" s="13" t="s">
        <v>1501</v>
      </c>
      <c r="B1269" s="13" t="s">
        <v>1502</v>
      </c>
      <c r="C1269" s="13">
        <v>4567</v>
      </c>
      <c r="D1269" s="13" t="s">
        <v>26</v>
      </c>
      <c r="E1269" s="13" t="s">
        <v>30</v>
      </c>
      <c r="F1269" s="13">
        <f>VLOOKUP(G1269,'[3]Approved list'!C:D,2,FALSE)</f>
        <v>15</v>
      </c>
      <c r="G1269" s="13" t="s">
        <v>28</v>
      </c>
      <c r="H1269" s="14">
        <v>45753</v>
      </c>
    </row>
    <row r="1270" spans="1:9" x14ac:dyDescent="0.45">
      <c r="A1270" s="13" t="s">
        <v>1501</v>
      </c>
      <c r="B1270" s="13" t="s">
        <v>1502</v>
      </c>
      <c r="C1270" s="13">
        <v>4568</v>
      </c>
      <c r="D1270" s="13" t="s">
        <v>26</v>
      </c>
      <c r="E1270" s="13" t="s">
        <v>30</v>
      </c>
      <c r="F1270" s="13">
        <f>VLOOKUP(G1270,'[3]Approved list'!C:D,2,FALSE)</f>
        <v>15</v>
      </c>
      <c r="G1270" s="13" t="s">
        <v>28</v>
      </c>
      <c r="H1270" s="14">
        <v>45882</v>
      </c>
      <c r="I1270" s="5"/>
    </row>
    <row r="1271" spans="1:9" x14ac:dyDescent="0.45">
      <c r="A1271" s="13" t="s">
        <v>1501</v>
      </c>
      <c r="B1271" s="13" t="s">
        <v>1502</v>
      </c>
      <c r="C1271" s="13">
        <v>4569</v>
      </c>
      <c r="D1271" s="13" t="s">
        <v>26</v>
      </c>
      <c r="E1271" s="13" t="s">
        <v>30</v>
      </c>
      <c r="F1271" s="13">
        <f>VLOOKUP(G1271,'[3]Approved list'!C:D,2,FALSE)</f>
        <v>17</v>
      </c>
      <c r="G1271" s="13" t="s">
        <v>76</v>
      </c>
      <c r="H1271" s="14">
        <v>46176</v>
      </c>
    </row>
    <row r="1272" spans="1:9" x14ac:dyDescent="0.45">
      <c r="A1272" s="13" t="s">
        <v>1505</v>
      </c>
      <c r="B1272" s="13" t="s">
        <v>1506</v>
      </c>
      <c r="C1272" s="13">
        <v>4570</v>
      </c>
      <c r="D1272" s="13" t="s">
        <v>10</v>
      </c>
      <c r="E1272" s="13" t="s">
        <v>1507</v>
      </c>
      <c r="F1272" s="13">
        <f>VLOOKUP(G1272,'[3]Approved list'!C:D,2,FALSE)</f>
        <v>18</v>
      </c>
      <c r="G1272" s="13" t="s">
        <v>61</v>
      </c>
      <c r="H1272" s="14">
        <v>46145</v>
      </c>
    </row>
    <row r="1273" spans="1:9" x14ac:dyDescent="0.45">
      <c r="A1273" s="13" t="s">
        <v>1508</v>
      </c>
      <c r="B1273" s="13" t="s">
        <v>1509</v>
      </c>
      <c r="C1273" s="13">
        <v>4571</v>
      </c>
      <c r="D1273" s="13" t="s">
        <v>10</v>
      </c>
      <c r="E1273" s="13" t="s">
        <v>1510</v>
      </c>
      <c r="F1273" s="13">
        <f>VLOOKUP(G1273,'[3]Approved list'!C:D,2,FALSE)</f>
        <v>10</v>
      </c>
      <c r="G1273" s="13" t="s">
        <v>16</v>
      </c>
      <c r="H1273" s="14">
        <v>46044</v>
      </c>
      <c r="I1273" s="5"/>
    </row>
    <row r="1274" spans="1:9" x14ac:dyDescent="0.45">
      <c r="A1274" s="13" t="s">
        <v>1508</v>
      </c>
      <c r="B1274" s="13" t="s">
        <v>1509</v>
      </c>
      <c r="C1274" s="13">
        <v>4572</v>
      </c>
      <c r="D1274" s="13" t="s">
        <v>10</v>
      </c>
      <c r="E1274" s="13" t="s">
        <v>1511</v>
      </c>
      <c r="F1274" s="13">
        <f>VLOOKUP(G1274,'[3]Approved list'!C:D,2,FALSE)</f>
        <v>10</v>
      </c>
      <c r="G1274" s="13" t="s">
        <v>16</v>
      </c>
      <c r="H1274" s="14">
        <v>46053</v>
      </c>
      <c r="I1274" s="5"/>
    </row>
    <row r="1275" spans="1:9" x14ac:dyDescent="0.45">
      <c r="A1275" s="13" t="s">
        <v>1512</v>
      </c>
      <c r="B1275" s="13" t="s">
        <v>1513</v>
      </c>
      <c r="C1275" s="13">
        <v>4573</v>
      </c>
      <c r="D1275" s="13" t="s">
        <v>10</v>
      </c>
      <c r="E1275" s="13" t="s">
        <v>25</v>
      </c>
      <c r="F1275" s="13">
        <f>VLOOKUP(G1275,'[3]Approved list'!C:D,2,FALSE)</f>
        <v>4</v>
      </c>
      <c r="G1275" s="13" t="s">
        <v>98</v>
      </c>
      <c r="H1275" s="14">
        <v>46050</v>
      </c>
      <c r="I1275" s="5"/>
    </row>
    <row r="1276" spans="1:9" x14ac:dyDescent="0.45">
      <c r="A1276" s="13" t="s">
        <v>1512</v>
      </c>
      <c r="B1276" s="13" t="s">
        <v>1513</v>
      </c>
      <c r="C1276" s="13">
        <v>4574</v>
      </c>
      <c r="D1276" s="13" t="s">
        <v>10</v>
      </c>
      <c r="E1276" s="13" t="s">
        <v>1514</v>
      </c>
      <c r="F1276" s="13">
        <f>VLOOKUP(G1276,'[3]Approved list'!C:D,2,FALSE)</f>
        <v>4</v>
      </c>
      <c r="G1276" s="13" t="s">
        <v>98</v>
      </c>
      <c r="H1276" s="14">
        <v>46051</v>
      </c>
      <c r="I1276" s="5"/>
    </row>
    <row r="1277" spans="1:9" ht="85.5" x14ac:dyDescent="0.45">
      <c r="A1277" s="13" t="s">
        <v>1512</v>
      </c>
      <c r="B1277" s="13" t="s">
        <v>1513</v>
      </c>
      <c r="C1277" s="13">
        <v>4575</v>
      </c>
      <c r="D1277" s="13" t="s">
        <v>10</v>
      </c>
      <c r="E1277" s="15" t="s">
        <v>1515</v>
      </c>
      <c r="F1277" s="13">
        <f>VLOOKUP(G1277,'[3]Approved list'!C:D,2,FALSE)</f>
        <v>4</v>
      </c>
      <c r="G1277" s="13" t="s">
        <v>98</v>
      </c>
      <c r="H1277" s="14">
        <v>46052</v>
      </c>
      <c r="I1277" s="5"/>
    </row>
    <row r="1278" spans="1:9" x14ac:dyDescent="0.45">
      <c r="A1278" s="13" t="s">
        <v>1512</v>
      </c>
      <c r="B1278" s="13" t="s">
        <v>1513</v>
      </c>
      <c r="C1278" s="13">
        <v>4576</v>
      </c>
      <c r="D1278" s="13" t="s">
        <v>10</v>
      </c>
      <c r="E1278" s="15" t="s">
        <v>1516</v>
      </c>
      <c r="F1278" s="13">
        <f>VLOOKUP(G1278,'[3]Approved list'!C:D,2,FALSE)</f>
        <v>18</v>
      </c>
      <c r="G1278" s="13" t="s">
        <v>61</v>
      </c>
      <c r="H1278" s="14">
        <v>46057</v>
      </c>
    </row>
    <row r="1279" spans="1:9" ht="57" x14ac:dyDescent="0.45">
      <c r="A1279" s="13" t="s">
        <v>1517</v>
      </c>
      <c r="B1279" s="13" t="s">
        <v>1518</v>
      </c>
      <c r="C1279" s="13">
        <v>4577</v>
      </c>
      <c r="D1279" s="13" t="s">
        <v>10</v>
      </c>
      <c r="E1279" s="15" t="s">
        <v>1519</v>
      </c>
      <c r="F1279" s="13">
        <f>VLOOKUP(G1279,'[3]Approved list'!C:D,2,FALSE)</f>
        <v>4</v>
      </c>
      <c r="G1279" s="13" t="s">
        <v>98</v>
      </c>
      <c r="H1279" s="14">
        <v>46297</v>
      </c>
    </row>
    <row r="1280" spans="1:9" x14ac:dyDescent="0.45">
      <c r="A1280" s="13" t="s">
        <v>1520</v>
      </c>
      <c r="B1280" s="13" t="s">
        <v>1521</v>
      </c>
      <c r="C1280" s="13">
        <v>4578</v>
      </c>
      <c r="D1280" s="13" t="s">
        <v>10</v>
      </c>
      <c r="E1280" s="13" t="s">
        <v>1522</v>
      </c>
      <c r="F1280" s="13">
        <f>VLOOKUP(G1280,'[3]Approved list'!C:D,2,FALSE)</f>
        <v>10</v>
      </c>
      <c r="G1280" s="13" t="s">
        <v>16</v>
      </c>
      <c r="H1280" s="14">
        <v>46267</v>
      </c>
    </row>
    <row r="1281" spans="1:9" x14ac:dyDescent="0.45">
      <c r="A1281" s="13" t="s">
        <v>1523</v>
      </c>
      <c r="B1281" s="13" t="s">
        <v>1524</v>
      </c>
      <c r="C1281" s="13">
        <v>4579</v>
      </c>
      <c r="D1281" s="13" t="s">
        <v>10</v>
      </c>
      <c r="E1281" s="13" t="s">
        <v>1525</v>
      </c>
      <c r="F1281" s="13">
        <f>VLOOKUP(G1281,'[3]Approved list'!C:D,2,FALSE)</f>
        <v>4</v>
      </c>
      <c r="G1281" s="13" t="s">
        <v>98</v>
      </c>
      <c r="H1281" s="14">
        <v>46078</v>
      </c>
      <c r="I1281" s="5"/>
    </row>
    <row r="1282" spans="1:9" x14ac:dyDescent="0.45">
      <c r="A1282" s="13" t="s">
        <v>1523</v>
      </c>
      <c r="B1282" s="13" t="s">
        <v>1524</v>
      </c>
      <c r="C1282" s="13">
        <v>4580</v>
      </c>
      <c r="D1282" s="13" t="s">
        <v>10</v>
      </c>
      <c r="E1282" s="13" t="s">
        <v>1526</v>
      </c>
      <c r="F1282" s="13">
        <f>VLOOKUP(G1282,'[3]Approved list'!C:D,2,FALSE)</f>
        <v>4</v>
      </c>
      <c r="G1282" s="13" t="s">
        <v>98</v>
      </c>
      <c r="H1282" s="14">
        <v>46081</v>
      </c>
      <c r="I1282" s="5"/>
    </row>
    <row r="1283" spans="1:9" x14ac:dyDescent="0.45">
      <c r="A1283" s="13" t="s">
        <v>1523</v>
      </c>
      <c r="B1283" s="13" t="s">
        <v>1524</v>
      </c>
      <c r="C1283" s="13">
        <v>4581</v>
      </c>
      <c r="D1283" s="13" t="s">
        <v>10</v>
      </c>
      <c r="E1283" s="13" t="s">
        <v>1527</v>
      </c>
      <c r="F1283" s="13">
        <f>VLOOKUP(G1283,'[3]Approved list'!C:D,2,FALSE)</f>
        <v>4</v>
      </c>
      <c r="G1283" s="13" t="s">
        <v>98</v>
      </c>
      <c r="H1283" s="14">
        <v>46084</v>
      </c>
    </row>
    <row r="1284" spans="1:9" x14ac:dyDescent="0.45">
      <c r="A1284" s="13" t="s">
        <v>1523</v>
      </c>
      <c r="B1284" s="13" t="s">
        <v>1524</v>
      </c>
      <c r="C1284" s="13">
        <v>4582</v>
      </c>
      <c r="D1284" s="13" t="s">
        <v>26</v>
      </c>
      <c r="E1284" s="13" t="s">
        <v>1528</v>
      </c>
      <c r="F1284" s="13">
        <f>VLOOKUP(G1284,'[3]Approved list'!C:D,2,FALSE)</f>
        <v>17</v>
      </c>
      <c r="G1284" s="13" t="s">
        <v>76</v>
      </c>
      <c r="H1284" s="14">
        <v>46125</v>
      </c>
      <c r="I1284" s="5"/>
    </row>
    <row r="1285" spans="1:9" x14ac:dyDescent="0.45">
      <c r="A1285" s="13" t="s">
        <v>1529</v>
      </c>
      <c r="B1285" s="13" t="s">
        <v>1530</v>
      </c>
      <c r="C1285" s="13">
        <v>4583</v>
      </c>
      <c r="D1285" s="13" t="s">
        <v>10</v>
      </c>
      <c r="E1285" s="13" t="s">
        <v>1531</v>
      </c>
      <c r="F1285" s="13">
        <f>VLOOKUP(G1285,'[3]Approved list'!C:D,2,FALSE)</f>
        <v>4</v>
      </c>
      <c r="G1285" s="13" t="s">
        <v>98</v>
      </c>
      <c r="H1285" s="14">
        <v>45986</v>
      </c>
      <c r="I1285" s="5"/>
    </row>
    <row r="1286" spans="1:9" x14ac:dyDescent="0.45">
      <c r="A1286" s="13" t="s">
        <v>1529</v>
      </c>
      <c r="B1286" s="13" t="s">
        <v>1530</v>
      </c>
      <c r="C1286" s="13">
        <v>4584</v>
      </c>
      <c r="D1286" s="13" t="s">
        <v>26</v>
      </c>
      <c r="E1286" s="13" t="s">
        <v>1532</v>
      </c>
      <c r="F1286" s="13">
        <f>VLOOKUP(G1286,'[3]Approved list'!C:D,2,FALSE)</f>
        <v>17</v>
      </c>
      <c r="G1286" s="13" t="s">
        <v>76</v>
      </c>
      <c r="H1286" s="14">
        <v>46049</v>
      </c>
      <c r="I1286" s="5"/>
    </row>
    <row r="1287" spans="1:9" x14ac:dyDescent="0.45">
      <c r="A1287" s="13" t="s">
        <v>1529</v>
      </c>
      <c r="B1287" s="13" t="s">
        <v>1530</v>
      </c>
      <c r="C1287" s="13">
        <v>4585</v>
      </c>
      <c r="D1287" s="13" t="s">
        <v>26</v>
      </c>
      <c r="E1287" s="13" t="s">
        <v>30</v>
      </c>
      <c r="F1287" s="13">
        <f>VLOOKUP(G1287,'[3]Approved list'!C:D,2,FALSE)</f>
        <v>17</v>
      </c>
      <c r="G1287" s="13" t="s">
        <v>76</v>
      </c>
      <c r="H1287" s="14">
        <v>46026</v>
      </c>
    </row>
    <row r="1288" spans="1:9" x14ac:dyDescent="0.45">
      <c r="A1288" s="13" t="s">
        <v>1533</v>
      </c>
      <c r="B1288" s="13" t="s">
        <v>1534</v>
      </c>
      <c r="C1288" s="13">
        <v>4586</v>
      </c>
      <c r="D1288" s="13" t="s">
        <v>10</v>
      </c>
      <c r="E1288" s="13" t="s">
        <v>1535</v>
      </c>
      <c r="F1288" s="13">
        <f>VLOOKUP(G1288,'[3]Approved list'!C:D,2,FALSE)</f>
        <v>18</v>
      </c>
      <c r="G1288" s="13" t="s">
        <v>61</v>
      </c>
      <c r="H1288" s="14">
        <v>45974</v>
      </c>
      <c r="I1288" s="5"/>
    </row>
    <row r="1289" spans="1:9" x14ac:dyDescent="0.45">
      <c r="A1289" s="13" t="s">
        <v>1533</v>
      </c>
      <c r="B1289" s="13" t="s">
        <v>1534</v>
      </c>
      <c r="C1289" s="13">
        <v>4587</v>
      </c>
      <c r="D1289" s="13" t="s">
        <v>26</v>
      </c>
      <c r="E1289" s="13" t="s">
        <v>1536</v>
      </c>
      <c r="F1289" s="13">
        <f>VLOOKUP(G1289,'[3]Approved list'!C:D,2,FALSE)</f>
        <v>17</v>
      </c>
      <c r="G1289" s="13" t="s">
        <v>76</v>
      </c>
      <c r="H1289" s="14">
        <v>46112</v>
      </c>
      <c r="I1289" s="5"/>
    </row>
    <row r="1290" spans="1:9" x14ac:dyDescent="0.45">
      <c r="A1290" s="13" t="s">
        <v>1537</v>
      </c>
      <c r="B1290" s="13" t="s">
        <v>1538</v>
      </c>
      <c r="C1290" s="13">
        <v>4588</v>
      </c>
      <c r="D1290" s="13" t="s">
        <v>10</v>
      </c>
      <c r="E1290" s="13" t="s">
        <v>1539</v>
      </c>
      <c r="F1290" s="13">
        <f>VLOOKUP(G1290,'[3]Approved list'!C:D,2,FALSE)</f>
        <v>10</v>
      </c>
      <c r="G1290" s="13" t="s">
        <v>16</v>
      </c>
      <c r="H1290" s="14">
        <v>45456</v>
      </c>
      <c r="I1290" s="5"/>
    </row>
    <row r="1291" spans="1:9" x14ac:dyDescent="0.45">
      <c r="A1291" s="13" t="s">
        <v>1537</v>
      </c>
      <c r="B1291" s="13" t="s">
        <v>1538</v>
      </c>
      <c r="C1291" s="13">
        <v>4589</v>
      </c>
      <c r="D1291" s="13" t="s">
        <v>26</v>
      </c>
      <c r="E1291" s="13" t="s">
        <v>25</v>
      </c>
      <c r="F1291" s="13">
        <f>VLOOKUP(G1291,'[3]Approved list'!C:D,2,FALSE)</f>
        <v>15</v>
      </c>
      <c r="G1291" s="13" t="s">
        <v>28</v>
      </c>
      <c r="H1291" s="14">
        <v>45467</v>
      </c>
      <c r="I1291" s="5"/>
    </row>
    <row r="1292" spans="1:9" x14ac:dyDescent="0.45">
      <c r="A1292" s="13" t="s">
        <v>1537</v>
      </c>
      <c r="B1292" s="13" t="s">
        <v>1538</v>
      </c>
      <c r="C1292" s="13">
        <v>4590</v>
      </c>
      <c r="D1292" s="13" t="s">
        <v>26</v>
      </c>
      <c r="E1292" s="13" t="s">
        <v>1540</v>
      </c>
      <c r="F1292" s="13">
        <f>VLOOKUP(G1292,'[3]Approved list'!C:D,2,FALSE)</f>
        <v>15</v>
      </c>
      <c r="G1292" s="13" t="s">
        <v>28</v>
      </c>
      <c r="H1292" s="14">
        <v>45469</v>
      </c>
      <c r="I1292" s="5"/>
    </row>
    <row r="1293" spans="1:9" x14ac:dyDescent="0.45">
      <c r="A1293" s="13" t="s">
        <v>1537</v>
      </c>
      <c r="B1293" s="13" t="s">
        <v>1538</v>
      </c>
      <c r="C1293" s="13">
        <v>4591</v>
      </c>
      <c r="D1293" s="13" t="s">
        <v>26</v>
      </c>
      <c r="E1293" s="13" t="s">
        <v>25</v>
      </c>
      <c r="F1293" s="13">
        <f>VLOOKUP(G1293,'[3]Approved list'!C:D,2,FALSE)</f>
        <v>15</v>
      </c>
      <c r="G1293" s="13" t="s">
        <v>28</v>
      </c>
      <c r="H1293" s="14">
        <v>45470</v>
      </c>
      <c r="I1293" s="5"/>
    </row>
    <row r="1294" spans="1:9" x14ac:dyDescent="0.45">
      <c r="A1294" s="13" t="s">
        <v>1537</v>
      </c>
      <c r="B1294" s="13" t="s">
        <v>1538</v>
      </c>
      <c r="C1294" s="13">
        <v>4592</v>
      </c>
      <c r="D1294" s="13" t="s">
        <v>26</v>
      </c>
      <c r="E1294" s="13" t="s">
        <v>25</v>
      </c>
      <c r="F1294" s="13">
        <f>VLOOKUP(G1294,'[3]Approved list'!C:D,2,FALSE)</f>
        <v>15</v>
      </c>
      <c r="G1294" s="13" t="s">
        <v>28</v>
      </c>
      <c r="H1294" s="14">
        <v>45470</v>
      </c>
      <c r="I1294" s="5"/>
    </row>
    <row r="1295" spans="1:9" x14ac:dyDescent="0.45">
      <c r="A1295" s="13" t="s">
        <v>1537</v>
      </c>
      <c r="B1295" s="13" t="s">
        <v>1538</v>
      </c>
      <c r="C1295" s="13">
        <v>4593</v>
      </c>
      <c r="D1295" s="13" t="s">
        <v>26</v>
      </c>
      <c r="E1295" s="13" t="s">
        <v>25</v>
      </c>
      <c r="F1295" s="13">
        <f>VLOOKUP(G1295,'[3]Approved list'!C:D,2,FALSE)</f>
        <v>15</v>
      </c>
      <c r="G1295" s="13" t="s">
        <v>28</v>
      </c>
      <c r="H1295" s="14">
        <v>45471</v>
      </c>
      <c r="I1295" s="5"/>
    </row>
    <row r="1296" spans="1:9" x14ac:dyDescent="0.45">
      <c r="A1296" s="13" t="s">
        <v>1537</v>
      </c>
      <c r="B1296" s="13" t="s">
        <v>1538</v>
      </c>
      <c r="C1296" s="13">
        <v>4594</v>
      </c>
      <c r="D1296" s="13" t="s">
        <v>26</v>
      </c>
      <c r="E1296" s="13" t="s">
        <v>469</v>
      </c>
      <c r="F1296" s="13">
        <f>VLOOKUP(G1296,'[3]Approved list'!C:D,2,FALSE)</f>
        <v>15</v>
      </c>
      <c r="G1296" s="13" t="s">
        <v>28</v>
      </c>
      <c r="H1296" s="14">
        <v>45389</v>
      </c>
    </row>
    <row r="1297" spans="1:9" x14ac:dyDescent="0.45">
      <c r="A1297" s="13" t="s">
        <v>1537</v>
      </c>
      <c r="B1297" s="13" t="s">
        <v>1538</v>
      </c>
      <c r="C1297" s="13">
        <v>4595</v>
      </c>
      <c r="D1297" s="13" t="s">
        <v>26</v>
      </c>
      <c r="E1297" s="13" t="s">
        <v>30</v>
      </c>
      <c r="F1297" s="13">
        <f>VLOOKUP(G1297,'[3]Approved list'!C:D,2,FALSE)</f>
        <v>15</v>
      </c>
      <c r="G1297" s="13" t="s">
        <v>28</v>
      </c>
      <c r="H1297" s="14">
        <v>45511</v>
      </c>
    </row>
    <row r="1298" spans="1:9" x14ac:dyDescent="0.45">
      <c r="A1298" s="13" t="s">
        <v>1537</v>
      </c>
      <c r="B1298" s="13" t="s">
        <v>1538</v>
      </c>
      <c r="C1298" s="13">
        <v>4596</v>
      </c>
      <c r="D1298" s="13" t="s">
        <v>26</v>
      </c>
      <c r="E1298" s="13" t="s">
        <v>30</v>
      </c>
      <c r="F1298" s="13">
        <f>VLOOKUP(G1298,'[3]Approved list'!C:D,2,FALSE)</f>
        <v>15</v>
      </c>
      <c r="G1298" s="13" t="s">
        <v>28</v>
      </c>
      <c r="H1298" s="14">
        <v>45572</v>
      </c>
    </row>
    <row r="1299" spans="1:9" ht="85.5" x14ac:dyDescent="0.45">
      <c r="A1299" s="13" t="s">
        <v>1541</v>
      </c>
      <c r="B1299" s="13" t="s">
        <v>1542</v>
      </c>
      <c r="C1299" s="13">
        <v>4597</v>
      </c>
      <c r="D1299" s="13" t="s">
        <v>10</v>
      </c>
      <c r="E1299" s="15" t="s">
        <v>1543</v>
      </c>
      <c r="F1299" s="13">
        <f>VLOOKUP(G1299,'[3]Approved list'!C:D,2,FALSE)</f>
        <v>4</v>
      </c>
      <c r="G1299" s="13" t="s">
        <v>98</v>
      </c>
      <c r="H1299" s="14">
        <v>46045</v>
      </c>
      <c r="I1299" s="5"/>
    </row>
    <row r="1300" spans="1:9" x14ac:dyDescent="0.45">
      <c r="A1300" s="13" t="s">
        <v>1544</v>
      </c>
      <c r="B1300" s="13" t="s">
        <v>1545</v>
      </c>
      <c r="C1300" s="13">
        <v>4598</v>
      </c>
      <c r="D1300" s="13" t="s">
        <v>26</v>
      </c>
      <c r="E1300" s="13" t="s">
        <v>1546</v>
      </c>
      <c r="F1300" s="13">
        <f>VLOOKUP(G1300,'[3]Approved list'!C:D,2,FALSE)</f>
        <v>15</v>
      </c>
      <c r="G1300" s="13" t="s">
        <v>28</v>
      </c>
      <c r="H1300" s="14">
        <v>45364</v>
      </c>
      <c r="I1300" s="5"/>
    </row>
    <row r="1301" spans="1:9" ht="28.5" x14ac:dyDescent="0.45">
      <c r="A1301" s="13" t="s">
        <v>1544</v>
      </c>
      <c r="B1301" s="13" t="s">
        <v>1545</v>
      </c>
      <c r="C1301" s="13">
        <v>4599</v>
      </c>
      <c r="D1301" s="13" t="s">
        <v>26</v>
      </c>
      <c r="E1301" s="15" t="s">
        <v>1547</v>
      </c>
      <c r="F1301" s="13">
        <f>VLOOKUP(G1301,'[3]Approved list'!C:D,2,FALSE)</f>
        <v>15</v>
      </c>
      <c r="G1301" s="13" t="s">
        <v>28</v>
      </c>
      <c r="H1301" s="14">
        <v>45419</v>
      </c>
    </row>
    <row r="1302" spans="1:9" ht="28.5" x14ac:dyDescent="0.45">
      <c r="A1302" s="13" t="s">
        <v>1544</v>
      </c>
      <c r="B1302" s="13" t="s">
        <v>1545</v>
      </c>
      <c r="C1302" s="13">
        <v>4600</v>
      </c>
      <c r="D1302" s="13" t="s">
        <v>26</v>
      </c>
      <c r="E1302" s="15" t="s">
        <v>1548</v>
      </c>
      <c r="F1302" s="13">
        <f>VLOOKUP(G1302,'[3]Approved list'!C:D,2,FALSE)</f>
        <v>15</v>
      </c>
      <c r="G1302" s="13" t="s">
        <v>28</v>
      </c>
      <c r="H1302" s="14">
        <v>45572</v>
      </c>
    </row>
    <row r="1303" spans="1:9" x14ac:dyDescent="0.45">
      <c r="A1303" s="13" t="s">
        <v>1544</v>
      </c>
      <c r="B1303" s="13" t="s">
        <v>1545</v>
      </c>
      <c r="C1303" s="13">
        <v>4601</v>
      </c>
      <c r="D1303" s="13" t="s">
        <v>26</v>
      </c>
      <c r="E1303" s="13" t="s">
        <v>30</v>
      </c>
      <c r="F1303" s="13">
        <f>VLOOKUP(G1303,'[3]Approved list'!C:D,2,FALSE)</f>
        <v>15</v>
      </c>
      <c r="G1303" s="13" t="s">
        <v>28</v>
      </c>
      <c r="H1303" s="14">
        <v>45521</v>
      </c>
      <c r="I1303" s="5"/>
    </row>
    <row r="1304" spans="1:9" x14ac:dyDescent="0.45">
      <c r="A1304" s="13" t="s">
        <v>1544</v>
      </c>
      <c r="B1304" s="13" t="s">
        <v>1545</v>
      </c>
      <c r="C1304" s="13">
        <v>4602</v>
      </c>
      <c r="D1304" s="13" t="s">
        <v>26</v>
      </c>
      <c r="E1304" s="13" t="s">
        <v>30</v>
      </c>
      <c r="F1304" s="13">
        <f>VLOOKUP(G1304,'[3]Approved list'!C:D,2,FALSE)</f>
        <v>15</v>
      </c>
      <c r="G1304" s="13" t="s">
        <v>28</v>
      </c>
      <c r="H1304" s="14">
        <v>45332</v>
      </c>
    </row>
    <row r="1305" spans="1:9" x14ac:dyDescent="0.45">
      <c r="A1305" s="13" t="s">
        <v>1549</v>
      </c>
      <c r="B1305" s="13" t="s">
        <v>1550</v>
      </c>
      <c r="C1305" s="13">
        <v>4603</v>
      </c>
      <c r="D1305" s="13" t="s">
        <v>26</v>
      </c>
      <c r="E1305" s="13" t="s">
        <v>1551</v>
      </c>
      <c r="F1305" s="13">
        <f>VLOOKUP(G1305,'[3]Approved list'!C:D,2,FALSE)</f>
        <v>15</v>
      </c>
      <c r="G1305" s="13" t="s">
        <v>28</v>
      </c>
      <c r="H1305" s="14">
        <v>45087</v>
      </c>
    </row>
    <row r="1306" spans="1:9" x14ac:dyDescent="0.45">
      <c r="A1306" s="13" t="s">
        <v>1549</v>
      </c>
      <c r="B1306" s="13" t="s">
        <v>1550</v>
      </c>
      <c r="C1306" s="13">
        <v>4604</v>
      </c>
      <c r="D1306" s="13" t="s">
        <v>26</v>
      </c>
      <c r="E1306" s="13" t="s">
        <v>1552</v>
      </c>
      <c r="F1306" s="13">
        <f>VLOOKUP(G1306,'[3]Approved list'!C:D,2,FALSE)</f>
        <v>15</v>
      </c>
      <c r="G1306" s="13" t="s">
        <v>28</v>
      </c>
      <c r="H1306" s="14">
        <v>45282</v>
      </c>
      <c r="I1306" s="5"/>
    </row>
    <row r="1307" spans="1:9" x14ac:dyDescent="0.45">
      <c r="A1307" s="13" t="s">
        <v>1549</v>
      </c>
      <c r="B1307" s="13" t="s">
        <v>1550</v>
      </c>
      <c r="C1307" s="13">
        <v>4605</v>
      </c>
      <c r="D1307" s="13" t="s">
        <v>26</v>
      </c>
      <c r="E1307" s="13" t="s">
        <v>1553</v>
      </c>
      <c r="F1307" s="13">
        <f>VLOOKUP(G1307,'[3]Approved list'!C:D,2,FALSE)</f>
        <v>15</v>
      </c>
      <c r="G1307" s="13" t="s">
        <v>28</v>
      </c>
      <c r="H1307" s="14">
        <v>45415</v>
      </c>
    </row>
    <row r="1308" spans="1:9" x14ac:dyDescent="0.45">
      <c r="A1308" s="13" t="s">
        <v>1549</v>
      </c>
      <c r="B1308" s="13" t="s">
        <v>1550</v>
      </c>
      <c r="C1308" s="13">
        <v>4606</v>
      </c>
      <c r="D1308" s="13" t="s">
        <v>26</v>
      </c>
      <c r="E1308" s="13" t="s">
        <v>883</v>
      </c>
      <c r="F1308" s="13">
        <f>VLOOKUP(G1308,'[3]Approved list'!C:D,2,FALSE)</f>
        <v>15</v>
      </c>
      <c r="G1308" s="13" t="s">
        <v>28</v>
      </c>
      <c r="H1308" s="14">
        <v>45458</v>
      </c>
      <c r="I1308" s="5"/>
    </row>
    <row r="1309" spans="1:9" x14ac:dyDescent="0.45">
      <c r="A1309" s="13" t="s">
        <v>1549</v>
      </c>
      <c r="B1309" s="13" t="s">
        <v>1550</v>
      </c>
      <c r="C1309" s="13">
        <v>4607</v>
      </c>
      <c r="D1309" s="13" t="s">
        <v>26</v>
      </c>
      <c r="E1309" s="13" t="s">
        <v>883</v>
      </c>
      <c r="F1309" s="13">
        <f>VLOOKUP(G1309,'[3]Approved list'!C:D,2,FALSE)</f>
        <v>15</v>
      </c>
      <c r="G1309" s="13" t="s">
        <v>28</v>
      </c>
      <c r="H1309" s="14">
        <v>45489</v>
      </c>
      <c r="I1309" s="5"/>
    </row>
    <row r="1310" spans="1:9" x14ac:dyDescent="0.45">
      <c r="A1310" s="13" t="s">
        <v>1549</v>
      </c>
      <c r="B1310" s="13" t="s">
        <v>1550</v>
      </c>
      <c r="C1310" s="13">
        <v>4608</v>
      </c>
      <c r="D1310" s="13" t="s">
        <v>26</v>
      </c>
      <c r="E1310" s="13" t="s">
        <v>30</v>
      </c>
      <c r="F1310" s="13">
        <f>VLOOKUP(G1310,'[3]Approved list'!C:D,2,FALSE)</f>
        <v>15</v>
      </c>
      <c r="G1310" s="13" t="s">
        <v>28</v>
      </c>
      <c r="H1310" s="14">
        <v>45521</v>
      </c>
      <c r="I1310" s="5"/>
    </row>
    <row r="1311" spans="1:9" x14ac:dyDescent="0.45">
      <c r="A1311" s="13" t="s">
        <v>1549</v>
      </c>
      <c r="B1311" s="13" t="s">
        <v>1550</v>
      </c>
      <c r="C1311" s="13">
        <v>4609</v>
      </c>
      <c r="D1311" s="13" t="s">
        <v>26</v>
      </c>
      <c r="E1311" s="13" t="s">
        <v>30</v>
      </c>
      <c r="F1311" s="13">
        <f>VLOOKUP(G1311,'[3]Approved list'!C:D,2,FALSE)</f>
        <v>15</v>
      </c>
      <c r="G1311" s="13" t="s">
        <v>28</v>
      </c>
      <c r="H1311" s="14">
        <v>45332</v>
      </c>
    </row>
    <row r="1312" spans="1:9" ht="57" x14ac:dyDescent="0.45">
      <c r="A1312" s="13" t="s">
        <v>1554</v>
      </c>
      <c r="B1312" s="13" t="s">
        <v>1555</v>
      </c>
      <c r="C1312" s="13">
        <v>4610</v>
      </c>
      <c r="D1312" s="13" t="s">
        <v>26</v>
      </c>
      <c r="E1312" s="15" t="s">
        <v>1556</v>
      </c>
      <c r="F1312" s="13">
        <f>VLOOKUP(G1312,'[3]Approved list'!C:D,2,FALSE)</f>
        <v>15</v>
      </c>
      <c r="G1312" s="13" t="s">
        <v>28</v>
      </c>
      <c r="H1312" s="14">
        <v>44659</v>
      </c>
    </row>
    <row r="1313" spans="1:9" x14ac:dyDescent="0.45">
      <c r="A1313" s="13" t="s">
        <v>1554</v>
      </c>
      <c r="B1313" s="13" t="s">
        <v>1555</v>
      </c>
      <c r="C1313" s="13">
        <v>4611</v>
      </c>
      <c r="D1313" s="13" t="s">
        <v>26</v>
      </c>
      <c r="E1313" s="13" t="s">
        <v>1557</v>
      </c>
      <c r="F1313" s="13">
        <f>VLOOKUP(G1313,'[3]Approved list'!C:D,2,FALSE)</f>
        <v>15</v>
      </c>
      <c r="G1313" s="13" t="s">
        <v>28</v>
      </c>
      <c r="H1313" s="14">
        <v>45329</v>
      </c>
    </row>
    <row r="1314" spans="1:9" x14ac:dyDescent="0.45">
      <c r="A1314" s="13" t="s">
        <v>1554</v>
      </c>
      <c r="B1314" s="13" t="s">
        <v>1555</v>
      </c>
      <c r="C1314" s="13">
        <v>4612</v>
      </c>
      <c r="D1314" s="13" t="s">
        <v>26</v>
      </c>
      <c r="E1314" s="13" t="s">
        <v>30</v>
      </c>
      <c r="F1314" s="13">
        <f>VLOOKUP(G1314,'[3]Approved list'!C:D,2,FALSE)</f>
        <v>15</v>
      </c>
      <c r="G1314" s="13" t="s">
        <v>28</v>
      </c>
      <c r="H1314" s="14">
        <v>45905</v>
      </c>
    </row>
    <row r="1315" spans="1:9" x14ac:dyDescent="0.45">
      <c r="A1315" s="13" t="s">
        <v>1554</v>
      </c>
      <c r="B1315" s="13" t="s">
        <v>1555</v>
      </c>
      <c r="C1315" s="13">
        <v>4613</v>
      </c>
      <c r="D1315" s="13" t="s">
        <v>26</v>
      </c>
      <c r="E1315" s="13" t="s">
        <v>30</v>
      </c>
      <c r="F1315" s="13">
        <f>VLOOKUP(G1315,'[3]Approved list'!C:D,2,FALSE)</f>
        <v>15</v>
      </c>
      <c r="G1315" s="13" t="s">
        <v>28</v>
      </c>
      <c r="H1315" s="14">
        <v>45935</v>
      </c>
    </row>
    <row r="1316" spans="1:9" x14ac:dyDescent="0.45">
      <c r="A1316" s="13" t="s">
        <v>1554</v>
      </c>
      <c r="B1316" s="13" t="s">
        <v>1555</v>
      </c>
      <c r="C1316" s="13">
        <v>4614</v>
      </c>
      <c r="D1316" s="13" t="s">
        <v>26</v>
      </c>
      <c r="E1316" s="13" t="s">
        <v>30</v>
      </c>
      <c r="F1316" s="13">
        <f>VLOOKUP(G1316,'[3]Approved list'!C:D,2,FALSE)</f>
        <v>15</v>
      </c>
      <c r="G1316" s="13" t="s">
        <v>28</v>
      </c>
      <c r="H1316" s="14">
        <v>45794</v>
      </c>
      <c r="I1316" s="5"/>
    </row>
    <row r="1317" spans="1:9" x14ac:dyDescent="0.45">
      <c r="A1317" s="13" t="s">
        <v>1554</v>
      </c>
      <c r="B1317" s="13" t="s">
        <v>1555</v>
      </c>
      <c r="C1317" s="13">
        <v>4615</v>
      </c>
      <c r="D1317" s="13" t="s">
        <v>26</v>
      </c>
      <c r="E1317" s="13" t="s">
        <v>30</v>
      </c>
      <c r="F1317" s="13">
        <f>VLOOKUP(G1317,'[3]Approved list'!C:D,2,FALSE)</f>
        <v>15</v>
      </c>
      <c r="G1317" s="13" t="s">
        <v>28</v>
      </c>
      <c r="H1317" s="14">
        <v>45938</v>
      </c>
    </row>
    <row r="1318" spans="1:9" x14ac:dyDescent="0.45">
      <c r="A1318" s="13" t="s">
        <v>1554</v>
      </c>
      <c r="B1318" s="13" t="s">
        <v>1555</v>
      </c>
      <c r="C1318" s="13">
        <v>4616</v>
      </c>
      <c r="D1318" s="13" t="s">
        <v>26</v>
      </c>
      <c r="E1318" s="13" t="s">
        <v>30</v>
      </c>
      <c r="F1318" s="13">
        <f>VLOOKUP(G1318,'[3]Approved list'!C:D,2,FALSE)</f>
        <v>15</v>
      </c>
      <c r="G1318" s="13" t="s">
        <v>28</v>
      </c>
      <c r="H1318" s="14">
        <v>45896</v>
      </c>
      <c r="I1318" s="5"/>
    </row>
    <row r="1319" spans="1:9" x14ac:dyDescent="0.45">
      <c r="A1319" s="13" t="s">
        <v>1554</v>
      </c>
      <c r="B1319" s="13" t="s">
        <v>1555</v>
      </c>
      <c r="C1319" s="13">
        <v>4617</v>
      </c>
      <c r="D1319" s="13" t="s">
        <v>26</v>
      </c>
      <c r="E1319" s="13" t="s">
        <v>1558</v>
      </c>
      <c r="F1319" s="13">
        <f>VLOOKUP(G1319,'[3]Approved list'!C:D,2,FALSE)</f>
        <v>17</v>
      </c>
      <c r="G1319" s="13" t="s">
        <v>76</v>
      </c>
      <c r="H1319" s="14">
        <v>46145</v>
      </c>
    </row>
    <row r="1320" spans="1:9" x14ac:dyDescent="0.45">
      <c r="A1320" s="13" t="s">
        <v>1559</v>
      </c>
      <c r="B1320" s="13" t="s">
        <v>1560</v>
      </c>
      <c r="C1320" s="13">
        <v>4618</v>
      </c>
      <c r="D1320" s="13" t="s">
        <v>26</v>
      </c>
      <c r="E1320" s="13" t="s">
        <v>25</v>
      </c>
      <c r="F1320" s="13">
        <f>VLOOKUP(G1320,'[3]Approved list'!C:D,2,FALSE)</f>
        <v>15</v>
      </c>
      <c r="G1320" s="13" t="s">
        <v>28</v>
      </c>
      <c r="H1320" s="14">
        <v>45398</v>
      </c>
      <c r="I1320" s="5"/>
    </row>
    <row r="1321" spans="1:9" x14ac:dyDescent="0.45">
      <c r="A1321" s="13" t="s">
        <v>1559</v>
      </c>
      <c r="B1321" s="13" t="s">
        <v>1560</v>
      </c>
      <c r="C1321" s="13">
        <v>4619</v>
      </c>
      <c r="D1321" s="13" t="s">
        <v>26</v>
      </c>
      <c r="E1321" s="13" t="s">
        <v>1014</v>
      </c>
      <c r="F1321" s="13">
        <f>VLOOKUP(G1321,'[3]Approved list'!C:D,2,FALSE)</f>
        <v>15</v>
      </c>
      <c r="G1321" s="13" t="s">
        <v>28</v>
      </c>
      <c r="H1321" s="14">
        <v>45460</v>
      </c>
      <c r="I1321" s="5"/>
    </row>
    <row r="1322" spans="1:9" x14ac:dyDescent="0.45">
      <c r="A1322" s="13" t="s">
        <v>1559</v>
      </c>
      <c r="B1322" s="13" t="s">
        <v>1560</v>
      </c>
      <c r="C1322" s="13">
        <v>4620</v>
      </c>
      <c r="D1322" s="13" t="s">
        <v>26</v>
      </c>
      <c r="E1322" s="13" t="s">
        <v>1163</v>
      </c>
      <c r="F1322" s="13">
        <f>VLOOKUP(G1322,'[3]Approved list'!C:D,2,FALSE)</f>
        <v>15</v>
      </c>
      <c r="G1322" s="13" t="s">
        <v>28</v>
      </c>
      <c r="H1322" s="14">
        <v>45461</v>
      </c>
      <c r="I1322" s="5"/>
    </row>
    <row r="1323" spans="1:9" x14ac:dyDescent="0.45">
      <c r="A1323" s="13" t="s">
        <v>1561</v>
      </c>
      <c r="B1323" s="13" t="s">
        <v>1562</v>
      </c>
      <c r="C1323" s="13">
        <v>4621</v>
      </c>
      <c r="D1323" s="13" t="s">
        <v>26</v>
      </c>
      <c r="E1323" s="13" t="s">
        <v>25</v>
      </c>
      <c r="F1323" s="13">
        <f>VLOOKUP(G1323,'[3]Approved list'!C:D,2,FALSE)</f>
        <v>15</v>
      </c>
      <c r="G1323" s="13" t="s">
        <v>28</v>
      </c>
      <c r="H1323" s="14">
        <v>45378</v>
      </c>
      <c r="I1323" s="5"/>
    </row>
    <row r="1324" spans="1:9" x14ac:dyDescent="0.45">
      <c r="A1324" s="13" t="s">
        <v>1561</v>
      </c>
      <c r="B1324" s="13" t="s">
        <v>1562</v>
      </c>
      <c r="C1324" s="13">
        <v>4622</v>
      </c>
      <c r="D1324" s="13" t="s">
        <v>26</v>
      </c>
      <c r="E1324" s="13" t="s">
        <v>316</v>
      </c>
      <c r="F1324" s="13">
        <f>VLOOKUP(G1324,'[3]Approved list'!C:D,2,FALSE)</f>
        <v>15</v>
      </c>
      <c r="G1324" s="13" t="s">
        <v>28</v>
      </c>
      <c r="H1324" s="14">
        <v>45457</v>
      </c>
      <c r="I1324" s="5"/>
    </row>
    <row r="1325" spans="1:9" x14ac:dyDescent="0.45">
      <c r="A1325" s="13" t="s">
        <v>1561</v>
      </c>
      <c r="B1325" s="13" t="s">
        <v>1562</v>
      </c>
      <c r="C1325" s="13">
        <v>4623</v>
      </c>
      <c r="D1325" s="13" t="s">
        <v>26</v>
      </c>
      <c r="E1325" s="13" t="s">
        <v>317</v>
      </c>
      <c r="F1325" s="13">
        <f>VLOOKUP(G1325,'[3]Approved list'!C:D,2,FALSE)</f>
        <v>15</v>
      </c>
      <c r="G1325" s="13" t="s">
        <v>28</v>
      </c>
      <c r="H1325" s="14">
        <v>45457</v>
      </c>
      <c r="I1325" s="5"/>
    </row>
    <row r="1326" spans="1:9" x14ac:dyDescent="0.45">
      <c r="A1326" s="13" t="s">
        <v>1561</v>
      </c>
      <c r="B1326" s="13" t="s">
        <v>1562</v>
      </c>
      <c r="C1326" s="13">
        <v>4624</v>
      </c>
      <c r="D1326" s="13" t="s">
        <v>26</v>
      </c>
      <c r="E1326" s="13" t="s">
        <v>25</v>
      </c>
      <c r="F1326" s="13">
        <f>VLOOKUP(G1326,'[3]Approved list'!C:D,2,FALSE)</f>
        <v>15</v>
      </c>
      <c r="G1326" s="13" t="s">
        <v>28</v>
      </c>
      <c r="H1326" s="14">
        <v>45503</v>
      </c>
      <c r="I1326" s="5"/>
    </row>
    <row r="1327" spans="1:9" x14ac:dyDescent="0.45">
      <c r="A1327" s="13" t="s">
        <v>1561</v>
      </c>
      <c r="B1327" s="13" t="s">
        <v>1562</v>
      </c>
      <c r="C1327" s="13">
        <v>4625</v>
      </c>
      <c r="D1327" s="13" t="s">
        <v>26</v>
      </c>
      <c r="E1327" s="13" t="s">
        <v>25</v>
      </c>
      <c r="F1327" s="13">
        <f>VLOOKUP(G1327,'[3]Approved list'!C:D,2,FALSE)</f>
        <v>15</v>
      </c>
      <c r="G1327" s="13" t="s">
        <v>28</v>
      </c>
      <c r="H1327" s="14">
        <v>45526</v>
      </c>
      <c r="I1327" s="5"/>
    </row>
    <row r="1328" spans="1:9" x14ac:dyDescent="0.45">
      <c r="A1328" s="13" t="s">
        <v>1563</v>
      </c>
      <c r="B1328" s="13" t="s">
        <v>1564</v>
      </c>
      <c r="C1328" s="13">
        <v>4626</v>
      </c>
      <c r="D1328" s="13" t="s">
        <v>10</v>
      </c>
      <c r="E1328" s="13" t="s">
        <v>1565</v>
      </c>
      <c r="F1328" s="13">
        <f>VLOOKUP(G1328,'[3]Approved list'!C:D,2,FALSE)</f>
        <v>10</v>
      </c>
      <c r="G1328" s="13" t="s">
        <v>16</v>
      </c>
      <c r="H1328" s="14">
        <v>45845</v>
      </c>
    </row>
    <row r="1329" spans="1:9" x14ac:dyDescent="0.45">
      <c r="A1329" s="13" t="s">
        <v>1563</v>
      </c>
      <c r="B1329" s="13" t="s">
        <v>1564</v>
      </c>
      <c r="C1329" s="13">
        <v>4627</v>
      </c>
      <c r="D1329" s="13" t="s">
        <v>26</v>
      </c>
      <c r="E1329" s="13" t="s">
        <v>1566</v>
      </c>
      <c r="F1329" s="13">
        <f>VLOOKUP(G1329,'[3]Approved list'!C:D,2,FALSE)</f>
        <v>15</v>
      </c>
      <c r="G1329" s="13" t="s">
        <v>28</v>
      </c>
      <c r="H1329" s="14">
        <v>45907</v>
      </c>
    </row>
    <row r="1330" spans="1:9" ht="142.5" x14ac:dyDescent="0.45">
      <c r="A1330" s="13" t="s">
        <v>1563</v>
      </c>
      <c r="B1330" s="13" t="s">
        <v>1564</v>
      </c>
      <c r="C1330" s="13">
        <v>4628</v>
      </c>
      <c r="D1330" s="13" t="s">
        <v>26</v>
      </c>
      <c r="E1330" s="15" t="s">
        <v>1567</v>
      </c>
      <c r="F1330" s="13">
        <f>VLOOKUP(G1330,'[3]Approved list'!C:D,2,FALSE)</f>
        <v>15</v>
      </c>
      <c r="G1330" s="13" t="s">
        <v>28</v>
      </c>
      <c r="H1330" s="14">
        <v>45968</v>
      </c>
    </row>
    <row r="1331" spans="1:9" x14ac:dyDescent="0.45">
      <c r="A1331" s="13" t="s">
        <v>1563</v>
      </c>
      <c r="B1331" s="13" t="s">
        <v>1564</v>
      </c>
      <c r="C1331" s="13">
        <v>4629</v>
      </c>
      <c r="D1331" s="13" t="s">
        <v>26</v>
      </c>
      <c r="E1331" s="13" t="s">
        <v>1568</v>
      </c>
      <c r="F1331" s="13">
        <f>VLOOKUP(G1331,'[3]Approved list'!C:D,2,FALSE)</f>
        <v>15</v>
      </c>
      <c r="G1331" s="13" t="s">
        <v>28</v>
      </c>
      <c r="H1331" s="14">
        <v>45998</v>
      </c>
    </row>
    <row r="1332" spans="1:9" x14ac:dyDescent="0.45">
      <c r="A1332" s="13" t="s">
        <v>1563</v>
      </c>
      <c r="B1332" s="13" t="s">
        <v>1564</v>
      </c>
      <c r="C1332" s="13">
        <v>4630</v>
      </c>
      <c r="D1332" s="13" t="s">
        <v>26</v>
      </c>
      <c r="E1332" s="13" t="s">
        <v>1569</v>
      </c>
      <c r="F1332" s="13">
        <f>VLOOKUP(G1332,'[3]Approved list'!C:D,2,FALSE)</f>
        <v>15</v>
      </c>
      <c r="G1332" s="13" t="s">
        <v>28</v>
      </c>
      <c r="H1332" s="14">
        <v>45696</v>
      </c>
    </row>
    <row r="1333" spans="1:9" x14ac:dyDescent="0.45">
      <c r="A1333" s="13" t="s">
        <v>1563</v>
      </c>
      <c r="B1333" s="13" t="s">
        <v>1564</v>
      </c>
      <c r="C1333" s="13">
        <v>4631</v>
      </c>
      <c r="D1333" s="13" t="s">
        <v>26</v>
      </c>
      <c r="E1333" s="13" t="s">
        <v>1570</v>
      </c>
      <c r="F1333" s="13">
        <f>VLOOKUP(G1333,'[3]Approved list'!C:D,2,FALSE)</f>
        <v>15</v>
      </c>
      <c r="G1333" s="13" t="s">
        <v>28</v>
      </c>
      <c r="H1333" s="14">
        <v>45884</v>
      </c>
      <c r="I1333" s="5"/>
    </row>
    <row r="1334" spans="1:9" x14ac:dyDescent="0.45">
      <c r="A1334" s="13" t="s">
        <v>1563</v>
      </c>
      <c r="B1334" s="13" t="s">
        <v>1564</v>
      </c>
      <c r="C1334" s="13">
        <v>4632</v>
      </c>
      <c r="D1334" s="13" t="s">
        <v>26</v>
      </c>
      <c r="E1334" s="13" t="s">
        <v>30</v>
      </c>
      <c r="F1334" s="13">
        <f>VLOOKUP(G1334,'[3]Approved list'!C:D,2,FALSE)</f>
        <v>15</v>
      </c>
      <c r="G1334" s="13" t="s">
        <v>28</v>
      </c>
      <c r="H1334" s="14">
        <v>45889</v>
      </c>
      <c r="I1334" s="5"/>
    </row>
    <row r="1335" spans="1:9" x14ac:dyDescent="0.45">
      <c r="A1335" s="13" t="s">
        <v>1571</v>
      </c>
      <c r="B1335" s="13" t="s">
        <v>1572</v>
      </c>
      <c r="C1335" s="13">
        <v>4633</v>
      </c>
      <c r="D1335" s="13" t="s">
        <v>10</v>
      </c>
      <c r="E1335" s="13" t="s">
        <v>1573</v>
      </c>
      <c r="F1335" s="13">
        <f>VLOOKUP(G1335,'[3]Approved list'!C:D,2,FALSE)</f>
        <v>18</v>
      </c>
      <c r="G1335" s="13" t="s">
        <v>61</v>
      </c>
      <c r="H1335" s="14">
        <v>46145</v>
      </c>
    </row>
    <row r="1336" spans="1:9" x14ac:dyDescent="0.45">
      <c r="A1336" s="13" t="s">
        <v>1574</v>
      </c>
      <c r="B1336" s="13" t="s">
        <v>1575</v>
      </c>
      <c r="C1336" s="13">
        <v>4634</v>
      </c>
      <c r="D1336" s="13" t="s">
        <v>26</v>
      </c>
      <c r="E1336" s="13" t="s">
        <v>1576</v>
      </c>
      <c r="F1336" s="13">
        <f>VLOOKUP(G1336,'[3]Approved list'!C:D,2,FALSE)</f>
        <v>15</v>
      </c>
      <c r="G1336" s="13" t="s">
        <v>28</v>
      </c>
      <c r="H1336" s="14">
        <v>45378</v>
      </c>
      <c r="I1336" s="5"/>
    </row>
    <row r="1337" spans="1:9" x14ac:dyDescent="0.45">
      <c r="A1337" s="13" t="s">
        <v>1574</v>
      </c>
      <c r="B1337" s="13" t="s">
        <v>1575</v>
      </c>
      <c r="C1337" s="13">
        <v>4635</v>
      </c>
      <c r="D1337" s="13" t="s">
        <v>26</v>
      </c>
      <c r="E1337" s="13" t="s">
        <v>25</v>
      </c>
      <c r="F1337" s="13">
        <f>VLOOKUP(G1337,'[3]Approved list'!C:D,2,FALSE)</f>
        <v>15</v>
      </c>
      <c r="G1337" s="13" t="s">
        <v>28</v>
      </c>
      <c r="H1337" s="14">
        <v>45461</v>
      </c>
      <c r="I1337" s="5"/>
    </row>
    <row r="1338" spans="1:9" x14ac:dyDescent="0.45">
      <c r="A1338" s="13" t="s">
        <v>1574</v>
      </c>
      <c r="B1338" s="13" t="s">
        <v>1575</v>
      </c>
      <c r="C1338" s="13">
        <v>4636</v>
      </c>
      <c r="D1338" s="13" t="s">
        <v>26</v>
      </c>
      <c r="E1338" s="13" t="s">
        <v>30</v>
      </c>
      <c r="F1338" s="13">
        <f>VLOOKUP(G1338,'[3]Approved list'!C:D,2,FALSE)</f>
        <v>15</v>
      </c>
      <c r="G1338" s="13" t="s">
        <v>28</v>
      </c>
      <c r="H1338" s="14">
        <v>45525</v>
      </c>
      <c r="I1338" s="5"/>
    </row>
    <row r="1339" spans="1:9" x14ac:dyDescent="0.45">
      <c r="A1339" s="13" t="s">
        <v>1574</v>
      </c>
      <c r="B1339" s="13" t="s">
        <v>1575</v>
      </c>
      <c r="C1339" s="13">
        <v>4637</v>
      </c>
      <c r="D1339" s="13" t="s">
        <v>26</v>
      </c>
      <c r="E1339" s="13" t="s">
        <v>30</v>
      </c>
      <c r="F1339" s="13">
        <f>VLOOKUP(G1339,'[3]Approved list'!C:D,2,FALSE)</f>
        <v>15</v>
      </c>
      <c r="G1339" s="13" t="s">
        <v>28</v>
      </c>
      <c r="H1339" s="14">
        <v>45452</v>
      </c>
    </row>
    <row r="1340" spans="1:9" x14ac:dyDescent="0.45">
      <c r="A1340" s="13" t="s">
        <v>1574</v>
      </c>
      <c r="B1340" s="13" t="s">
        <v>1575</v>
      </c>
      <c r="C1340" s="13">
        <v>4638</v>
      </c>
      <c r="D1340" s="13" t="s">
        <v>26</v>
      </c>
      <c r="E1340" s="13" t="s">
        <v>1577</v>
      </c>
      <c r="F1340" s="13">
        <f>VLOOKUP(G1340,'[3]Approved list'!C:D,2,FALSE)</f>
        <v>15</v>
      </c>
      <c r="G1340" s="13" t="s">
        <v>28</v>
      </c>
      <c r="H1340" s="14">
        <v>45565</v>
      </c>
      <c r="I1340" s="5"/>
    </row>
    <row r="1341" spans="1:9" x14ac:dyDescent="0.45">
      <c r="A1341" s="13" t="s">
        <v>1574</v>
      </c>
      <c r="B1341" s="13" t="s">
        <v>1575</v>
      </c>
      <c r="C1341" s="13">
        <v>4639</v>
      </c>
      <c r="D1341" s="13" t="s">
        <v>26</v>
      </c>
      <c r="E1341" s="13" t="s">
        <v>25</v>
      </c>
      <c r="F1341" s="13">
        <f>VLOOKUP(G1341,'[3]Approved list'!C:D,2,FALSE)</f>
        <v>15</v>
      </c>
      <c r="G1341" s="13" t="s">
        <v>28</v>
      </c>
      <c r="H1341" s="14">
        <v>45592</v>
      </c>
      <c r="I1341" s="5"/>
    </row>
    <row r="1342" spans="1:9" x14ac:dyDescent="0.45">
      <c r="A1342" s="13" t="s">
        <v>1574</v>
      </c>
      <c r="B1342" s="13" t="s">
        <v>1575</v>
      </c>
      <c r="C1342" s="13">
        <v>4640</v>
      </c>
      <c r="D1342" s="13" t="s">
        <v>26</v>
      </c>
      <c r="E1342" s="13" t="s">
        <v>17</v>
      </c>
      <c r="F1342" s="13">
        <f>VLOOKUP(G1342,'[3]Approved list'!C:D,2,FALSE)</f>
        <v>15</v>
      </c>
      <c r="G1342" s="13" t="s">
        <v>28</v>
      </c>
      <c r="H1342" s="14">
        <v>45454</v>
      </c>
    </row>
    <row r="1343" spans="1:9" x14ac:dyDescent="0.45">
      <c r="A1343" s="13" t="s">
        <v>1578</v>
      </c>
      <c r="B1343" s="13" t="s">
        <v>1579</v>
      </c>
      <c r="C1343" s="13">
        <v>4641</v>
      </c>
      <c r="D1343" s="13" t="s">
        <v>26</v>
      </c>
      <c r="E1343" s="13" t="s">
        <v>1580</v>
      </c>
      <c r="F1343" s="13">
        <f>VLOOKUP(G1343,'[3]Approved list'!C:D,2,FALSE)</f>
        <v>15</v>
      </c>
      <c r="G1343" s="13" t="s">
        <v>28</v>
      </c>
      <c r="H1343" s="14">
        <v>45371</v>
      </c>
      <c r="I1343" s="5"/>
    </row>
    <row r="1344" spans="1:9" x14ac:dyDescent="0.45">
      <c r="A1344" s="13" t="s">
        <v>1578</v>
      </c>
      <c r="B1344" s="13" t="s">
        <v>1579</v>
      </c>
      <c r="C1344" s="13">
        <v>4642</v>
      </c>
      <c r="D1344" s="13" t="s">
        <v>26</v>
      </c>
      <c r="E1344" s="13" t="s">
        <v>25</v>
      </c>
      <c r="F1344" s="13">
        <f>VLOOKUP(G1344,'[3]Approved list'!C:D,2,FALSE)</f>
        <v>15</v>
      </c>
      <c r="G1344" s="13" t="s">
        <v>28</v>
      </c>
      <c r="H1344" s="14">
        <v>45435</v>
      </c>
      <c r="I1344" s="5"/>
    </row>
    <row r="1345" spans="1:9" x14ac:dyDescent="0.45">
      <c r="A1345" s="13" t="s">
        <v>1578</v>
      </c>
      <c r="B1345" s="13" t="s">
        <v>1579</v>
      </c>
      <c r="C1345" s="13">
        <v>4643</v>
      </c>
      <c r="D1345" s="13" t="s">
        <v>26</v>
      </c>
      <c r="E1345" s="13" t="s">
        <v>736</v>
      </c>
      <c r="F1345" s="13">
        <f>VLOOKUP(G1345,'[3]Approved list'!C:D,2,FALSE)</f>
        <v>15</v>
      </c>
      <c r="G1345" s="13" t="s">
        <v>28</v>
      </c>
      <c r="H1345" s="14">
        <v>45435</v>
      </c>
      <c r="I1345" s="5"/>
    </row>
    <row r="1346" spans="1:9" x14ac:dyDescent="0.45">
      <c r="A1346" s="13" t="s">
        <v>1578</v>
      </c>
      <c r="B1346" s="13" t="s">
        <v>1579</v>
      </c>
      <c r="C1346" s="13">
        <v>4644</v>
      </c>
      <c r="D1346" s="13" t="s">
        <v>26</v>
      </c>
      <c r="E1346" s="13" t="s">
        <v>1581</v>
      </c>
      <c r="F1346" s="13">
        <f>VLOOKUP(G1346,'[3]Approved list'!C:D,2,FALSE)</f>
        <v>15</v>
      </c>
      <c r="G1346" s="13" t="s">
        <v>28</v>
      </c>
      <c r="H1346" s="14">
        <v>45461</v>
      </c>
      <c r="I1346" s="5"/>
    </row>
    <row r="1347" spans="1:9" x14ac:dyDescent="0.45">
      <c r="A1347" s="13" t="s">
        <v>1578</v>
      </c>
      <c r="B1347" s="13" t="s">
        <v>1579</v>
      </c>
      <c r="C1347" s="13">
        <v>4645</v>
      </c>
      <c r="D1347" s="13" t="s">
        <v>26</v>
      </c>
      <c r="E1347" s="13" t="s">
        <v>1582</v>
      </c>
      <c r="F1347" s="13">
        <f>VLOOKUP(G1347,'[3]Approved list'!C:D,2,FALSE)</f>
        <v>15</v>
      </c>
      <c r="G1347" s="13" t="s">
        <v>28</v>
      </c>
      <c r="H1347" s="14">
        <v>45525</v>
      </c>
      <c r="I1347" s="5"/>
    </row>
    <row r="1348" spans="1:9" ht="71.25" x14ac:dyDescent="0.45">
      <c r="A1348" s="13" t="s">
        <v>1583</v>
      </c>
      <c r="B1348" s="13" t="s">
        <v>1584</v>
      </c>
      <c r="C1348" s="13">
        <v>4646</v>
      </c>
      <c r="D1348" s="13" t="s">
        <v>26</v>
      </c>
      <c r="E1348" s="15" t="s">
        <v>1585</v>
      </c>
      <c r="F1348" s="13">
        <f>VLOOKUP(G1348,'[3]Approved list'!C:D,2,FALSE)</f>
        <v>15</v>
      </c>
      <c r="G1348" s="13" t="s">
        <v>28</v>
      </c>
      <c r="H1348" s="14">
        <v>45934</v>
      </c>
    </row>
    <row r="1349" spans="1:9" x14ac:dyDescent="0.45">
      <c r="A1349" s="13" t="s">
        <v>1583</v>
      </c>
      <c r="B1349" s="13" t="s">
        <v>1584</v>
      </c>
      <c r="C1349" s="13">
        <v>4647</v>
      </c>
      <c r="D1349" s="13" t="s">
        <v>26</v>
      </c>
      <c r="E1349" s="13" t="s">
        <v>30</v>
      </c>
      <c r="F1349" s="13">
        <f>VLOOKUP(G1349,'[3]Approved list'!C:D,2,FALSE)</f>
        <v>15</v>
      </c>
      <c r="G1349" s="13" t="s">
        <v>28</v>
      </c>
      <c r="H1349" s="14">
        <v>45763</v>
      </c>
      <c r="I1349" s="5"/>
    </row>
    <row r="1350" spans="1:9" x14ac:dyDescent="0.45">
      <c r="A1350" s="13" t="s">
        <v>1583</v>
      </c>
      <c r="B1350" s="13" t="s">
        <v>1584</v>
      </c>
      <c r="C1350" s="13">
        <v>4648</v>
      </c>
      <c r="D1350" s="13" t="s">
        <v>26</v>
      </c>
      <c r="E1350" s="13" t="s">
        <v>30</v>
      </c>
      <c r="F1350" s="13">
        <f>VLOOKUP(G1350,'[3]Approved list'!C:D,2,FALSE)</f>
        <v>15</v>
      </c>
      <c r="G1350" s="13" t="s">
        <v>28</v>
      </c>
      <c r="H1350" s="14">
        <v>45764</v>
      </c>
      <c r="I1350" s="5"/>
    </row>
    <row r="1351" spans="1:9" x14ac:dyDescent="0.45">
      <c r="A1351" s="13" t="s">
        <v>1586</v>
      </c>
      <c r="B1351" s="13" t="s">
        <v>1587</v>
      </c>
      <c r="C1351" s="13">
        <v>4649</v>
      </c>
      <c r="D1351" s="13" t="s">
        <v>26</v>
      </c>
      <c r="E1351" s="13" t="s">
        <v>1588</v>
      </c>
      <c r="F1351" s="13">
        <f>VLOOKUP(G1351,'[3]Approved list'!C:D,2,FALSE)</f>
        <v>15</v>
      </c>
      <c r="G1351" s="13" t="s">
        <v>28</v>
      </c>
      <c r="H1351" s="14">
        <v>45790</v>
      </c>
      <c r="I1351" s="5"/>
    </row>
    <row r="1352" spans="1:9" x14ac:dyDescent="0.45">
      <c r="A1352" s="13" t="s">
        <v>1586</v>
      </c>
      <c r="B1352" s="13" t="s">
        <v>1587</v>
      </c>
      <c r="C1352" s="13">
        <v>4650</v>
      </c>
      <c r="D1352" s="13" t="s">
        <v>26</v>
      </c>
      <c r="E1352" s="13" t="s">
        <v>1589</v>
      </c>
      <c r="F1352" s="13">
        <f>VLOOKUP(G1352,'[3]Approved list'!C:D,2,FALSE)</f>
        <v>15</v>
      </c>
      <c r="G1352" s="13" t="s">
        <v>28</v>
      </c>
      <c r="H1352" s="14">
        <v>45832</v>
      </c>
      <c r="I1352" s="5"/>
    </row>
    <row r="1353" spans="1:9" ht="42.75" x14ac:dyDescent="0.45">
      <c r="A1353" s="13" t="s">
        <v>1586</v>
      </c>
      <c r="B1353" s="13" t="s">
        <v>1587</v>
      </c>
      <c r="C1353" s="13">
        <v>4651</v>
      </c>
      <c r="D1353" s="13" t="s">
        <v>26</v>
      </c>
      <c r="E1353" s="15" t="s">
        <v>1590</v>
      </c>
      <c r="F1353" s="13">
        <f>VLOOKUP(G1353,'[3]Approved list'!C:D,2,FALSE)</f>
        <v>15</v>
      </c>
      <c r="G1353" s="13" t="s">
        <v>28</v>
      </c>
      <c r="H1353" s="14">
        <v>45998</v>
      </c>
    </row>
    <row r="1354" spans="1:9" x14ac:dyDescent="0.45">
      <c r="A1354" s="13" t="s">
        <v>1586</v>
      </c>
      <c r="B1354" s="13" t="s">
        <v>1587</v>
      </c>
      <c r="C1354" s="13">
        <v>4652</v>
      </c>
      <c r="D1354" s="13" t="s">
        <v>26</v>
      </c>
      <c r="E1354" s="13" t="s">
        <v>30</v>
      </c>
      <c r="F1354" s="13">
        <f>VLOOKUP(G1354,'[3]Approved list'!C:D,2,FALSE)</f>
        <v>15</v>
      </c>
      <c r="G1354" s="13" t="s">
        <v>28</v>
      </c>
      <c r="H1354" s="14">
        <v>45887</v>
      </c>
      <c r="I1354" s="5"/>
    </row>
    <row r="1355" spans="1:9" x14ac:dyDescent="0.45">
      <c r="A1355" s="13" t="s">
        <v>1591</v>
      </c>
      <c r="B1355" s="13" t="s">
        <v>1592</v>
      </c>
      <c r="C1355" s="13">
        <v>4653</v>
      </c>
      <c r="D1355" s="13" t="s">
        <v>26</v>
      </c>
      <c r="E1355" s="13" t="s">
        <v>1593</v>
      </c>
      <c r="F1355" s="13">
        <f>VLOOKUP(G1355,'[3]Approved list'!C:D,2,FALSE)</f>
        <v>15</v>
      </c>
      <c r="G1355" s="13" t="s">
        <v>28</v>
      </c>
      <c r="H1355" s="14">
        <v>45366</v>
      </c>
      <c r="I1355" s="5"/>
    </row>
    <row r="1356" spans="1:9" ht="57" x14ac:dyDescent="0.45">
      <c r="A1356" s="13" t="s">
        <v>1591</v>
      </c>
      <c r="B1356" s="13" t="s">
        <v>1592</v>
      </c>
      <c r="C1356" s="13">
        <v>4654</v>
      </c>
      <c r="D1356" s="13" t="s">
        <v>26</v>
      </c>
      <c r="E1356" s="15" t="s">
        <v>1594</v>
      </c>
      <c r="F1356" s="13">
        <f>VLOOKUP(G1356,'[3]Approved list'!C:D,2,FALSE)</f>
        <v>15</v>
      </c>
      <c r="G1356" s="13" t="s">
        <v>28</v>
      </c>
      <c r="H1356" s="14">
        <v>45572</v>
      </c>
    </row>
    <row r="1357" spans="1:9" x14ac:dyDescent="0.45">
      <c r="A1357" s="13" t="s">
        <v>1591</v>
      </c>
      <c r="B1357" s="13" t="s">
        <v>1592</v>
      </c>
      <c r="C1357" s="13">
        <v>4655</v>
      </c>
      <c r="D1357" s="13" t="s">
        <v>26</v>
      </c>
      <c r="E1357" s="13" t="s">
        <v>1595</v>
      </c>
      <c r="F1357" s="13">
        <f>VLOOKUP(G1357,'[3]Approved list'!C:D,2,FALSE)</f>
        <v>15</v>
      </c>
      <c r="G1357" s="13" t="s">
        <v>28</v>
      </c>
      <c r="H1357" s="14">
        <v>45521</v>
      </c>
      <c r="I1357" s="5"/>
    </row>
    <row r="1358" spans="1:9" x14ac:dyDescent="0.45">
      <c r="A1358" s="13" t="s">
        <v>1596</v>
      </c>
      <c r="B1358" s="13" t="s">
        <v>1597</v>
      </c>
      <c r="C1358" s="13">
        <v>4656</v>
      </c>
      <c r="D1358" s="13" t="s">
        <v>26</v>
      </c>
      <c r="E1358" s="13" t="s">
        <v>1598</v>
      </c>
      <c r="F1358" s="13">
        <f>VLOOKUP(G1358,'[3]Approved list'!C:D,2,FALSE)</f>
        <v>15</v>
      </c>
      <c r="G1358" s="13" t="s">
        <v>28</v>
      </c>
      <c r="H1358" s="14">
        <v>45364</v>
      </c>
      <c r="I1358" s="5"/>
    </row>
    <row r="1359" spans="1:9" x14ac:dyDescent="0.45">
      <c r="A1359" s="13" t="s">
        <v>1596</v>
      </c>
      <c r="B1359" s="13" t="s">
        <v>1597</v>
      </c>
      <c r="C1359" s="13">
        <v>4657</v>
      </c>
      <c r="D1359" s="13" t="s">
        <v>26</v>
      </c>
      <c r="E1359" s="13" t="s">
        <v>1163</v>
      </c>
      <c r="F1359" s="13">
        <f>VLOOKUP(G1359,'[3]Approved list'!C:D,2,FALSE)</f>
        <v>15</v>
      </c>
      <c r="G1359" s="13" t="s">
        <v>28</v>
      </c>
      <c r="H1359" s="14">
        <v>45461</v>
      </c>
      <c r="I1359" s="5"/>
    </row>
    <row r="1360" spans="1:9" x14ac:dyDescent="0.45">
      <c r="A1360" s="13" t="s">
        <v>1599</v>
      </c>
      <c r="B1360" s="13" t="s">
        <v>1600</v>
      </c>
      <c r="C1360" s="13">
        <v>4658</v>
      </c>
      <c r="D1360" s="13" t="s">
        <v>10</v>
      </c>
      <c r="E1360" s="13" t="s">
        <v>1601</v>
      </c>
      <c r="F1360" s="13">
        <f>VLOOKUP(G1360,'[3]Approved list'!C:D,2,FALSE)</f>
        <v>10</v>
      </c>
      <c r="G1360" s="13" t="s">
        <v>16</v>
      </c>
      <c r="H1360" s="14">
        <v>46330</v>
      </c>
    </row>
    <row r="1361" spans="1:9" x14ac:dyDescent="0.45">
      <c r="A1361" s="13" t="s">
        <v>1602</v>
      </c>
      <c r="B1361" s="13" t="s">
        <v>1603</v>
      </c>
      <c r="C1361" s="13">
        <v>4659</v>
      </c>
      <c r="D1361" s="13" t="s">
        <v>10</v>
      </c>
      <c r="E1361" s="13" t="s">
        <v>469</v>
      </c>
      <c r="F1361" s="13">
        <f>VLOOKUP(G1361,'[3]Approved list'!C:D,2,FALSE)</f>
        <v>4</v>
      </c>
      <c r="G1361" s="13" t="s">
        <v>98</v>
      </c>
      <c r="H1361" s="14">
        <v>46084</v>
      </c>
    </row>
    <row r="1362" spans="1:9" x14ac:dyDescent="0.45">
      <c r="A1362" s="13" t="s">
        <v>1602</v>
      </c>
      <c r="B1362" s="13" t="s">
        <v>1603</v>
      </c>
      <c r="C1362" s="13">
        <v>4660</v>
      </c>
      <c r="D1362" s="13" t="s">
        <v>10</v>
      </c>
      <c r="E1362" s="13" t="s">
        <v>1604</v>
      </c>
      <c r="F1362" s="13">
        <f>VLOOKUP(G1362,'[3]Approved list'!C:D,2,FALSE)</f>
        <v>4</v>
      </c>
      <c r="G1362" s="13" t="s">
        <v>98</v>
      </c>
      <c r="H1362" s="14">
        <v>46206</v>
      </c>
    </row>
    <row r="1363" spans="1:9" x14ac:dyDescent="0.45">
      <c r="A1363" s="13" t="s">
        <v>1602</v>
      </c>
      <c r="B1363" s="13" t="s">
        <v>1603</v>
      </c>
      <c r="C1363" s="13">
        <v>4661</v>
      </c>
      <c r="D1363" s="13" t="s">
        <v>10</v>
      </c>
      <c r="E1363" s="13" t="s">
        <v>30</v>
      </c>
      <c r="F1363" s="13">
        <f>VLOOKUP(G1363,'[3]Approved list'!C:D,2,FALSE)</f>
        <v>4</v>
      </c>
      <c r="G1363" s="13" t="s">
        <v>98</v>
      </c>
      <c r="H1363" s="14">
        <v>46268</v>
      </c>
    </row>
    <row r="1364" spans="1:9" x14ac:dyDescent="0.45">
      <c r="A1364" s="13" t="s">
        <v>1602</v>
      </c>
      <c r="B1364" s="13" t="s">
        <v>1603</v>
      </c>
      <c r="C1364" s="13">
        <v>4662</v>
      </c>
      <c r="D1364" s="13" t="s">
        <v>10</v>
      </c>
      <c r="E1364" s="13" t="s">
        <v>1605</v>
      </c>
      <c r="F1364" s="13">
        <f>VLOOKUP(G1364,'[3]Approved list'!C:D,2,FALSE)</f>
        <v>4</v>
      </c>
      <c r="G1364" s="13" t="s">
        <v>98</v>
      </c>
      <c r="H1364" s="14">
        <v>46359</v>
      </c>
    </row>
    <row r="1365" spans="1:9" ht="28.5" x14ac:dyDescent="0.45">
      <c r="A1365" s="13" t="s">
        <v>1602</v>
      </c>
      <c r="B1365" s="13" t="s">
        <v>1603</v>
      </c>
      <c r="C1365" s="13">
        <v>4663</v>
      </c>
      <c r="D1365" s="13" t="s">
        <v>26</v>
      </c>
      <c r="E1365" s="15" t="s">
        <v>1606</v>
      </c>
      <c r="F1365" s="13">
        <f>VLOOKUP(G1365,'[3]Approved list'!C:D,2,FALSE)</f>
        <v>17</v>
      </c>
      <c r="G1365" s="13" t="s">
        <v>76</v>
      </c>
      <c r="H1365" s="14">
        <v>46125</v>
      </c>
      <c r="I1365" s="5"/>
    </row>
    <row r="1366" spans="1:9" x14ac:dyDescent="0.45">
      <c r="A1366" s="13" t="s">
        <v>1607</v>
      </c>
      <c r="B1366" s="13" t="s">
        <v>1608</v>
      </c>
      <c r="C1366" s="13">
        <v>4664</v>
      </c>
      <c r="D1366" s="13" t="s">
        <v>10</v>
      </c>
      <c r="E1366" s="13" t="s">
        <v>1609</v>
      </c>
      <c r="F1366" s="13">
        <f>VLOOKUP(G1366,'[3]Approved list'!C:D,2,FALSE)</f>
        <v>3</v>
      </c>
      <c r="G1366" s="13" t="s">
        <v>23</v>
      </c>
      <c r="H1366" s="14">
        <v>45951</v>
      </c>
      <c r="I1366" s="5"/>
    </row>
    <row r="1367" spans="1:9" x14ac:dyDescent="0.45">
      <c r="A1367" s="13" t="s">
        <v>1607</v>
      </c>
      <c r="B1367" s="13" t="s">
        <v>1608</v>
      </c>
      <c r="C1367" s="13">
        <v>4665</v>
      </c>
      <c r="D1367" s="13" t="s">
        <v>10</v>
      </c>
      <c r="E1367" s="13" t="s">
        <v>1610</v>
      </c>
      <c r="F1367" s="13">
        <f>VLOOKUP(G1367,'[3]Approved list'!C:D,2,FALSE)</f>
        <v>3</v>
      </c>
      <c r="G1367" s="13" t="s">
        <v>23</v>
      </c>
      <c r="H1367" s="14">
        <v>45954</v>
      </c>
      <c r="I1367" s="5"/>
    </row>
    <row r="1368" spans="1:9" x14ac:dyDescent="0.45">
      <c r="A1368" s="13" t="s">
        <v>1607</v>
      </c>
      <c r="B1368" s="13" t="s">
        <v>1608</v>
      </c>
      <c r="C1368" s="13">
        <v>4666</v>
      </c>
      <c r="D1368" s="13" t="s">
        <v>10</v>
      </c>
      <c r="E1368" s="13" t="s">
        <v>1611</v>
      </c>
      <c r="F1368" s="13">
        <f>VLOOKUP(G1368,'[3]Approved list'!C:D,2,FALSE)</f>
        <v>11</v>
      </c>
      <c r="G1368" s="13" t="s">
        <v>12</v>
      </c>
      <c r="H1368" s="14">
        <v>45982</v>
      </c>
      <c r="I1368" s="5"/>
    </row>
    <row r="1369" spans="1:9" x14ac:dyDescent="0.45">
      <c r="A1369" s="13" t="s">
        <v>1607</v>
      </c>
      <c r="B1369" s="13" t="s">
        <v>1608</v>
      </c>
      <c r="C1369" s="13">
        <v>4667</v>
      </c>
      <c r="D1369" s="13" t="s">
        <v>26</v>
      </c>
      <c r="E1369" s="13" t="s">
        <v>30</v>
      </c>
      <c r="F1369" s="13">
        <f>VLOOKUP(G1369,'[3]Approved list'!C:D,2,FALSE)</f>
        <v>17</v>
      </c>
      <c r="G1369" s="13" t="s">
        <v>76</v>
      </c>
      <c r="H1369" s="14">
        <v>46111</v>
      </c>
      <c r="I1369" s="5"/>
    </row>
    <row r="1370" spans="1:9" x14ac:dyDescent="0.45">
      <c r="A1370" s="13" t="s">
        <v>1612</v>
      </c>
      <c r="B1370" s="13" t="s">
        <v>1613</v>
      </c>
      <c r="C1370" s="13">
        <v>4668</v>
      </c>
      <c r="D1370" s="13" t="s">
        <v>10</v>
      </c>
      <c r="E1370" s="13" t="s">
        <v>1614</v>
      </c>
      <c r="F1370" s="13">
        <f>VLOOKUP(G1370,'[3]Approved list'!C:D,2,FALSE)</f>
        <v>3</v>
      </c>
      <c r="G1370" s="13" t="s">
        <v>23</v>
      </c>
      <c r="H1370" s="14">
        <v>45853</v>
      </c>
      <c r="I1370" s="5"/>
    </row>
    <row r="1371" spans="1:9" x14ac:dyDescent="0.45">
      <c r="A1371" s="13" t="s">
        <v>1612</v>
      </c>
      <c r="B1371" s="13" t="s">
        <v>1613</v>
      </c>
      <c r="C1371" s="13">
        <v>4669</v>
      </c>
      <c r="D1371" s="13" t="s">
        <v>10</v>
      </c>
      <c r="E1371" s="13" t="s">
        <v>1615</v>
      </c>
      <c r="F1371" s="13">
        <f>VLOOKUP(G1371,'[3]Approved list'!C:D,2,FALSE)</f>
        <v>3</v>
      </c>
      <c r="G1371" s="13" t="s">
        <v>23</v>
      </c>
      <c r="H1371" s="14">
        <v>45868</v>
      </c>
      <c r="I1371" s="5"/>
    </row>
    <row r="1372" spans="1:9" x14ac:dyDescent="0.45">
      <c r="A1372" s="13" t="s">
        <v>1612</v>
      </c>
      <c r="B1372" s="13" t="s">
        <v>1613</v>
      </c>
      <c r="C1372" s="13">
        <v>4670</v>
      </c>
      <c r="D1372" s="13" t="s">
        <v>10</v>
      </c>
      <c r="E1372" s="13" t="s">
        <v>1616</v>
      </c>
      <c r="F1372" s="13">
        <f>VLOOKUP(G1372,'[3]Approved list'!C:D,2,FALSE)</f>
        <v>3</v>
      </c>
      <c r="G1372" s="13" t="s">
        <v>23</v>
      </c>
      <c r="H1372" s="14">
        <v>45755</v>
      </c>
    </row>
    <row r="1373" spans="1:9" x14ac:dyDescent="0.45">
      <c r="A1373" s="13" t="s">
        <v>1612</v>
      </c>
      <c r="B1373" s="13" t="s">
        <v>1613</v>
      </c>
      <c r="C1373" s="13">
        <v>4671</v>
      </c>
      <c r="D1373" s="13" t="s">
        <v>10</v>
      </c>
      <c r="E1373" s="13" t="s">
        <v>1617</v>
      </c>
      <c r="F1373" s="13">
        <f>VLOOKUP(G1373,'[3]Approved list'!C:D,2,FALSE)</f>
        <v>3</v>
      </c>
      <c r="G1373" s="13" t="s">
        <v>23</v>
      </c>
      <c r="H1373" s="14">
        <v>45922</v>
      </c>
      <c r="I1373" s="5"/>
    </row>
    <row r="1374" spans="1:9" x14ac:dyDescent="0.45">
      <c r="A1374" s="13" t="s">
        <v>1612</v>
      </c>
      <c r="B1374" s="13" t="s">
        <v>1613</v>
      </c>
      <c r="C1374" s="13">
        <v>4672</v>
      </c>
      <c r="D1374" s="13" t="s">
        <v>10</v>
      </c>
      <c r="E1374" s="13" t="s">
        <v>1618</v>
      </c>
      <c r="F1374" s="13">
        <f>VLOOKUP(G1374,'[3]Approved list'!C:D,2,FALSE)</f>
        <v>11</v>
      </c>
      <c r="G1374" s="13" t="s">
        <v>12</v>
      </c>
      <c r="H1374" s="14">
        <v>45759</v>
      </c>
    </row>
    <row r="1375" spans="1:9" x14ac:dyDescent="0.45">
      <c r="A1375" s="13" t="s">
        <v>1612</v>
      </c>
      <c r="B1375" s="13" t="s">
        <v>1613</v>
      </c>
      <c r="C1375" s="13">
        <v>4673</v>
      </c>
      <c r="D1375" s="13" t="s">
        <v>10</v>
      </c>
      <c r="E1375" s="13" t="s">
        <v>1619</v>
      </c>
      <c r="F1375" s="13">
        <f>VLOOKUP(G1375,'[3]Approved list'!C:D,2,FALSE)</f>
        <v>11</v>
      </c>
      <c r="G1375" s="13" t="s">
        <v>12</v>
      </c>
      <c r="H1375" s="14">
        <v>45820</v>
      </c>
    </row>
    <row r="1376" spans="1:9" x14ac:dyDescent="0.45">
      <c r="A1376" s="13" t="s">
        <v>1612</v>
      </c>
      <c r="B1376" s="13" t="s">
        <v>1613</v>
      </c>
      <c r="C1376" s="13">
        <v>4674</v>
      </c>
      <c r="D1376" s="13" t="s">
        <v>26</v>
      </c>
      <c r="E1376" s="13" t="s">
        <v>1620</v>
      </c>
      <c r="F1376" s="13">
        <f>VLOOKUP(G1376,'[3]Approved list'!C:D,2,FALSE)</f>
        <v>17</v>
      </c>
      <c r="G1376" s="13" t="s">
        <v>76</v>
      </c>
      <c r="H1376" s="14">
        <v>46105</v>
      </c>
      <c r="I1376" s="5"/>
    </row>
    <row r="1377" spans="1:9" ht="256.5" x14ac:dyDescent="0.45">
      <c r="A1377" s="13" t="s">
        <v>1612</v>
      </c>
      <c r="B1377" s="13" t="s">
        <v>1613</v>
      </c>
      <c r="C1377" s="13">
        <v>4675</v>
      </c>
      <c r="D1377" s="13" t="s">
        <v>26</v>
      </c>
      <c r="E1377" s="15" t="s">
        <v>1621</v>
      </c>
      <c r="F1377" s="13">
        <f>VLOOKUP(G1377,'[3]Approved list'!C:D,2,FALSE)</f>
        <v>17</v>
      </c>
      <c r="G1377" s="13" t="s">
        <v>76</v>
      </c>
      <c r="H1377" s="14">
        <v>46105</v>
      </c>
      <c r="I1377" s="5"/>
    </row>
    <row r="1378" spans="1:9" x14ac:dyDescent="0.45">
      <c r="A1378" s="13" t="s">
        <v>1622</v>
      </c>
      <c r="B1378" s="13" t="s">
        <v>1623</v>
      </c>
      <c r="C1378" s="13">
        <v>4676</v>
      </c>
      <c r="D1378" s="13" t="s">
        <v>26</v>
      </c>
      <c r="E1378" s="13" t="s">
        <v>30</v>
      </c>
      <c r="F1378" s="13">
        <f>VLOOKUP(G1378,'[3]Approved list'!C:D,2,FALSE)</f>
        <v>15</v>
      </c>
      <c r="G1378" s="13" t="s">
        <v>28</v>
      </c>
      <c r="H1378" s="14">
        <v>45872</v>
      </c>
    </row>
    <row r="1379" spans="1:9" x14ac:dyDescent="0.45">
      <c r="A1379" s="13" t="s">
        <v>1622</v>
      </c>
      <c r="B1379" s="13" t="s">
        <v>1623</v>
      </c>
      <c r="C1379" s="13">
        <v>4677</v>
      </c>
      <c r="D1379" s="13" t="s">
        <v>26</v>
      </c>
      <c r="E1379" s="13" t="s">
        <v>1624</v>
      </c>
      <c r="F1379" s="13">
        <f>VLOOKUP(G1379,'[3]Approved list'!C:D,2,FALSE)</f>
        <v>17</v>
      </c>
      <c r="G1379" s="13" t="s">
        <v>76</v>
      </c>
      <c r="H1379" s="14">
        <v>46107</v>
      </c>
      <c r="I1379" s="5"/>
    </row>
    <row r="1380" spans="1:9" ht="213.75" x14ac:dyDescent="0.45">
      <c r="A1380" s="13" t="s">
        <v>1625</v>
      </c>
      <c r="B1380" s="13" t="s">
        <v>1626</v>
      </c>
      <c r="C1380" s="13">
        <v>4678</v>
      </c>
      <c r="D1380" s="13" t="s">
        <v>10</v>
      </c>
      <c r="E1380" s="15" t="s">
        <v>1627</v>
      </c>
      <c r="F1380" s="13">
        <f>VLOOKUP(G1380,'[3]Approved list'!C:D,2,FALSE)</f>
        <v>10</v>
      </c>
      <c r="G1380" s="13" t="s">
        <v>16</v>
      </c>
      <c r="H1380" s="14">
        <v>46205</v>
      </c>
    </row>
    <row r="1381" spans="1:9" ht="99.75" x14ac:dyDescent="0.45">
      <c r="A1381" s="13" t="s">
        <v>1625</v>
      </c>
      <c r="B1381" s="13" t="s">
        <v>1626</v>
      </c>
      <c r="C1381" s="13">
        <v>4679</v>
      </c>
      <c r="D1381" s="13" t="s">
        <v>26</v>
      </c>
      <c r="E1381" s="15" t="s">
        <v>1628</v>
      </c>
      <c r="F1381" s="13">
        <f>VLOOKUP(G1381,'[3]Approved list'!C:D,2,FALSE)</f>
        <v>17</v>
      </c>
      <c r="G1381" s="13" t="s">
        <v>76</v>
      </c>
      <c r="H1381" s="14">
        <v>46238</v>
      </c>
    </row>
    <row r="1382" spans="1:9" ht="299.25" x14ac:dyDescent="0.45">
      <c r="A1382" s="13" t="s">
        <v>1625</v>
      </c>
      <c r="B1382" s="13" t="s">
        <v>1626</v>
      </c>
      <c r="C1382" s="13">
        <v>4680</v>
      </c>
      <c r="D1382" s="13" t="s">
        <v>26</v>
      </c>
      <c r="E1382" s="15" t="s">
        <v>1629</v>
      </c>
      <c r="F1382" s="13">
        <f>VLOOKUP(G1382,'[3]Approved list'!C:D,2,FALSE)</f>
        <v>17</v>
      </c>
      <c r="G1382" s="13" t="s">
        <v>76</v>
      </c>
      <c r="H1382" s="14">
        <v>46238</v>
      </c>
    </row>
    <row r="1383" spans="1:9" ht="399" x14ac:dyDescent="0.45">
      <c r="A1383" s="13" t="s">
        <v>1625</v>
      </c>
      <c r="B1383" s="13" t="s">
        <v>1626</v>
      </c>
      <c r="C1383" s="13">
        <v>4681</v>
      </c>
      <c r="D1383" s="13" t="s">
        <v>26</v>
      </c>
      <c r="E1383" s="15" t="s">
        <v>1630</v>
      </c>
      <c r="F1383" s="13">
        <f>VLOOKUP(G1383,'[3]Approved list'!C:D,2,FALSE)</f>
        <v>17</v>
      </c>
      <c r="G1383" s="13" t="s">
        <v>76</v>
      </c>
      <c r="H1383" s="14">
        <v>46238</v>
      </c>
    </row>
    <row r="1384" spans="1:9" x14ac:dyDescent="0.45">
      <c r="A1384" s="13" t="s">
        <v>1631</v>
      </c>
      <c r="B1384" s="13" t="s">
        <v>1632</v>
      </c>
      <c r="C1384" s="13">
        <v>4682</v>
      </c>
      <c r="D1384" s="13" t="s">
        <v>26</v>
      </c>
      <c r="E1384" s="13" t="s">
        <v>1633</v>
      </c>
      <c r="F1384" s="13">
        <f>VLOOKUP(G1384,'[3]Approved list'!C:D,2,FALSE)</f>
        <v>15</v>
      </c>
      <c r="G1384" s="13" t="s">
        <v>28</v>
      </c>
      <c r="H1384" s="14">
        <v>45812</v>
      </c>
    </row>
    <row r="1385" spans="1:9" x14ac:dyDescent="0.45">
      <c r="A1385" s="13" t="s">
        <v>1631</v>
      </c>
      <c r="B1385" s="13" t="s">
        <v>1632</v>
      </c>
      <c r="C1385" s="13">
        <v>4683</v>
      </c>
      <c r="D1385" s="13" t="s">
        <v>26</v>
      </c>
      <c r="E1385" s="13" t="s">
        <v>1634</v>
      </c>
      <c r="F1385" s="13">
        <f>VLOOKUP(G1385,'[3]Approved list'!C:D,2,FALSE)</f>
        <v>17</v>
      </c>
      <c r="G1385" s="13" t="s">
        <v>76</v>
      </c>
      <c r="H1385" s="14">
        <v>45958</v>
      </c>
      <c r="I1385" s="5"/>
    </row>
    <row r="1386" spans="1:9" ht="85.5" x14ac:dyDescent="0.45">
      <c r="A1386" s="13" t="s">
        <v>1631</v>
      </c>
      <c r="B1386" s="13" t="s">
        <v>1632</v>
      </c>
      <c r="C1386" s="13">
        <v>4684</v>
      </c>
      <c r="D1386" s="13" t="s">
        <v>26</v>
      </c>
      <c r="E1386" s="15" t="s">
        <v>1635</v>
      </c>
      <c r="F1386" s="13">
        <f>VLOOKUP(G1386,'[3]Approved list'!C:D,2,FALSE)</f>
        <v>17</v>
      </c>
      <c r="G1386" s="13" t="s">
        <v>76</v>
      </c>
      <c r="H1386" s="14">
        <v>45972</v>
      </c>
    </row>
    <row r="1387" spans="1:9" x14ac:dyDescent="0.45">
      <c r="A1387" s="13" t="s">
        <v>1636</v>
      </c>
      <c r="B1387" s="13" t="s">
        <v>1637</v>
      </c>
      <c r="C1387" s="13">
        <v>4685</v>
      </c>
      <c r="D1387" s="13" t="s">
        <v>26</v>
      </c>
      <c r="E1387" s="13" t="s">
        <v>1638</v>
      </c>
      <c r="F1387" s="13">
        <f>VLOOKUP(G1387,'[3]Approved list'!C:D,2,FALSE)</f>
        <v>17</v>
      </c>
      <c r="G1387" s="13" t="s">
        <v>76</v>
      </c>
      <c r="H1387" s="14">
        <v>46107</v>
      </c>
      <c r="I1387" s="5"/>
    </row>
    <row r="1388" spans="1:9" x14ac:dyDescent="0.45">
      <c r="A1388" s="13" t="s">
        <v>1639</v>
      </c>
      <c r="B1388" s="13" t="s">
        <v>1640</v>
      </c>
      <c r="C1388" s="13">
        <v>4686</v>
      </c>
      <c r="D1388" s="13" t="s">
        <v>10</v>
      </c>
      <c r="E1388" s="13" t="s">
        <v>30</v>
      </c>
      <c r="F1388" s="13">
        <f>VLOOKUP(G1388,'[3]Approved list'!C:D,2,FALSE)</f>
        <v>8</v>
      </c>
      <c r="G1388" s="13" t="s">
        <v>34</v>
      </c>
      <c r="H1388" s="14">
        <v>46099</v>
      </c>
      <c r="I1388" s="5"/>
    </row>
    <row r="1389" spans="1:9" x14ac:dyDescent="0.45">
      <c r="A1389" s="13" t="s">
        <v>1639</v>
      </c>
      <c r="B1389" s="13" t="s">
        <v>1640</v>
      </c>
      <c r="C1389" s="13">
        <v>4687</v>
      </c>
      <c r="D1389" s="13" t="s">
        <v>10</v>
      </c>
      <c r="E1389" s="13" t="s">
        <v>30</v>
      </c>
      <c r="F1389" s="13">
        <f>VLOOKUP(G1389,'[3]Approved list'!C:D,2,FALSE)</f>
        <v>8</v>
      </c>
      <c r="G1389" s="13" t="s">
        <v>34</v>
      </c>
      <c r="H1389" s="14">
        <v>46100</v>
      </c>
      <c r="I1389" s="5"/>
    </row>
    <row r="1390" spans="1:9" x14ac:dyDescent="0.45">
      <c r="A1390" s="13" t="s">
        <v>1639</v>
      </c>
      <c r="B1390" s="13" t="s">
        <v>1640</v>
      </c>
      <c r="C1390" s="13">
        <v>4688</v>
      </c>
      <c r="D1390" s="13" t="s">
        <v>26</v>
      </c>
      <c r="E1390" s="13" t="s">
        <v>1430</v>
      </c>
      <c r="F1390" s="13">
        <f>VLOOKUP(G1390,'[3]Approved list'!C:D,2,FALSE)</f>
        <v>17</v>
      </c>
      <c r="G1390" s="13" t="s">
        <v>76</v>
      </c>
      <c r="H1390" s="14">
        <v>46126</v>
      </c>
      <c r="I1390" s="5"/>
    </row>
    <row r="1391" spans="1:9" ht="409.5" x14ac:dyDescent="0.45">
      <c r="A1391" s="13" t="s">
        <v>1639</v>
      </c>
      <c r="B1391" s="13" t="s">
        <v>1640</v>
      </c>
      <c r="C1391" s="13">
        <v>4689</v>
      </c>
      <c r="D1391" s="13" t="s">
        <v>26</v>
      </c>
      <c r="E1391" s="15" t="s">
        <v>1641</v>
      </c>
      <c r="F1391" s="13">
        <f>VLOOKUP(G1391,'[3]Approved list'!C:D,2,FALSE)</f>
        <v>17</v>
      </c>
      <c r="G1391" s="13" t="s">
        <v>76</v>
      </c>
      <c r="H1391" s="14">
        <v>46126</v>
      </c>
      <c r="I1391" s="5"/>
    </row>
    <row r="1392" spans="1:9" x14ac:dyDescent="0.45">
      <c r="A1392" s="13" t="s">
        <v>1642</v>
      </c>
      <c r="B1392" s="13" t="s">
        <v>1643</v>
      </c>
      <c r="C1392" s="13">
        <v>4690</v>
      </c>
      <c r="D1392" s="13" t="s">
        <v>10</v>
      </c>
      <c r="E1392" s="13" t="s">
        <v>30</v>
      </c>
      <c r="F1392" s="13">
        <f>VLOOKUP(G1392,'[3]Approved list'!C:D,2,FALSE)</f>
        <v>4</v>
      </c>
      <c r="G1392" s="13" t="s">
        <v>98</v>
      </c>
      <c r="H1392" s="14">
        <v>46144</v>
      </c>
    </row>
    <row r="1393" spans="1:9" ht="42.75" x14ac:dyDescent="0.45">
      <c r="A1393" s="13" t="s">
        <v>1642</v>
      </c>
      <c r="B1393" s="13" t="s">
        <v>1643</v>
      </c>
      <c r="C1393" s="13">
        <v>4691</v>
      </c>
      <c r="D1393" s="13" t="s">
        <v>10</v>
      </c>
      <c r="E1393" s="15" t="s">
        <v>1644</v>
      </c>
      <c r="F1393" s="13">
        <f>VLOOKUP(G1393,'[3]Approved list'!C:D,2,FALSE)</f>
        <v>4</v>
      </c>
      <c r="G1393" s="13" t="s">
        <v>98</v>
      </c>
      <c r="H1393" s="14">
        <v>46297</v>
      </c>
    </row>
    <row r="1394" spans="1:9" x14ac:dyDescent="0.45">
      <c r="A1394" s="13" t="s">
        <v>1642</v>
      </c>
      <c r="B1394" s="13" t="s">
        <v>1643</v>
      </c>
      <c r="C1394" s="13">
        <v>4692</v>
      </c>
      <c r="D1394" s="13" t="s">
        <v>26</v>
      </c>
      <c r="E1394" s="13" t="s">
        <v>1645</v>
      </c>
      <c r="F1394" s="13">
        <f>VLOOKUP(G1394,'[3]Approved list'!C:D,2,FALSE)</f>
        <v>17</v>
      </c>
      <c r="G1394" s="13" t="s">
        <v>76</v>
      </c>
      <c r="H1394" s="14">
        <v>46125</v>
      </c>
      <c r="I1394" s="5"/>
    </row>
    <row r="1395" spans="1:9" x14ac:dyDescent="0.45">
      <c r="A1395" s="13" t="s">
        <v>1646</v>
      </c>
      <c r="B1395" s="13" t="s">
        <v>1647</v>
      </c>
      <c r="C1395" s="13">
        <v>4693</v>
      </c>
      <c r="D1395" s="13" t="s">
        <v>10</v>
      </c>
      <c r="E1395" s="13" t="s">
        <v>1648</v>
      </c>
      <c r="F1395" s="13">
        <f>VLOOKUP(G1395,'[3]Approved list'!C:D,2,FALSE)</f>
        <v>4</v>
      </c>
      <c r="G1395" s="13" t="s">
        <v>98</v>
      </c>
      <c r="H1395" s="14">
        <v>46052</v>
      </c>
      <c r="I1395" s="5"/>
    </row>
    <row r="1396" spans="1:9" x14ac:dyDescent="0.45">
      <c r="A1396" s="13" t="s">
        <v>1649</v>
      </c>
      <c r="B1396" s="13" t="s">
        <v>1650</v>
      </c>
      <c r="C1396" s="13">
        <v>4694</v>
      </c>
      <c r="D1396" s="13" t="s">
        <v>10</v>
      </c>
      <c r="E1396" s="13" t="s">
        <v>1651</v>
      </c>
      <c r="F1396" s="13">
        <f>VLOOKUP(G1396,'[3]Approved list'!C:D,2,FALSE)</f>
        <v>4</v>
      </c>
      <c r="G1396" s="13" t="s">
        <v>98</v>
      </c>
      <c r="H1396" s="14">
        <v>46235</v>
      </c>
    </row>
    <row r="1397" spans="1:9" x14ac:dyDescent="0.45">
      <c r="A1397" s="13" t="s">
        <v>1649</v>
      </c>
      <c r="B1397" s="13" t="s">
        <v>1650</v>
      </c>
      <c r="C1397" s="13">
        <v>4695</v>
      </c>
      <c r="D1397" s="13" t="s">
        <v>10</v>
      </c>
      <c r="E1397" s="13" t="s">
        <v>1652</v>
      </c>
      <c r="F1397" s="13">
        <f>VLOOKUP(G1397,'[3]Approved list'!C:D,2,FALSE)</f>
        <v>4</v>
      </c>
      <c r="G1397" s="13" t="s">
        <v>98</v>
      </c>
      <c r="H1397" s="14">
        <v>46035</v>
      </c>
      <c r="I1397" s="5"/>
    </row>
    <row r="1398" spans="1:9" x14ac:dyDescent="0.45">
      <c r="A1398" s="13" t="s">
        <v>1653</v>
      </c>
      <c r="B1398" s="13" t="s">
        <v>1654</v>
      </c>
      <c r="C1398" s="13">
        <v>4696</v>
      </c>
      <c r="D1398" s="13" t="s">
        <v>10</v>
      </c>
      <c r="E1398" s="13" t="s">
        <v>1655</v>
      </c>
      <c r="F1398" s="13">
        <f>VLOOKUP(G1398,'[3]Approved list'!C:D,2,FALSE)</f>
        <v>3</v>
      </c>
      <c r="G1398" s="13" t="s">
        <v>23</v>
      </c>
      <c r="H1398" s="14">
        <v>45923</v>
      </c>
      <c r="I1398" s="5"/>
    </row>
    <row r="1399" spans="1:9" x14ac:dyDescent="0.45">
      <c r="A1399" s="13" t="s">
        <v>1653</v>
      </c>
      <c r="B1399" s="13" t="s">
        <v>1654</v>
      </c>
      <c r="C1399" s="13">
        <v>4697</v>
      </c>
      <c r="D1399" s="13" t="s">
        <v>10</v>
      </c>
      <c r="E1399" s="13" t="s">
        <v>1656</v>
      </c>
      <c r="F1399" s="13">
        <f>VLOOKUP(G1399,'[3]Approved list'!C:D,2,FALSE)</f>
        <v>3</v>
      </c>
      <c r="G1399" s="13" t="s">
        <v>23</v>
      </c>
      <c r="H1399" s="14">
        <v>45958</v>
      </c>
      <c r="I1399" s="5"/>
    </row>
    <row r="1400" spans="1:9" ht="57" x14ac:dyDescent="0.45">
      <c r="A1400" s="13" t="s">
        <v>1653</v>
      </c>
      <c r="B1400" s="13" t="s">
        <v>1654</v>
      </c>
      <c r="C1400" s="13">
        <v>4698</v>
      </c>
      <c r="D1400" s="13" t="s">
        <v>10</v>
      </c>
      <c r="E1400" s="15" t="s">
        <v>1657</v>
      </c>
      <c r="F1400" s="13">
        <f>VLOOKUP(G1400,'[3]Approved list'!C:D,2,FALSE)</f>
        <v>3</v>
      </c>
      <c r="G1400" s="13" t="s">
        <v>23</v>
      </c>
      <c r="H1400" s="14">
        <v>45912</v>
      </c>
    </row>
    <row r="1401" spans="1:9" x14ac:dyDescent="0.45">
      <c r="A1401" s="13" t="s">
        <v>1653</v>
      </c>
      <c r="B1401" s="13" t="s">
        <v>1654</v>
      </c>
      <c r="C1401" s="13">
        <v>4699</v>
      </c>
      <c r="D1401" s="13" t="s">
        <v>26</v>
      </c>
      <c r="E1401" s="13" t="s">
        <v>1658</v>
      </c>
      <c r="F1401" s="13">
        <f>VLOOKUP(G1401,'[3]Approved list'!C:D,2,FALSE)</f>
        <v>17</v>
      </c>
      <c r="G1401" s="13" t="s">
        <v>76</v>
      </c>
      <c r="H1401" s="14">
        <v>46101</v>
      </c>
      <c r="I1401" s="5"/>
    </row>
    <row r="1402" spans="1:9" ht="228" x14ac:dyDescent="0.45">
      <c r="A1402" s="13" t="s">
        <v>1653</v>
      </c>
      <c r="B1402" s="13" t="s">
        <v>1654</v>
      </c>
      <c r="C1402" s="13">
        <v>4700</v>
      </c>
      <c r="D1402" s="13" t="s">
        <v>26</v>
      </c>
      <c r="E1402" s="15" t="s">
        <v>1659</v>
      </c>
      <c r="F1402" s="13">
        <f>VLOOKUP(G1402,'[3]Approved list'!C:D,2,FALSE)</f>
        <v>17</v>
      </c>
      <c r="G1402" s="13" t="s">
        <v>76</v>
      </c>
      <c r="H1402" s="14">
        <v>46101</v>
      </c>
      <c r="I1402" s="5"/>
    </row>
    <row r="1403" spans="1:9" ht="57" x14ac:dyDescent="0.45">
      <c r="A1403" s="13" t="s">
        <v>1660</v>
      </c>
      <c r="B1403" s="13" t="s">
        <v>1661</v>
      </c>
      <c r="C1403" s="13">
        <v>4701</v>
      </c>
      <c r="D1403" s="13" t="s">
        <v>10</v>
      </c>
      <c r="E1403" s="15" t="s">
        <v>1662</v>
      </c>
      <c r="F1403" s="13">
        <f>VLOOKUP(G1403,'[3]Approved list'!C:D,2,FALSE)</f>
        <v>10</v>
      </c>
      <c r="G1403" s="13" t="s">
        <v>16</v>
      </c>
      <c r="H1403" s="14">
        <v>46048</v>
      </c>
      <c r="I1403" s="5"/>
    </row>
    <row r="1404" spans="1:9" x14ac:dyDescent="0.45">
      <c r="A1404" s="13" t="s">
        <v>1663</v>
      </c>
      <c r="B1404" s="13" t="s">
        <v>1664</v>
      </c>
      <c r="C1404" s="13">
        <v>4702</v>
      </c>
      <c r="D1404" s="13" t="s">
        <v>10</v>
      </c>
      <c r="E1404" s="13" t="s">
        <v>25</v>
      </c>
      <c r="F1404" s="13">
        <f>VLOOKUP(G1404,'[3]Approved list'!C:D,2,FALSE)</f>
        <v>4</v>
      </c>
      <c r="G1404" s="13" t="s">
        <v>98</v>
      </c>
      <c r="H1404" s="14">
        <v>45981</v>
      </c>
      <c r="I1404" s="5"/>
    </row>
    <row r="1405" spans="1:9" x14ac:dyDescent="0.45">
      <c r="A1405" s="13" t="s">
        <v>1663</v>
      </c>
      <c r="B1405" s="13" t="s">
        <v>1664</v>
      </c>
      <c r="C1405" s="13">
        <v>4703</v>
      </c>
      <c r="D1405" s="13" t="s">
        <v>10</v>
      </c>
      <c r="E1405" s="13" t="s">
        <v>1267</v>
      </c>
      <c r="F1405" s="13">
        <f>VLOOKUP(G1405,'[3]Approved list'!C:D,2,FALSE)</f>
        <v>4</v>
      </c>
      <c r="G1405" s="13" t="s">
        <v>98</v>
      </c>
      <c r="H1405" s="14">
        <v>46045</v>
      </c>
      <c r="I1405" s="5"/>
    </row>
    <row r="1406" spans="1:9" x14ac:dyDescent="0.45">
      <c r="A1406" s="13" t="s">
        <v>1663</v>
      </c>
      <c r="B1406" s="13" t="s">
        <v>1664</v>
      </c>
      <c r="C1406" s="13">
        <v>4704</v>
      </c>
      <c r="D1406" s="13" t="s">
        <v>26</v>
      </c>
      <c r="E1406" s="13" t="s">
        <v>1665</v>
      </c>
      <c r="F1406" s="13">
        <f>VLOOKUP(G1406,'[3]Approved list'!C:D,2,FALSE)</f>
        <v>17</v>
      </c>
      <c r="G1406" s="13" t="s">
        <v>76</v>
      </c>
      <c r="H1406" s="14">
        <v>46108</v>
      </c>
      <c r="I1406" s="5"/>
    </row>
    <row r="1407" spans="1:9" ht="285" x14ac:dyDescent="0.45">
      <c r="A1407" s="13" t="s">
        <v>1663</v>
      </c>
      <c r="B1407" s="13" t="s">
        <v>1664</v>
      </c>
      <c r="C1407" s="13">
        <v>4705</v>
      </c>
      <c r="D1407" s="13" t="s">
        <v>26</v>
      </c>
      <c r="E1407" s="15" t="s">
        <v>1666</v>
      </c>
      <c r="F1407" s="13">
        <f>VLOOKUP(G1407,'[3]Approved list'!C:D,2,FALSE)</f>
        <v>17</v>
      </c>
      <c r="G1407" s="13" t="s">
        <v>76</v>
      </c>
      <c r="H1407" s="14">
        <v>46108</v>
      </c>
      <c r="I1407" s="5"/>
    </row>
    <row r="1408" spans="1:9" x14ac:dyDescent="0.45">
      <c r="A1408" s="13" t="s">
        <v>1667</v>
      </c>
      <c r="B1408" s="13" t="s">
        <v>1668</v>
      </c>
      <c r="C1408" s="13">
        <v>4706</v>
      </c>
      <c r="D1408" s="13" t="s">
        <v>10</v>
      </c>
      <c r="E1408" s="13" t="s">
        <v>1669</v>
      </c>
      <c r="F1408" s="13">
        <f>VLOOKUP(G1408,'[3]Approved list'!C:D,2,FALSE)</f>
        <v>18</v>
      </c>
      <c r="G1408" s="13" t="s">
        <v>61</v>
      </c>
      <c r="H1408" s="14">
        <v>46175</v>
      </c>
    </row>
    <row r="1409" spans="1:9" x14ac:dyDescent="0.45">
      <c r="A1409" s="13" t="s">
        <v>1667</v>
      </c>
      <c r="B1409" s="13" t="s">
        <v>1668</v>
      </c>
      <c r="C1409" s="13">
        <v>4707</v>
      </c>
      <c r="D1409" s="13" t="s">
        <v>10</v>
      </c>
      <c r="E1409" s="13" t="s">
        <v>1670</v>
      </c>
      <c r="F1409" s="13">
        <f>VLOOKUP(G1409,'[3]Approved list'!C:D,2,FALSE)</f>
        <v>18</v>
      </c>
      <c r="G1409" s="13" t="s">
        <v>61</v>
      </c>
      <c r="H1409" s="14">
        <v>46298</v>
      </c>
    </row>
    <row r="1410" spans="1:9" x14ac:dyDescent="0.45">
      <c r="A1410" s="13" t="s">
        <v>1671</v>
      </c>
      <c r="B1410" s="13" t="s">
        <v>1672</v>
      </c>
      <c r="C1410" s="13">
        <v>4708</v>
      </c>
      <c r="D1410" s="13" t="s">
        <v>10</v>
      </c>
      <c r="E1410" s="13" t="s">
        <v>1673</v>
      </c>
      <c r="F1410" s="13">
        <f>VLOOKUP(G1410,'[3]Approved list'!C:D,2,FALSE)</f>
        <v>10</v>
      </c>
      <c r="G1410" s="13" t="s">
        <v>16</v>
      </c>
      <c r="H1410" s="14">
        <v>46204</v>
      </c>
    </row>
    <row r="1411" spans="1:9" x14ac:dyDescent="0.45">
      <c r="A1411" s="13" t="s">
        <v>1671</v>
      </c>
      <c r="B1411" s="13" t="s">
        <v>1672</v>
      </c>
      <c r="C1411" s="13">
        <v>4709</v>
      </c>
      <c r="D1411" s="13" t="s">
        <v>10</v>
      </c>
      <c r="E1411" s="13" t="s">
        <v>1674</v>
      </c>
      <c r="F1411" s="13">
        <f>VLOOKUP(G1411,'[3]Approved list'!C:D,2,FALSE)</f>
        <v>10</v>
      </c>
      <c r="G1411" s="13" t="s">
        <v>16</v>
      </c>
      <c r="H1411" s="14">
        <v>46266</v>
      </c>
    </row>
    <row r="1412" spans="1:9" ht="199.5" x14ac:dyDescent="0.45">
      <c r="A1412" s="13" t="s">
        <v>1671</v>
      </c>
      <c r="B1412" s="13" t="s">
        <v>1672</v>
      </c>
      <c r="C1412" s="13">
        <v>4710</v>
      </c>
      <c r="D1412" s="13" t="s">
        <v>10</v>
      </c>
      <c r="E1412" s="15" t="s">
        <v>1675</v>
      </c>
      <c r="F1412" s="13">
        <f>VLOOKUP(G1412,'[3]Approved list'!C:D,2,FALSE)</f>
        <v>10</v>
      </c>
      <c r="G1412" s="13" t="s">
        <v>16</v>
      </c>
      <c r="H1412" s="14">
        <v>46038</v>
      </c>
      <c r="I1412" s="5"/>
    </row>
    <row r="1413" spans="1:9" x14ac:dyDescent="0.45">
      <c r="A1413" s="13" t="s">
        <v>1671</v>
      </c>
      <c r="B1413" s="13" t="s">
        <v>1672</v>
      </c>
      <c r="C1413" s="13">
        <v>4711</v>
      </c>
      <c r="D1413" s="13" t="s">
        <v>10</v>
      </c>
      <c r="E1413" s="13" t="s">
        <v>1676</v>
      </c>
      <c r="F1413" s="13">
        <f>VLOOKUP(G1413,'[3]Approved list'!C:D,2,FALSE)</f>
        <v>10</v>
      </c>
      <c r="G1413" s="13" t="s">
        <v>16</v>
      </c>
      <c r="H1413" s="14">
        <v>46045</v>
      </c>
      <c r="I1413" s="5"/>
    </row>
    <row r="1414" spans="1:9" ht="242.25" x14ac:dyDescent="0.45">
      <c r="A1414" s="13" t="s">
        <v>1671</v>
      </c>
      <c r="B1414" s="13" t="s">
        <v>1672</v>
      </c>
      <c r="C1414" s="13">
        <v>4712</v>
      </c>
      <c r="D1414" s="13" t="s">
        <v>10</v>
      </c>
      <c r="E1414" s="15" t="s">
        <v>1677</v>
      </c>
      <c r="F1414" s="13">
        <f>VLOOKUP(G1414,'[3]Approved list'!C:D,2,FALSE)</f>
        <v>10</v>
      </c>
      <c r="G1414" s="13" t="s">
        <v>16</v>
      </c>
      <c r="H1414" s="14">
        <v>46053</v>
      </c>
      <c r="I1414" s="5"/>
    </row>
    <row r="1415" spans="1:9" x14ac:dyDescent="0.45">
      <c r="A1415" s="13" t="s">
        <v>1671</v>
      </c>
      <c r="B1415" s="13" t="s">
        <v>1672</v>
      </c>
      <c r="C1415" s="13">
        <v>4713</v>
      </c>
      <c r="D1415" s="13" t="s">
        <v>10</v>
      </c>
      <c r="E1415" s="13" t="s">
        <v>1678</v>
      </c>
      <c r="F1415" s="13">
        <f>VLOOKUP(G1415,'[3]Approved list'!C:D,2,FALSE)</f>
        <v>10</v>
      </c>
      <c r="G1415" s="13" t="s">
        <v>16</v>
      </c>
      <c r="H1415" s="14">
        <v>46144</v>
      </c>
    </row>
    <row r="1416" spans="1:9" x14ac:dyDescent="0.45">
      <c r="A1416" s="13" t="s">
        <v>1679</v>
      </c>
      <c r="B1416" s="13" t="s">
        <v>1680</v>
      </c>
      <c r="C1416" s="13">
        <v>4714</v>
      </c>
      <c r="D1416" s="13" t="s">
        <v>26</v>
      </c>
      <c r="E1416" s="13" t="s">
        <v>1681</v>
      </c>
      <c r="F1416" s="13">
        <f>VLOOKUP(G1416,'[3]Approved list'!C:D,2,FALSE)</f>
        <v>17</v>
      </c>
      <c r="G1416" s="13" t="s">
        <v>76</v>
      </c>
      <c r="H1416" s="14">
        <v>46016</v>
      </c>
      <c r="I1416" s="5"/>
    </row>
    <row r="1417" spans="1:9" ht="71.25" x14ac:dyDescent="0.45">
      <c r="A1417" s="13" t="s">
        <v>1682</v>
      </c>
      <c r="B1417" s="13" t="s">
        <v>1683</v>
      </c>
      <c r="C1417" s="13">
        <v>4715</v>
      </c>
      <c r="D1417" s="13" t="s">
        <v>10</v>
      </c>
      <c r="E1417" s="15" t="s">
        <v>1684</v>
      </c>
      <c r="F1417" s="13">
        <f>VLOOKUP(G1417,'[3]Approved list'!C:D,2,FALSE)</f>
        <v>8</v>
      </c>
      <c r="G1417" s="13" t="s">
        <v>34</v>
      </c>
      <c r="H1417" s="14">
        <v>46174</v>
      </c>
    </row>
    <row r="1418" spans="1:9" x14ac:dyDescent="0.45">
      <c r="A1418" s="13" t="s">
        <v>1685</v>
      </c>
      <c r="B1418" s="13" t="s">
        <v>1686</v>
      </c>
      <c r="C1418" s="13">
        <v>4716</v>
      </c>
      <c r="D1418" s="13" t="s">
        <v>10</v>
      </c>
      <c r="E1418" s="13" t="s">
        <v>1687</v>
      </c>
      <c r="F1418" s="13">
        <f>VLOOKUP(G1418,'[3]Approved list'!C:D,2,FALSE)</f>
        <v>11</v>
      </c>
      <c r="G1418" s="13" t="s">
        <v>12</v>
      </c>
      <c r="H1418" s="14">
        <v>46083</v>
      </c>
    </row>
    <row r="1419" spans="1:9" x14ac:dyDescent="0.45">
      <c r="A1419" s="13" t="s">
        <v>1685</v>
      </c>
      <c r="B1419" s="13" t="s">
        <v>1686</v>
      </c>
      <c r="C1419" s="13">
        <v>4717</v>
      </c>
      <c r="D1419" s="13" t="s">
        <v>10</v>
      </c>
      <c r="E1419" s="13" t="s">
        <v>1688</v>
      </c>
      <c r="F1419" s="13">
        <f>VLOOKUP(G1419,'[3]Approved list'!C:D,2,FALSE)</f>
        <v>11</v>
      </c>
      <c r="G1419" s="13" t="s">
        <v>12</v>
      </c>
      <c r="H1419" s="14">
        <v>46114</v>
      </c>
    </row>
    <row r="1420" spans="1:9" x14ac:dyDescent="0.45">
      <c r="A1420" s="13" t="s">
        <v>1685</v>
      </c>
      <c r="B1420" s="13" t="s">
        <v>1686</v>
      </c>
      <c r="C1420" s="13">
        <v>4718</v>
      </c>
      <c r="D1420" s="13" t="s">
        <v>10</v>
      </c>
      <c r="E1420" s="13" t="s">
        <v>1689</v>
      </c>
      <c r="F1420" s="13">
        <f>VLOOKUP(G1420,'[3]Approved list'!C:D,2,FALSE)</f>
        <v>11</v>
      </c>
      <c r="G1420" s="13" t="s">
        <v>12</v>
      </c>
      <c r="H1420" s="14">
        <v>46115</v>
      </c>
    </row>
    <row r="1421" spans="1:9" x14ac:dyDescent="0.45">
      <c r="A1421" s="13" t="s">
        <v>1685</v>
      </c>
      <c r="B1421" s="13" t="s">
        <v>1686</v>
      </c>
      <c r="C1421" s="13">
        <v>4719</v>
      </c>
      <c r="D1421" s="13" t="s">
        <v>10</v>
      </c>
      <c r="E1421" s="13" t="s">
        <v>1690</v>
      </c>
      <c r="F1421" s="13">
        <f>VLOOKUP(G1421,'[3]Approved list'!C:D,2,FALSE)</f>
        <v>11</v>
      </c>
      <c r="G1421" s="13" t="s">
        <v>12</v>
      </c>
      <c r="H1421" s="14">
        <v>46104</v>
      </c>
      <c r="I1421" s="5"/>
    </row>
    <row r="1422" spans="1:9" x14ac:dyDescent="0.45">
      <c r="A1422" s="13" t="s">
        <v>1691</v>
      </c>
      <c r="B1422" s="13" t="s">
        <v>1692</v>
      </c>
      <c r="C1422" s="13">
        <v>4720</v>
      </c>
      <c r="D1422" s="13" t="s">
        <v>10</v>
      </c>
      <c r="E1422" s="13" t="s">
        <v>1693</v>
      </c>
      <c r="F1422" s="13">
        <f>VLOOKUP(G1422,'[3]Approved list'!C:D,2,FALSE)</f>
        <v>18</v>
      </c>
      <c r="G1422" s="13" t="s">
        <v>61</v>
      </c>
      <c r="H1422" s="14">
        <v>46051</v>
      </c>
      <c r="I1422" s="5"/>
    </row>
    <row r="1423" spans="1:9" x14ac:dyDescent="0.45">
      <c r="A1423" s="13" t="s">
        <v>1691</v>
      </c>
      <c r="B1423" s="13" t="s">
        <v>1692</v>
      </c>
      <c r="C1423" s="13">
        <v>4721</v>
      </c>
      <c r="D1423" s="13" t="s">
        <v>26</v>
      </c>
      <c r="E1423" s="13" t="s">
        <v>1694</v>
      </c>
      <c r="F1423" s="13">
        <f>VLOOKUP(G1423,'[3]Approved list'!C:D,2,FALSE)</f>
        <v>17</v>
      </c>
      <c r="G1423" s="13" t="s">
        <v>76</v>
      </c>
      <c r="H1423" s="14">
        <v>46125</v>
      </c>
      <c r="I1423" s="5"/>
    </row>
    <row r="1424" spans="1:9" ht="57" x14ac:dyDescent="0.45">
      <c r="A1424" s="13" t="s">
        <v>1691</v>
      </c>
      <c r="B1424" s="13" t="s">
        <v>1692</v>
      </c>
      <c r="C1424" s="13">
        <v>4722</v>
      </c>
      <c r="D1424" s="13" t="s">
        <v>26</v>
      </c>
      <c r="E1424" s="15" t="s">
        <v>1695</v>
      </c>
      <c r="F1424" s="13">
        <f>VLOOKUP(G1424,'[3]Approved list'!C:D,2,FALSE)</f>
        <v>17</v>
      </c>
      <c r="G1424" s="13" t="s">
        <v>76</v>
      </c>
      <c r="H1424" s="14">
        <v>46125</v>
      </c>
      <c r="I1424" s="5"/>
    </row>
    <row r="1425" spans="1:9" ht="185.25" x14ac:dyDescent="0.45">
      <c r="A1425" s="13" t="s">
        <v>1691</v>
      </c>
      <c r="B1425" s="13" t="s">
        <v>1692</v>
      </c>
      <c r="C1425" s="13">
        <v>4723</v>
      </c>
      <c r="D1425" s="13" t="s">
        <v>26</v>
      </c>
      <c r="E1425" s="15" t="s">
        <v>1696</v>
      </c>
      <c r="F1425" s="13">
        <f>VLOOKUP(G1425,'[3]Approved list'!C:D,2,FALSE)</f>
        <v>17</v>
      </c>
      <c r="G1425" s="13" t="s">
        <v>76</v>
      </c>
      <c r="H1425" s="14">
        <v>46125</v>
      </c>
      <c r="I1425" s="5"/>
    </row>
    <row r="1426" spans="1:9" ht="42.75" x14ac:dyDescent="0.45">
      <c r="A1426" s="13" t="s">
        <v>1697</v>
      </c>
      <c r="B1426" s="13" t="s">
        <v>1692</v>
      </c>
      <c r="C1426" s="13">
        <v>4724</v>
      </c>
      <c r="D1426" s="13" t="s">
        <v>10</v>
      </c>
      <c r="E1426" s="15" t="s">
        <v>1698</v>
      </c>
      <c r="F1426" s="13">
        <f>VLOOKUP(G1426,'[3]Approved list'!C:D,2,FALSE)</f>
        <v>18</v>
      </c>
      <c r="G1426" s="13" t="s">
        <v>61</v>
      </c>
      <c r="H1426" s="14">
        <v>46051</v>
      </c>
      <c r="I1426" s="5"/>
    </row>
    <row r="1427" spans="1:9" x14ac:dyDescent="0.45">
      <c r="A1427" s="13" t="s">
        <v>1697</v>
      </c>
      <c r="B1427" s="13" t="s">
        <v>1692</v>
      </c>
      <c r="C1427" s="13">
        <v>4725</v>
      </c>
      <c r="D1427" s="13" t="s">
        <v>26</v>
      </c>
      <c r="E1427" s="13" t="s">
        <v>1699</v>
      </c>
      <c r="F1427" s="13">
        <f>VLOOKUP(G1427,'[3]Approved list'!C:D,2,FALSE)</f>
        <v>17</v>
      </c>
      <c r="G1427" s="13" t="s">
        <v>76</v>
      </c>
      <c r="H1427" s="14">
        <v>46096</v>
      </c>
      <c r="I1427" s="5"/>
    </row>
    <row r="1428" spans="1:9" x14ac:dyDescent="0.45">
      <c r="A1428" s="13" t="s">
        <v>1697</v>
      </c>
      <c r="B1428" s="13" t="s">
        <v>1692</v>
      </c>
      <c r="C1428" s="13">
        <v>4726</v>
      </c>
      <c r="D1428" s="13" t="s">
        <v>26</v>
      </c>
      <c r="E1428" s="13" t="s">
        <v>1700</v>
      </c>
      <c r="F1428" s="13">
        <f>VLOOKUP(G1428,'[3]Approved list'!C:D,2,FALSE)</f>
        <v>17</v>
      </c>
      <c r="G1428" s="13" t="s">
        <v>76</v>
      </c>
      <c r="H1428" s="14">
        <v>46096</v>
      </c>
      <c r="I1428" s="5"/>
    </row>
    <row r="1429" spans="1:9" ht="256.5" x14ac:dyDescent="0.45">
      <c r="A1429" s="13" t="s">
        <v>1701</v>
      </c>
      <c r="B1429" s="13" t="s">
        <v>1702</v>
      </c>
      <c r="C1429" s="13">
        <v>4727</v>
      </c>
      <c r="D1429" s="13" t="s">
        <v>10</v>
      </c>
      <c r="E1429" s="15" t="s">
        <v>1703</v>
      </c>
      <c r="F1429" s="13">
        <f>VLOOKUP(G1429,'[3]Approved list'!C:D,2,FALSE)</f>
        <v>10</v>
      </c>
      <c r="G1429" s="13" t="s">
        <v>16</v>
      </c>
      <c r="H1429" s="14">
        <v>46051</v>
      </c>
      <c r="I1429" s="5"/>
    </row>
    <row r="1430" spans="1:9" ht="213.75" x14ac:dyDescent="0.45">
      <c r="A1430" s="13" t="s">
        <v>1701</v>
      </c>
      <c r="B1430" s="13" t="s">
        <v>1702</v>
      </c>
      <c r="C1430" s="13">
        <v>4728</v>
      </c>
      <c r="D1430" s="13" t="s">
        <v>10</v>
      </c>
      <c r="E1430" s="15" t="s">
        <v>1704</v>
      </c>
      <c r="F1430" s="13">
        <f>VLOOKUP(G1430,'[3]Approved list'!C:D,2,FALSE)</f>
        <v>10</v>
      </c>
      <c r="G1430" s="13" t="s">
        <v>16</v>
      </c>
      <c r="H1430" s="14">
        <v>46053</v>
      </c>
      <c r="I1430" s="5"/>
    </row>
    <row r="1431" spans="1:9" x14ac:dyDescent="0.45">
      <c r="A1431" s="13" t="s">
        <v>1701</v>
      </c>
      <c r="B1431" s="13" t="s">
        <v>1702</v>
      </c>
      <c r="C1431" s="13">
        <v>4729</v>
      </c>
      <c r="D1431" s="13" t="s">
        <v>10</v>
      </c>
      <c r="E1431" s="13" t="s">
        <v>1705</v>
      </c>
      <c r="F1431" s="13">
        <f>VLOOKUP(G1431,'[3]Approved list'!C:D,2,FALSE)</f>
        <v>10</v>
      </c>
      <c r="G1431" s="13" t="s">
        <v>16</v>
      </c>
      <c r="H1431" s="14">
        <v>46055</v>
      </c>
    </row>
    <row r="1432" spans="1:9" x14ac:dyDescent="0.45">
      <c r="A1432" s="13" t="s">
        <v>1706</v>
      </c>
      <c r="B1432" s="13" t="s">
        <v>1707</v>
      </c>
      <c r="C1432" s="13">
        <v>4730</v>
      </c>
      <c r="D1432" s="13" t="s">
        <v>26</v>
      </c>
      <c r="E1432" s="13" t="s">
        <v>30</v>
      </c>
      <c r="F1432" s="13">
        <f>VLOOKUP(G1432,'[3]Approved list'!C:D,2,FALSE)</f>
        <v>15</v>
      </c>
      <c r="G1432" s="13" t="s">
        <v>28</v>
      </c>
      <c r="H1432" s="14">
        <v>45903</v>
      </c>
    </row>
    <row r="1433" spans="1:9" x14ac:dyDescent="0.45">
      <c r="A1433" s="13" t="s">
        <v>1706</v>
      </c>
      <c r="B1433" s="13" t="s">
        <v>1707</v>
      </c>
      <c r="C1433" s="13">
        <v>4731</v>
      </c>
      <c r="D1433" s="13" t="s">
        <v>26</v>
      </c>
      <c r="E1433" s="13" t="s">
        <v>1708</v>
      </c>
      <c r="F1433" s="13">
        <f>VLOOKUP(G1433,'[3]Approved list'!C:D,2,FALSE)</f>
        <v>17</v>
      </c>
      <c r="G1433" s="13" t="s">
        <v>76</v>
      </c>
      <c r="H1433" s="14">
        <v>46107</v>
      </c>
      <c r="I1433" s="5"/>
    </row>
    <row r="1434" spans="1:9" ht="142.5" x14ac:dyDescent="0.45">
      <c r="A1434" s="13" t="s">
        <v>1709</v>
      </c>
      <c r="B1434" s="13" t="s">
        <v>1710</v>
      </c>
      <c r="C1434" s="13">
        <v>4732</v>
      </c>
      <c r="D1434" s="13" t="s">
        <v>10</v>
      </c>
      <c r="E1434" s="15" t="s">
        <v>1711</v>
      </c>
      <c r="F1434" s="13">
        <f>VLOOKUP(G1434,'[3]Approved list'!C:D,2,FALSE)</f>
        <v>10</v>
      </c>
      <c r="G1434" s="13" t="s">
        <v>16</v>
      </c>
      <c r="H1434" s="14">
        <v>46330</v>
      </c>
    </row>
    <row r="1435" spans="1:9" ht="71.25" x14ac:dyDescent="0.45">
      <c r="A1435" s="13" t="s">
        <v>1709</v>
      </c>
      <c r="B1435" s="13" t="s">
        <v>1710</v>
      </c>
      <c r="C1435" s="13">
        <v>4733</v>
      </c>
      <c r="D1435" s="13" t="s">
        <v>10</v>
      </c>
      <c r="E1435" s="15" t="s">
        <v>1712</v>
      </c>
      <c r="F1435" s="13">
        <f>VLOOKUP(G1435,'[3]Approved list'!C:D,2,FALSE)</f>
        <v>10</v>
      </c>
      <c r="G1435" s="13" t="s">
        <v>16</v>
      </c>
      <c r="H1435" s="14">
        <v>46125</v>
      </c>
      <c r="I1435" s="5"/>
    </row>
    <row r="1436" spans="1:9" x14ac:dyDescent="0.45">
      <c r="A1436" s="13" t="s">
        <v>1713</v>
      </c>
      <c r="B1436" s="13" t="s">
        <v>1714</v>
      </c>
      <c r="C1436" s="13">
        <v>4734</v>
      </c>
      <c r="D1436" s="13" t="s">
        <v>10</v>
      </c>
      <c r="E1436" s="13" t="s">
        <v>1715</v>
      </c>
      <c r="F1436" s="13">
        <f>VLOOKUP(G1436,'[3]Approved list'!C:D,2,FALSE)</f>
        <v>10</v>
      </c>
      <c r="G1436" s="13" t="s">
        <v>16</v>
      </c>
      <c r="H1436" s="14">
        <v>45708</v>
      </c>
      <c r="I1436" s="5"/>
    </row>
    <row r="1437" spans="1:9" x14ac:dyDescent="0.45">
      <c r="A1437" s="13" t="s">
        <v>1713</v>
      </c>
      <c r="B1437" s="13" t="s">
        <v>1714</v>
      </c>
      <c r="C1437" s="13">
        <v>4735</v>
      </c>
      <c r="D1437" s="13" t="s">
        <v>10</v>
      </c>
      <c r="E1437" s="13" t="s">
        <v>1716</v>
      </c>
      <c r="F1437" s="13">
        <f>VLOOKUP(G1437,'[3]Approved list'!C:D,2,FALSE)</f>
        <v>10</v>
      </c>
      <c r="G1437" s="13" t="s">
        <v>16</v>
      </c>
      <c r="H1437" s="14">
        <v>45692</v>
      </c>
    </row>
    <row r="1438" spans="1:9" x14ac:dyDescent="0.45">
      <c r="A1438" s="13" t="s">
        <v>1713</v>
      </c>
      <c r="B1438" s="13" t="s">
        <v>1714</v>
      </c>
      <c r="C1438" s="13">
        <v>4736</v>
      </c>
      <c r="D1438" s="13" t="s">
        <v>10</v>
      </c>
      <c r="E1438" s="13" t="s">
        <v>1717</v>
      </c>
      <c r="F1438" s="13">
        <f>VLOOKUP(G1438,'[3]Approved list'!C:D,2,FALSE)</f>
        <v>10</v>
      </c>
      <c r="G1438" s="13" t="s">
        <v>16</v>
      </c>
      <c r="H1438" s="14">
        <v>45765</v>
      </c>
      <c r="I1438" s="5"/>
    </row>
    <row r="1439" spans="1:9" x14ac:dyDescent="0.45">
      <c r="A1439" s="13" t="s">
        <v>1713</v>
      </c>
      <c r="B1439" s="13" t="s">
        <v>1714</v>
      </c>
      <c r="C1439" s="13">
        <v>4737</v>
      </c>
      <c r="D1439" s="13" t="s">
        <v>10</v>
      </c>
      <c r="E1439" s="13" t="s">
        <v>1718</v>
      </c>
      <c r="F1439" s="13">
        <f>VLOOKUP(G1439,'[3]Approved list'!C:D,2,FALSE)</f>
        <v>10</v>
      </c>
      <c r="G1439" s="13" t="s">
        <v>16</v>
      </c>
      <c r="H1439" s="14">
        <v>45926</v>
      </c>
      <c r="I1439" s="5"/>
    </row>
    <row r="1440" spans="1:9" x14ac:dyDescent="0.45">
      <c r="A1440" s="13" t="s">
        <v>1713</v>
      </c>
      <c r="B1440" s="13" t="s">
        <v>1714</v>
      </c>
      <c r="C1440" s="13">
        <v>4738</v>
      </c>
      <c r="D1440" s="13" t="s">
        <v>10</v>
      </c>
      <c r="E1440" s="13" t="s">
        <v>1719</v>
      </c>
      <c r="F1440" s="13">
        <f>VLOOKUP(G1440,'[3]Approved list'!C:D,2,FALSE)</f>
        <v>10</v>
      </c>
      <c r="G1440" s="13" t="s">
        <v>16</v>
      </c>
      <c r="H1440" s="14">
        <v>46003</v>
      </c>
    </row>
    <row r="1441" spans="1:9" x14ac:dyDescent="0.45">
      <c r="A1441" s="13" t="s">
        <v>1720</v>
      </c>
      <c r="B1441" s="13" t="s">
        <v>1721</v>
      </c>
      <c r="C1441" s="13">
        <v>4739</v>
      </c>
      <c r="D1441" s="13" t="s">
        <v>10</v>
      </c>
      <c r="E1441" s="13" t="s">
        <v>1722</v>
      </c>
      <c r="F1441" s="13">
        <f>VLOOKUP(G1441,'[3]Approved list'!C:D,2,FALSE)</f>
        <v>18</v>
      </c>
      <c r="G1441" s="13" t="s">
        <v>61</v>
      </c>
      <c r="H1441" s="14">
        <v>46266</v>
      </c>
    </row>
    <row r="1442" spans="1:9" x14ac:dyDescent="0.45">
      <c r="A1442" s="13" t="s">
        <v>1720</v>
      </c>
      <c r="B1442" s="13" t="s">
        <v>1721</v>
      </c>
      <c r="C1442" s="13">
        <v>4740</v>
      </c>
      <c r="D1442" s="13" t="s">
        <v>10</v>
      </c>
      <c r="E1442" s="13" t="s">
        <v>1723</v>
      </c>
      <c r="F1442" s="13">
        <f>VLOOKUP(G1442,'[3]Approved list'!C:D,2,FALSE)</f>
        <v>18</v>
      </c>
      <c r="G1442" s="13" t="s">
        <v>61</v>
      </c>
      <c r="H1442" s="14">
        <v>46144</v>
      </c>
    </row>
    <row r="1443" spans="1:9" ht="114" x14ac:dyDescent="0.45">
      <c r="A1443" s="13" t="s">
        <v>1720</v>
      </c>
      <c r="B1443" s="13" t="s">
        <v>1721</v>
      </c>
      <c r="C1443" s="13">
        <v>4741</v>
      </c>
      <c r="D1443" s="13" t="s">
        <v>10</v>
      </c>
      <c r="E1443" s="15" t="s">
        <v>1724</v>
      </c>
      <c r="F1443" s="13">
        <f>VLOOKUP(G1443,'[3]Approved list'!C:D,2,FALSE)</f>
        <v>10</v>
      </c>
      <c r="G1443" s="13" t="s">
        <v>16</v>
      </c>
      <c r="H1443" s="14">
        <v>46112</v>
      </c>
      <c r="I1443" s="5"/>
    </row>
    <row r="1444" spans="1:9" ht="409.5" x14ac:dyDescent="0.45">
      <c r="A1444" s="13" t="s">
        <v>1725</v>
      </c>
      <c r="B1444" s="13" t="s">
        <v>1726</v>
      </c>
      <c r="C1444" s="13">
        <v>4742</v>
      </c>
      <c r="D1444" s="13" t="s">
        <v>10</v>
      </c>
      <c r="E1444" s="15" t="s">
        <v>1727</v>
      </c>
      <c r="F1444" s="13">
        <f>VLOOKUP(G1444,'[3]Approved list'!C:D,2,FALSE)</f>
        <v>4</v>
      </c>
      <c r="G1444" s="13" t="s">
        <v>98</v>
      </c>
      <c r="H1444" s="14">
        <v>46007</v>
      </c>
      <c r="I1444" s="5"/>
    </row>
    <row r="1445" spans="1:9" ht="57" x14ac:dyDescent="0.45">
      <c r="A1445" s="13" t="s">
        <v>1725</v>
      </c>
      <c r="B1445" s="13" t="s">
        <v>1726</v>
      </c>
      <c r="C1445" s="13">
        <v>4743</v>
      </c>
      <c r="D1445" s="13" t="s">
        <v>10</v>
      </c>
      <c r="E1445" s="15" t="s">
        <v>1728</v>
      </c>
      <c r="F1445" s="13">
        <f>VLOOKUP(G1445,'[3]Approved list'!C:D,2,FALSE)</f>
        <v>4</v>
      </c>
      <c r="G1445" s="13" t="s">
        <v>98</v>
      </c>
      <c r="H1445" s="14">
        <v>46055</v>
      </c>
    </row>
    <row r="1446" spans="1:9" ht="409.5" x14ac:dyDescent="0.45">
      <c r="A1446" s="13" t="s">
        <v>1725</v>
      </c>
      <c r="B1446" s="13" t="s">
        <v>1726</v>
      </c>
      <c r="C1446" s="13">
        <v>4744</v>
      </c>
      <c r="D1446" s="13" t="s">
        <v>10</v>
      </c>
      <c r="E1446" s="15" t="s">
        <v>1729</v>
      </c>
      <c r="F1446" s="13">
        <f>VLOOKUP(G1446,'[3]Approved list'!C:D,2,FALSE)</f>
        <v>10</v>
      </c>
      <c r="G1446" s="13" t="s">
        <v>16</v>
      </c>
      <c r="H1446" s="14">
        <v>46269</v>
      </c>
    </row>
    <row r="1447" spans="1:9" x14ac:dyDescent="0.45">
      <c r="A1447" s="13" t="s">
        <v>1730</v>
      </c>
      <c r="B1447" s="13" t="s">
        <v>1731</v>
      </c>
      <c r="C1447" s="13">
        <v>4745</v>
      </c>
      <c r="D1447" s="13" t="s">
        <v>10</v>
      </c>
      <c r="E1447" s="13" t="s">
        <v>1732</v>
      </c>
      <c r="F1447" s="13">
        <f>VLOOKUP(G1447,'[3]Approved list'!C:D,2,FALSE)</f>
        <v>10</v>
      </c>
      <c r="G1447" s="13" t="s">
        <v>16</v>
      </c>
      <c r="H1447" s="14">
        <v>46205</v>
      </c>
    </row>
    <row r="1448" spans="1:9" x14ac:dyDescent="0.45">
      <c r="A1448" s="13" t="s">
        <v>1730</v>
      </c>
      <c r="B1448" s="13" t="s">
        <v>1731</v>
      </c>
      <c r="C1448" s="13">
        <v>4746</v>
      </c>
      <c r="D1448" s="13" t="s">
        <v>10</v>
      </c>
      <c r="E1448" s="13" t="s">
        <v>1733</v>
      </c>
      <c r="F1448" s="13">
        <f>VLOOKUP(G1448,'[3]Approved list'!C:D,2,FALSE)</f>
        <v>10</v>
      </c>
      <c r="G1448" s="13" t="s">
        <v>16</v>
      </c>
      <c r="H1448" s="14">
        <v>46297</v>
      </c>
    </row>
    <row r="1449" spans="1:9" x14ac:dyDescent="0.45">
      <c r="A1449" s="13" t="s">
        <v>1730</v>
      </c>
      <c r="B1449" s="13" t="s">
        <v>1731</v>
      </c>
      <c r="C1449" s="13">
        <v>4747</v>
      </c>
      <c r="D1449" s="13" t="s">
        <v>10</v>
      </c>
      <c r="E1449" s="13" t="s">
        <v>1734</v>
      </c>
      <c r="F1449" s="13">
        <f>VLOOKUP(G1449,'[3]Approved list'!C:D,2,FALSE)</f>
        <v>10</v>
      </c>
      <c r="G1449" s="13" t="s">
        <v>16</v>
      </c>
      <c r="H1449" s="14">
        <v>46095</v>
      </c>
      <c r="I1449" s="5"/>
    </row>
    <row r="1450" spans="1:9" ht="71.25" x14ac:dyDescent="0.45">
      <c r="A1450" s="13" t="s">
        <v>1735</v>
      </c>
      <c r="B1450" s="13" t="s">
        <v>527</v>
      </c>
      <c r="C1450" s="13">
        <v>4748</v>
      </c>
      <c r="D1450" s="13" t="s">
        <v>10</v>
      </c>
      <c r="E1450" s="15" t="s">
        <v>1736</v>
      </c>
      <c r="F1450" s="13">
        <f>VLOOKUP(G1450,'[3]Approved list'!C:D,2,FALSE)</f>
        <v>10</v>
      </c>
      <c r="G1450" s="13" t="s">
        <v>16</v>
      </c>
      <c r="H1450" s="14">
        <v>46035</v>
      </c>
      <c r="I1450" s="5"/>
    </row>
    <row r="1451" spans="1:9" ht="171" x14ac:dyDescent="0.45">
      <c r="A1451" s="13" t="s">
        <v>1735</v>
      </c>
      <c r="B1451" s="13" t="s">
        <v>527</v>
      </c>
      <c r="C1451" s="13">
        <v>4749</v>
      </c>
      <c r="D1451" s="13" t="s">
        <v>10</v>
      </c>
      <c r="E1451" s="15" t="s">
        <v>1737</v>
      </c>
      <c r="F1451" s="13">
        <f>VLOOKUP(G1451,'[3]Approved list'!C:D,2,FALSE)</f>
        <v>10</v>
      </c>
      <c r="G1451" s="13" t="s">
        <v>16</v>
      </c>
      <c r="H1451" s="14">
        <v>46144</v>
      </c>
    </row>
    <row r="1452" spans="1:9" ht="57" x14ac:dyDescent="0.45">
      <c r="A1452" s="13" t="s">
        <v>1735</v>
      </c>
      <c r="B1452" s="13" t="s">
        <v>527</v>
      </c>
      <c r="C1452" s="13">
        <v>4750</v>
      </c>
      <c r="D1452" s="13" t="s">
        <v>10</v>
      </c>
      <c r="E1452" s="15" t="s">
        <v>1738</v>
      </c>
      <c r="F1452" s="13">
        <f>VLOOKUP(G1452,'[3]Approved list'!C:D,2,FALSE)</f>
        <v>10</v>
      </c>
      <c r="G1452" s="13" t="s">
        <v>16</v>
      </c>
      <c r="H1452" s="14">
        <v>46330</v>
      </c>
    </row>
    <row r="1453" spans="1:9" ht="85.5" x14ac:dyDescent="0.45">
      <c r="A1453" s="13" t="s">
        <v>1739</v>
      </c>
      <c r="B1453" s="13" t="s">
        <v>1740</v>
      </c>
      <c r="C1453" s="13">
        <v>4751</v>
      </c>
      <c r="D1453" s="13" t="s">
        <v>10</v>
      </c>
      <c r="E1453" s="15" t="s">
        <v>1741</v>
      </c>
      <c r="F1453" s="13">
        <f>VLOOKUP(G1453,'[3]Approved list'!C:D,2,FALSE)</f>
        <v>10</v>
      </c>
      <c r="G1453" s="13" t="s">
        <v>16</v>
      </c>
      <c r="H1453" s="14">
        <v>46205</v>
      </c>
    </row>
    <row r="1454" spans="1:9" ht="142.5" x14ac:dyDescent="0.45">
      <c r="A1454" s="13" t="s">
        <v>1739</v>
      </c>
      <c r="B1454" s="13" t="s">
        <v>1740</v>
      </c>
      <c r="C1454" s="13">
        <v>4752</v>
      </c>
      <c r="D1454" s="13" t="s">
        <v>10</v>
      </c>
      <c r="E1454" s="15" t="s">
        <v>1742</v>
      </c>
      <c r="F1454" s="13">
        <f>VLOOKUP(G1454,'[3]Approved list'!C:D,2,FALSE)</f>
        <v>10</v>
      </c>
      <c r="G1454" s="13" t="s">
        <v>16</v>
      </c>
      <c r="H1454" s="14">
        <v>46095</v>
      </c>
      <c r="I1454" s="5"/>
    </row>
    <row r="1455" spans="1:9" x14ac:dyDescent="0.45">
      <c r="A1455" s="13" t="s">
        <v>1739</v>
      </c>
      <c r="B1455" s="13" t="s">
        <v>1740</v>
      </c>
      <c r="C1455" s="13">
        <v>4753</v>
      </c>
      <c r="D1455" s="13" t="s">
        <v>10</v>
      </c>
      <c r="E1455" s="13" t="s">
        <v>1743</v>
      </c>
      <c r="F1455" s="13">
        <f>VLOOKUP(G1455,'[3]Approved list'!C:D,2,FALSE)</f>
        <v>10</v>
      </c>
      <c r="G1455" s="13" t="s">
        <v>16</v>
      </c>
      <c r="H1455" s="14">
        <v>46177</v>
      </c>
    </row>
    <row r="1456" spans="1:9" ht="85.5" x14ac:dyDescent="0.45">
      <c r="A1456" s="13" t="s">
        <v>1744</v>
      </c>
      <c r="B1456" s="13" t="s">
        <v>1745</v>
      </c>
      <c r="C1456" s="13">
        <v>4754</v>
      </c>
      <c r="D1456" s="13" t="s">
        <v>10</v>
      </c>
      <c r="E1456" s="15" t="s">
        <v>1746</v>
      </c>
      <c r="F1456" s="13">
        <f>VLOOKUP(G1456,'[3]Approved list'!C:D,2,FALSE)</f>
        <v>10</v>
      </c>
      <c r="G1456" s="13" t="s">
        <v>16</v>
      </c>
      <c r="H1456" s="14">
        <v>46102</v>
      </c>
      <c r="I1456" s="5"/>
    </row>
    <row r="1457" spans="1:9" x14ac:dyDescent="0.45">
      <c r="A1457" s="13" t="s">
        <v>1747</v>
      </c>
      <c r="B1457" s="13" t="s">
        <v>1748</v>
      </c>
      <c r="C1457" s="13">
        <v>4755</v>
      </c>
      <c r="D1457" s="13" t="s">
        <v>10</v>
      </c>
      <c r="E1457" s="13" t="s">
        <v>1749</v>
      </c>
      <c r="F1457" s="13">
        <f>VLOOKUP(G1457,'[3]Approved list'!C:D,2,FALSE)</f>
        <v>10</v>
      </c>
      <c r="G1457" s="13" t="s">
        <v>16</v>
      </c>
      <c r="H1457" s="14">
        <v>46329</v>
      </c>
    </row>
    <row r="1458" spans="1:9" x14ac:dyDescent="0.45">
      <c r="A1458" s="13" t="s">
        <v>1747</v>
      </c>
      <c r="B1458" s="13" t="s">
        <v>1748</v>
      </c>
      <c r="C1458" s="13">
        <v>4756</v>
      </c>
      <c r="D1458" s="13" t="s">
        <v>10</v>
      </c>
      <c r="E1458" s="13" t="s">
        <v>1750</v>
      </c>
      <c r="F1458" s="13">
        <f>VLOOKUP(G1458,'[3]Approved list'!C:D,2,FALSE)</f>
        <v>10</v>
      </c>
      <c r="G1458" s="13" t="s">
        <v>16</v>
      </c>
      <c r="H1458" s="14">
        <v>46094</v>
      </c>
      <c r="I1458" s="5"/>
    </row>
    <row r="1459" spans="1:9" x14ac:dyDescent="0.45">
      <c r="A1459" s="13" t="s">
        <v>1747</v>
      </c>
      <c r="B1459" s="13" t="s">
        <v>1748</v>
      </c>
      <c r="C1459" s="13">
        <v>4757</v>
      </c>
      <c r="D1459" s="13" t="s">
        <v>10</v>
      </c>
      <c r="E1459" s="13" t="s">
        <v>1751</v>
      </c>
      <c r="F1459" s="13">
        <f>VLOOKUP(G1459,'[3]Approved list'!C:D,2,FALSE)</f>
        <v>10</v>
      </c>
      <c r="G1459" s="13" t="s">
        <v>16</v>
      </c>
      <c r="H1459" s="14">
        <v>46330</v>
      </c>
    </row>
    <row r="1460" spans="1:9" x14ac:dyDescent="0.45">
      <c r="A1460" s="13" t="s">
        <v>1752</v>
      </c>
      <c r="B1460" s="13" t="s">
        <v>1753</v>
      </c>
      <c r="C1460" s="13">
        <v>4758</v>
      </c>
      <c r="D1460" s="13" t="s">
        <v>10</v>
      </c>
      <c r="E1460" s="13" t="s">
        <v>1754</v>
      </c>
      <c r="F1460" s="13">
        <f>VLOOKUP(G1460,'[3]Approved list'!C:D,2,FALSE)</f>
        <v>18</v>
      </c>
      <c r="G1460" s="13" t="s">
        <v>61</v>
      </c>
      <c r="H1460" s="14">
        <v>46204</v>
      </c>
    </row>
    <row r="1461" spans="1:9" ht="57" x14ac:dyDescent="0.45">
      <c r="A1461" s="13" t="s">
        <v>1752</v>
      </c>
      <c r="B1461" s="13" t="s">
        <v>1753</v>
      </c>
      <c r="C1461" s="13">
        <v>4759</v>
      </c>
      <c r="D1461" s="13" t="s">
        <v>10</v>
      </c>
      <c r="E1461" s="15" t="s">
        <v>1755</v>
      </c>
      <c r="F1461" s="13">
        <f>VLOOKUP(G1461,'[3]Approved list'!C:D,2,FALSE)</f>
        <v>10</v>
      </c>
      <c r="G1461" s="13" t="s">
        <v>16</v>
      </c>
      <c r="H1461" s="14">
        <v>46127</v>
      </c>
      <c r="I1461" s="5"/>
    </row>
    <row r="1462" spans="1:9" x14ac:dyDescent="0.45">
      <c r="A1462" s="13" t="s">
        <v>1756</v>
      </c>
      <c r="B1462" s="13" t="s">
        <v>1757</v>
      </c>
      <c r="C1462" s="13">
        <v>4760</v>
      </c>
      <c r="D1462" s="13" t="s">
        <v>10</v>
      </c>
      <c r="E1462" s="13" t="s">
        <v>1758</v>
      </c>
      <c r="F1462" s="13">
        <f>VLOOKUP(G1462,'[3]Approved list'!C:D,2,FALSE)</f>
        <v>8</v>
      </c>
      <c r="G1462" s="13" t="s">
        <v>34</v>
      </c>
      <c r="H1462" s="14">
        <v>46101</v>
      </c>
      <c r="I1462" s="5"/>
    </row>
    <row r="1463" spans="1:9" ht="409.5" x14ac:dyDescent="0.45">
      <c r="A1463" s="13" t="s">
        <v>1756</v>
      </c>
      <c r="B1463" s="13" t="s">
        <v>1757</v>
      </c>
      <c r="C1463" s="13">
        <v>4761</v>
      </c>
      <c r="D1463" s="13" t="s">
        <v>26</v>
      </c>
      <c r="E1463" s="15" t="s">
        <v>1759</v>
      </c>
      <c r="F1463" s="13">
        <f>VLOOKUP(G1463,'[3]Approved list'!C:D,2,FALSE)</f>
        <v>17</v>
      </c>
      <c r="G1463" s="13" t="s">
        <v>76</v>
      </c>
      <c r="H1463" s="14">
        <v>46126</v>
      </c>
      <c r="I1463" s="5"/>
    </row>
    <row r="1464" spans="1:9" x14ac:dyDescent="0.45">
      <c r="A1464" s="13" t="s">
        <v>1756</v>
      </c>
      <c r="B1464" s="13" t="s">
        <v>1757</v>
      </c>
      <c r="C1464" s="13">
        <v>4762</v>
      </c>
      <c r="D1464" s="13" t="s">
        <v>26</v>
      </c>
      <c r="E1464" s="13" t="s">
        <v>1760</v>
      </c>
      <c r="F1464" s="13">
        <f>VLOOKUP(G1464,'[3]Approved list'!C:D,2,FALSE)</f>
        <v>17</v>
      </c>
      <c r="G1464" s="13" t="s">
        <v>76</v>
      </c>
      <c r="H1464" s="14">
        <v>46126</v>
      </c>
      <c r="I1464" s="5"/>
    </row>
    <row r="1465" spans="1:9" x14ac:dyDescent="0.45">
      <c r="A1465" s="13" t="s">
        <v>1761</v>
      </c>
      <c r="B1465" s="13" t="s">
        <v>1762</v>
      </c>
      <c r="C1465" s="13">
        <v>4763</v>
      </c>
      <c r="D1465" s="13" t="s">
        <v>10</v>
      </c>
      <c r="E1465" s="13" t="s">
        <v>1763</v>
      </c>
      <c r="F1465" s="13">
        <f>VLOOKUP(G1465,'[3]Approved list'!C:D,2,FALSE)</f>
        <v>10</v>
      </c>
      <c r="G1465" s="13" t="s">
        <v>16</v>
      </c>
      <c r="H1465" s="14">
        <v>46134</v>
      </c>
      <c r="I1465" s="5"/>
    </row>
    <row r="1466" spans="1:9" x14ac:dyDescent="0.45">
      <c r="A1466" s="13" t="s">
        <v>1764</v>
      </c>
      <c r="B1466" s="13" t="s">
        <v>1765</v>
      </c>
      <c r="C1466" s="13">
        <v>4764</v>
      </c>
      <c r="D1466" s="13" t="s">
        <v>26</v>
      </c>
      <c r="E1466" s="13" t="s">
        <v>30</v>
      </c>
      <c r="F1466" s="13">
        <f>VLOOKUP(G1466,'[3]Approved list'!C:D,2,FALSE)</f>
        <v>15</v>
      </c>
      <c r="G1466" s="13" t="s">
        <v>28</v>
      </c>
      <c r="H1466" s="14">
        <v>45903</v>
      </c>
    </row>
    <row r="1467" spans="1:9" x14ac:dyDescent="0.45">
      <c r="A1467" s="13" t="s">
        <v>1764</v>
      </c>
      <c r="B1467" s="13" t="s">
        <v>1765</v>
      </c>
      <c r="C1467" s="13">
        <v>4765</v>
      </c>
      <c r="D1467" s="13" t="s">
        <v>26</v>
      </c>
      <c r="E1467" s="13" t="s">
        <v>1766</v>
      </c>
      <c r="F1467" s="13">
        <f>VLOOKUP(G1467,'[3]Approved list'!C:D,2,FALSE)</f>
        <v>17</v>
      </c>
      <c r="G1467" s="13" t="s">
        <v>76</v>
      </c>
      <c r="H1467" s="14">
        <v>46107</v>
      </c>
      <c r="I1467" s="5"/>
    </row>
    <row r="1468" spans="1:9" x14ac:dyDescent="0.45">
      <c r="A1468" s="13" t="s">
        <v>1767</v>
      </c>
      <c r="B1468" s="13" t="s">
        <v>1768</v>
      </c>
      <c r="C1468" s="13">
        <v>4766</v>
      </c>
      <c r="D1468" s="13" t="s">
        <v>10</v>
      </c>
      <c r="E1468" s="13" t="s">
        <v>1769</v>
      </c>
      <c r="F1468" s="13">
        <f>VLOOKUP(G1468,'[3]Approved list'!C:D,2,FALSE)</f>
        <v>18</v>
      </c>
      <c r="G1468" s="13" t="s">
        <v>61</v>
      </c>
      <c r="H1468" s="14">
        <v>45788</v>
      </c>
    </row>
    <row r="1469" spans="1:9" ht="28.5" x14ac:dyDescent="0.45">
      <c r="A1469" s="13" t="s">
        <v>1767</v>
      </c>
      <c r="B1469" s="13" t="s">
        <v>1768</v>
      </c>
      <c r="C1469" s="13">
        <v>4767</v>
      </c>
      <c r="D1469" s="13" t="s">
        <v>26</v>
      </c>
      <c r="E1469" s="15" t="s">
        <v>1770</v>
      </c>
      <c r="F1469" s="13">
        <f>VLOOKUP(G1469,'[3]Approved list'!C:D,2,FALSE)</f>
        <v>17</v>
      </c>
      <c r="G1469" s="13" t="s">
        <v>76</v>
      </c>
      <c r="H1469" s="14">
        <v>46112</v>
      </c>
      <c r="I1469" s="5"/>
    </row>
    <row r="1470" spans="1:9" x14ac:dyDescent="0.45">
      <c r="A1470" s="13" t="s">
        <v>1771</v>
      </c>
      <c r="B1470" s="13" t="s">
        <v>1772</v>
      </c>
      <c r="C1470" s="13">
        <v>4768</v>
      </c>
      <c r="D1470" s="13" t="s">
        <v>26</v>
      </c>
      <c r="E1470" s="13" t="s">
        <v>25</v>
      </c>
      <c r="F1470" s="13">
        <f>VLOOKUP(G1470,'[3]Approved list'!C:D,2,FALSE)</f>
        <v>15</v>
      </c>
      <c r="G1470" s="13" t="s">
        <v>28</v>
      </c>
      <c r="H1470" s="14">
        <v>45378</v>
      </c>
      <c r="I1470" s="5"/>
    </row>
    <row r="1471" spans="1:9" x14ac:dyDescent="0.45">
      <c r="A1471" s="13" t="s">
        <v>1771</v>
      </c>
      <c r="B1471" s="13" t="s">
        <v>1772</v>
      </c>
      <c r="C1471" s="13">
        <v>4769</v>
      </c>
      <c r="D1471" s="13" t="s">
        <v>10</v>
      </c>
      <c r="E1471" s="13" t="s">
        <v>1773</v>
      </c>
      <c r="F1471" s="13">
        <f>VLOOKUP(G1471,'[3]Approved list'!C:D,2,FALSE)</f>
        <v>10</v>
      </c>
      <c r="G1471" s="13" t="s">
        <v>16</v>
      </c>
      <c r="H1471" s="14">
        <v>45632</v>
      </c>
    </row>
    <row r="1472" spans="1:9" ht="42.75" x14ac:dyDescent="0.45">
      <c r="A1472" s="13" t="s">
        <v>1771</v>
      </c>
      <c r="B1472" s="13" t="s">
        <v>1772</v>
      </c>
      <c r="C1472" s="13">
        <v>4770</v>
      </c>
      <c r="D1472" s="13" t="s">
        <v>26</v>
      </c>
      <c r="E1472" s="15" t="s">
        <v>738</v>
      </c>
      <c r="F1472" s="13">
        <f>VLOOKUP(G1472,'[3]Approved list'!C:D,2,FALSE)</f>
        <v>15</v>
      </c>
      <c r="G1472" s="13" t="s">
        <v>28</v>
      </c>
      <c r="H1472" s="14">
        <v>45503</v>
      </c>
      <c r="I1472" s="5"/>
    </row>
    <row r="1473" spans="1:9" x14ac:dyDescent="0.45">
      <c r="A1473" s="13" t="s">
        <v>1771</v>
      </c>
      <c r="B1473" s="13" t="s">
        <v>1772</v>
      </c>
      <c r="C1473" s="13">
        <v>4771</v>
      </c>
      <c r="D1473" s="13" t="s">
        <v>26</v>
      </c>
      <c r="E1473" s="13" t="s">
        <v>1774</v>
      </c>
      <c r="F1473" s="13">
        <f>VLOOKUP(G1473,'[3]Approved list'!C:D,2,FALSE)</f>
        <v>15</v>
      </c>
      <c r="G1473" s="13" t="s">
        <v>28</v>
      </c>
      <c r="H1473" s="14">
        <v>45526</v>
      </c>
      <c r="I1473" s="5"/>
    </row>
    <row r="1474" spans="1:9" x14ac:dyDescent="0.45">
      <c r="A1474" s="13" t="s">
        <v>1775</v>
      </c>
      <c r="B1474" s="13" t="s">
        <v>1776</v>
      </c>
      <c r="C1474" s="13">
        <v>4772</v>
      </c>
      <c r="D1474" s="13" t="s">
        <v>10</v>
      </c>
      <c r="E1474" s="13" t="s">
        <v>1777</v>
      </c>
      <c r="F1474" s="13">
        <f>VLOOKUP(G1474,'[3]Approved list'!C:D,2,FALSE)</f>
        <v>10</v>
      </c>
      <c r="G1474" s="13" t="s">
        <v>16</v>
      </c>
      <c r="H1474" s="14">
        <v>45894</v>
      </c>
      <c r="I1474" s="5"/>
    </row>
    <row r="1475" spans="1:9" x14ac:dyDescent="0.45">
      <c r="A1475" s="13" t="s">
        <v>1775</v>
      </c>
      <c r="B1475" s="13" t="s">
        <v>1776</v>
      </c>
      <c r="C1475" s="13">
        <v>4773</v>
      </c>
      <c r="D1475" s="13" t="s">
        <v>10</v>
      </c>
      <c r="E1475" s="13" t="s">
        <v>1778</v>
      </c>
      <c r="F1475" s="13">
        <f>VLOOKUP(G1475,'[3]Approved list'!C:D,2,FALSE)</f>
        <v>10</v>
      </c>
      <c r="G1475" s="13" t="s">
        <v>16</v>
      </c>
      <c r="H1475" s="14">
        <v>45918</v>
      </c>
      <c r="I1475" s="5"/>
    </row>
    <row r="1476" spans="1:9" x14ac:dyDescent="0.45">
      <c r="A1476" s="13" t="s">
        <v>1775</v>
      </c>
      <c r="B1476" s="13" t="s">
        <v>1776</v>
      </c>
      <c r="C1476" s="13">
        <v>4774</v>
      </c>
      <c r="D1476" s="13" t="s">
        <v>10</v>
      </c>
      <c r="E1476" s="13" t="s">
        <v>1779</v>
      </c>
      <c r="F1476" s="13">
        <f>VLOOKUP(G1476,'[3]Approved list'!C:D,2,FALSE)</f>
        <v>10</v>
      </c>
      <c r="G1476" s="13" t="s">
        <v>16</v>
      </c>
      <c r="H1476" s="14">
        <v>45925</v>
      </c>
      <c r="I1476" s="5"/>
    </row>
    <row r="1477" spans="1:9" ht="71.25" x14ac:dyDescent="0.45">
      <c r="A1477" s="13" t="s">
        <v>1775</v>
      </c>
      <c r="B1477" s="13" t="s">
        <v>1776</v>
      </c>
      <c r="C1477" s="13">
        <v>4775</v>
      </c>
      <c r="D1477" s="13" t="s">
        <v>26</v>
      </c>
      <c r="E1477" s="15" t="s">
        <v>1780</v>
      </c>
      <c r="F1477" s="13">
        <f>VLOOKUP(G1477,'[3]Approved list'!C:D,2,FALSE)</f>
        <v>17</v>
      </c>
      <c r="G1477" s="13" t="s">
        <v>76</v>
      </c>
      <c r="H1477" s="14">
        <v>46105</v>
      </c>
      <c r="I1477" s="5"/>
    </row>
    <row r="1478" spans="1:9" ht="142.5" x14ac:dyDescent="0.45">
      <c r="A1478" s="13" t="s">
        <v>1781</v>
      </c>
      <c r="B1478" s="13" t="s">
        <v>1782</v>
      </c>
      <c r="C1478" s="13">
        <v>4776</v>
      </c>
      <c r="D1478" s="13" t="s">
        <v>10</v>
      </c>
      <c r="E1478" s="15" t="s">
        <v>1783</v>
      </c>
      <c r="F1478" s="13">
        <f>VLOOKUP(G1478,'[3]Approved list'!C:D,2,FALSE)</f>
        <v>10</v>
      </c>
      <c r="G1478" s="13" t="s">
        <v>16</v>
      </c>
      <c r="H1478" s="14">
        <v>45712</v>
      </c>
      <c r="I1478" s="5"/>
    </row>
    <row r="1479" spans="1:9" x14ac:dyDescent="0.45">
      <c r="A1479" s="13" t="s">
        <v>1781</v>
      </c>
      <c r="B1479" s="13" t="s">
        <v>1782</v>
      </c>
      <c r="C1479" s="13">
        <v>4777</v>
      </c>
      <c r="D1479" s="13" t="s">
        <v>10</v>
      </c>
      <c r="E1479" s="13" t="s">
        <v>1784</v>
      </c>
      <c r="F1479" s="13">
        <f>VLOOKUP(G1479,'[3]Approved list'!C:D,2,FALSE)</f>
        <v>10</v>
      </c>
      <c r="G1479" s="13" t="s">
        <v>16</v>
      </c>
      <c r="H1479" s="14">
        <v>45741</v>
      </c>
      <c r="I1479" s="5"/>
    </row>
    <row r="1480" spans="1:9" ht="99.75" x14ac:dyDescent="0.45">
      <c r="A1480" s="13" t="s">
        <v>1781</v>
      </c>
      <c r="B1480" s="13" t="s">
        <v>1782</v>
      </c>
      <c r="C1480" s="13">
        <v>4778</v>
      </c>
      <c r="D1480" s="13" t="s">
        <v>10</v>
      </c>
      <c r="E1480" s="15" t="s">
        <v>1785</v>
      </c>
      <c r="F1480" s="13">
        <f>VLOOKUP(G1480,'[3]Approved list'!C:D,2,FALSE)</f>
        <v>10</v>
      </c>
      <c r="G1480" s="13" t="s">
        <v>16</v>
      </c>
      <c r="H1480" s="14">
        <v>45905</v>
      </c>
    </row>
    <row r="1481" spans="1:9" x14ac:dyDescent="0.45">
      <c r="A1481" s="13" t="s">
        <v>1781</v>
      </c>
      <c r="B1481" s="13" t="s">
        <v>1782</v>
      </c>
      <c r="C1481" s="13">
        <v>4779</v>
      </c>
      <c r="D1481" s="13" t="s">
        <v>10</v>
      </c>
      <c r="E1481" s="13" t="s">
        <v>1786</v>
      </c>
      <c r="F1481" s="13">
        <f>VLOOKUP(G1481,'[3]Approved list'!C:D,2,FALSE)</f>
        <v>10</v>
      </c>
      <c r="G1481" s="13" t="s">
        <v>16</v>
      </c>
      <c r="H1481" s="14">
        <v>46045</v>
      </c>
      <c r="I1481" s="5"/>
    </row>
    <row r="1482" spans="1:9" x14ac:dyDescent="0.45">
      <c r="A1482" s="13" t="s">
        <v>1781</v>
      </c>
      <c r="B1482" s="13" t="s">
        <v>1782</v>
      </c>
      <c r="C1482" s="13">
        <v>4780</v>
      </c>
      <c r="D1482" s="13" t="s">
        <v>10</v>
      </c>
      <c r="E1482" s="13" t="s">
        <v>1787</v>
      </c>
      <c r="F1482" s="13">
        <f>VLOOKUP(G1482,'[3]Approved list'!C:D,2,FALSE)</f>
        <v>10</v>
      </c>
      <c r="G1482" s="13" t="s">
        <v>16</v>
      </c>
      <c r="H1482" s="14">
        <v>46049</v>
      </c>
      <c r="I1482" s="5"/>
    </row>
    <row r="1483" spans="1:9" x14ac:dyDescent="0.45">
      <c r="A1483" s="13" t="s">
        <v>1781</v>
      </c>
      <c r="B1483" s="13" t="s">
        <v>1782</v>
      </c>
      <c r="C1483" s="13">
        <v>4781</v>
      </c>
      <c r="D1483" s="13" t="s">
        <v>10</v>
      </c>
      <c r="E1483" s="13" t="s">
        <v>1788</v>
      </c>
      <c r="F1483" s="13">
        <f>VLOOKUP(G1483,'[3]Approved list'!C:D,2,FALSE)</f>
        <v>10</v>
      </c>
      <c r="G1483" s="13" t="s">
        <v>16</v>
      </c>
      <c r="H1483" s="14">
        <v>46095</v>
      </c>
      <c r="I1483" s="5"/>
    </row>
    <row r="1484" spans="1:9" x14ac:dyDescent="0.45">
      <c r="A1484" s="13" t="s">
        <v>1781</v>
      </c>
      <c r="B1484" s="13" t="s">
        <v>1782</v>
      </c>
      <c r="C1484" s="13">
        <v>4782</v>
      </c>
      <c r="D1484" s="13" t="s">
        <v>10</v>
      </c>
      <c r="E1484" s="13" t="s">
        <v>1789</v>
      </c>
      <c r="F1484" s="13">
        <f>VLOOKUP(G1484,'[3]Approved list'!C:D,2,FALSE)</f>
        <v>10</v>
      </c>
      <c r="G1484" s="13" t="s">
        <v>16</v>
      </c>
      <c r="H1484" s="14">
        <v>46330</v>
      </c>
    </row>
    <row r="1485" spans="1:9" x14ac:dyDescent="0.45">
      <c r="A1485" s="13" t="s">
        <v>1790</v>
      </c>
      <c r="B1485" s="13" t="s">
        <v>1791</v>
      </c>
      <c r="C1485" s="13">
        <v>4783</v>
      </c>
      <c r="D1485" s="13" t="s">
        <v>10</v>
      </c>
      <c r="E1485" s="13" t="s">
        <v>30</v>
      </c>
      <c r="F1485" s="13">
        <f>VLOOKUP(G1485,'[3]Approved list'!C:D,2,FALSE)</f>
        <v>3</v>
      </c>
      <c r="G1485" s="13" t="s">
        <v>23</v>
      </c>
      <c r="H1485" s="14">
        <v>45539</v>
      </c>
    </row>
    <row r="1486" spans="1:9" x14ac:dyDescent="0.45">
      <c r="A1486" s="13" t="s">
        <v>1790</v>
      </c>
      <c r="B1486" s="13" t="s">
        <v>1791</v>
      </c>
      <c r="C1486" s="13">
        <v>4784</v>
      </c>
      <c r="D1486" s="13" t="s">
        <v>26</v>
      </c>
      <c r="E1486" s="13" t="s">
        <v>1792</v>
      </c>
      <c r="F1486" s="13">
        <f>VLOOKUP(G1486,'[3]Approved list'!C:D,2,FALSE)</f>
        <v>15</v>
      </c>
      <c r="G1486" s="13" t="s">
        <v>28</v>
      </c>
      <c r="H1486" s="14">
        <v>45402</v>
      </c>
      <c r="I1486" s="5"/>
    </row>
    <row r="1487" spans="1:9" x14ac:dyDescent="0.45">
      <c r="A1487" s="13" t="s">
        <v>1790</v>
      </c>
      <c r="B1487" s="13" t="s">
        <v>1791</v>
      </c>
      <c r="C1487" s="13">
        <v>4785</v>
      </c>
      <c r="D1487" s="13" t="s">
        <v>26</v>
      </c>
      <c r="E1487" s="13" t="s">
        <v>25</v>
      </c>
      <c r="F1487" s="13">
        <f>VLOOKUP(G1487,'[3]Approved list'!C:D,2,FALSE)</f>
        <v>15</v>
      </c>
      <c r="G1487" s="13" t="s">
        <v>28</v>
      </c>
      <c r="H1487" s="14">
        <v>45458</v>
      </c>
      <c r="I1487" s="5"/>
    </row>
    <row r="1488" spans="1:9" x14ac:dyDescent="0.45">
      <c r="A1488" s="13" t="s">
        <v>1790</v>
      </c>
      <c r="B1488" s="13" t="s">
        <v>1791</v>
      </c>
      <c r="C1488" s="13">
        <v>4786</v>
      </c>
      <c r="D1488" s="13" t="s">
        <v>26</v>
      </c>
      <c r="E1488" s="13" t="s">
        <v>1793</v>
      </c>
      <c r="F1488" s="13">
        <f>VLOOKUP(G1488,'[3]Approved list'!C:D,2,FALSE)</f>
        <v>15</v>
      </c>
      <c r="G1488" s="13" t="s">
        <v>28</v>
      </c>
      <c r="H1488" s="14">
        <v>45460</v>
      </c>
      <c r="I1488" s="5"/>
    </row>
    <row r="1489" spans="1:9" x14ac:dyDescent="0.45">
      <c r="A1489" s="13" t="s">
        <v>1790</v>
      </c>
      <c r="B1489" s="13" t="s">
        <v>1791</v>
      </c>
      <c r="C1489" s="13">
        <v>4787</v>
      </c>
      <c r="D1489" s="13" t="s">
        <v>26</v>
      </c>
      <c r="E1489" s="13" t="s">
        <v>1794</v>
      </c>
      <c r="F1489" s="13">
        <f>VLOOKUP(G1489,'[3]Approved list'!C:D,2,FALSE)</f>
        <v>15</v>
      </c>
      <c r="G1489" s="13" t="s">
        <v>28</v>
      </c>
      <c r="H1489" s="14">
        <v>45463</v>
      </c>
      <c r="I1489" s="5"/>
    </row>
    <row r="1490" spans="1:9" x14ac:dyDescent="0.45">
      <c r="A1490" s="13" t="s">
        <v>1795</v>
      </c>
      <c r="B1490" s="13" t="s">
        <v>1796</v>
      </c>
      <c r="C1490" s="13">
        <v>4788</v>
      </c>
      <c r="D1490" s="13" t="s">
        <v>10</v>
      </c>
      <c r="E1490" s="13" t="s">
        <v>1797</v>
      </c>
      <c r="F1490" s="13">
        <f>VLOOKUP(G1490,'[3]Approved list'!C:D,2,FALSE)</f>
        <v>10</v>
      </c>
      <c r="G1490" s="13" t="s">
        <v>16</v>
      </c>
      <c r="H1490" s="14">
        <v>45734</v>
      </c>
      <c r="I1490" s="5"/>
    </row>
    <row r="1491" spans="1:9" x14ac:dyDescent="0.45">
      <c r="A1491" s="13" t="s">
        <v>1795</v>
      </c>
      <c r="B1491" s="13" t="s">
        <v>1796</v>
      </c>
      <c r="C1491" s="13">
        <v>4789</v>
      </c>
      <c r="D1491" s="13" t="s">
        <v>10</v>
      </c>
      <c r="E1491" s="13" t="s">
        <v>1798</v>
      </c>
      <c r="F1491" s="13">
        <f>VLOOKUP(G1491,'[3]Approved list'!C:D,2,FALSE)</f>
        <v>10</v>
      </c>
      <c r="G1491" s="13" t="s">
        <v>16</v>
      </c>
      <c r="H1491" s="14">
        <v>45661</v>
      </c>
    </row>
    <row r="1492" spans="1:9" x14ac:dyDescent="0.45">
      <c r="A1492" s="13" t="s">
        <v>1795</v>
      </c>
      <c r="B1492" s="13" t="s">
        <v>1796</v>
      </c>
      <c r="C1492" s="13">
        <v>4790</v>
      </c>
      <c r="D1492" s="13" t="s">
        <v>26</v>
      </c>
      <c r="E1492" s="13" t="s">
        <v>30</v>
      </c>
      <c r="F1492" s="13">
        <f>VLOOKUP(G1492,'[3]Approved list'!C:D,2,FALSE)</f>
        <v>15</v>
      </c>
      <c r="G1492" s="13" t="s">
        <v>28</v>
      </c>
      <c r="H1492" s="14">
        <v>45883</v>
      </c>
      <c r="I1492" s="5"/>
    </row>
    <row r="1493" spans="1:9" ht="85.5" x14ac:dyDescent="0.45">
      <c r="A1493" s="13" t="s">
        <v>1795</v>
      </c>
      <c r="B1493" s="13" t="s">
        <v>1796</v>
      </c>
      <c r="C1493" s="13">
        <v>4791</v>
      </c>
      <c r="D1493" s="13" t="s">
        <v>10</v>
      </c>
      <c r="E1493" s="15" t="s">
        <v>1799</v>
      </c>
      <c r="F1493" s="13">
        <f>VLOOKUP(G1493,'[3]Approved list'!C:D,2,FALSE)</f>
        <v>11</v>
      </c>
      <c r="G1493" s="13" t="s">
        <v>12</v>
      </c>
      <c r="H1493" s="14">
        <v>46038</v>
      </c>
      <c r="I1493" s="5"/>
    </row>
    <row r="1494" spans="1:9" x14ac:dyDescent="0.45">
      <c r="A1494" s="13" t="s">
        <v>1795</v>
      </c>
      <c r="B1494" s="13" t="s">
        <v>1796</v>
      </c>
      <c r="C1494" s="13">
        <v>4792</v>
      </c>
      <c r="D1494" s="13" t="s">
        <v>10</v>
      </c>
      <c r="E1494" s="13" t="s">
        <v>1800</v>
      </c>
      <c r="F1494" s="13">
        <f>VLOOKUP(G1494,'[3]Approved list'!C:D,2,FALSE)</f>
        <v>11</v>
      </c>
      <c r="G1494" s="13" t="s">
        <v>12</v>
      </c>
      <c r="H1494" s="14">
        <v>46042</v>
      </c>
      <c r="I1494" s="5"/>
    </row>
    <row r="1495" spans="1:9" x14ac:dyDescent="0.45">
      <c r="A1495" s="13" t="s">
        <v>1795</v>
      </c>
      <c r="B1495" s="13" t="s">
        <v>1796</v>
      </c>
      <c r="C1495" s="13">
        <v>4793</v>
      </c>
      <c r="D1495" s="13" t="s">
        <v>26</v>
      </c>
      <c r="E1495" s="13" t="s">
        <v>30</v>
      </c>
      <c r="F1495" s="13">
        <f>VLOOKUP(G1495,'[3]Approved list'!C:D,2,FALSE)</f>
        <v>17</v>
      </c>
      <c r="G1495" s="13" t="s">
        <v>76</v>
      </c>
      <c r="H1495" s="14">
        <v>46106</v>
      </c>
      <c r="I1495" s="5"/>
    </row>
    <row r="1496" spans="1:9" x14ac:dyDescent="0.45">
      <c r="A1496" s="13" t="s">
        <v>1801</v>
      </c>
      <c r="B1496" s="13" t="s">
        <v>1802</v>
      </c>
      <c r="C1496" s="13">
        <v>4794</v>
      </c>
      <c r="D1496" s="13" t="s">
        <v>26</v>
      </c>
      <c r="E1496" s="13" t="s">
        <v>30</v>
      </c>
      <c r="F1496" s="13">
        <f>VLOOKUP(G1496,'[3]Approved list'!C:D,2,FALSE)</f>
        <v>15</v>
      </c>
      <c r="G1496" s="13" t="s">
        <v>28</v>
      </c>
      <c r="H1496" s="14">
        <v>45369</v>
      </c>
      <c r="I1496" s="5"/>
    </row>
    <row r="1497" spans="1:9" x14ac:dyDescent="0.45">
      <c r="A1497" s="13" t="s">
        <v>1801</v>
      </c>
      <c r="B1497" s="13" t="s">
        <v>1802</v>
      </c>
      <c r="C1497" s="13">
        <v>4795</v>
      </c>
      <c r="D1497" s="13" t="s">
        <v>10</v>
      </c>
      <c r="E1497" s="13" t="s">
        <v>1803</v>
      </c>
      <c r="F1497" s="13">
        <f>VLOOKUP(G1497,'[3]Approved list'!C:D,2,FALSE)</f>
        <v>10</v>
      </c>
      <c r="G1497" s="13" t="s">
        <v>16</v>
      </c>
      <c r="H1497" s="14">
        <v>45510</v>
      </c>
    </row>
    <row r="1498" spans="1:9" x14ac:dyDescent="0.45">
      <c r="A1498" s="13" t="s">
        <v>1801</v>
      </c>
      <c r="B1498" s="13" t="s">
        <v>1802</v>
      </c>
      <c r="C1498" s="13">
        <v>4796</v>
      </c>
      <c r="D1498" s="13" t="s">
        <v>26</v>
      </c>
      <c r="E1498" s="13" t="s">
        <v>25</v>
      </c>
      <c r="F1498" s="13">
        <f>VLOOKUP(G1498,'[3]Approved list'!C:D,2,FALSE)</f>
        <v>15</v>
      </c>
      <c r="G1498" s="13" t="s">
        <v>28</v>
      </c>
      <c r="H1498" s="14">
        <v>45503</v>
      </c>
      <c r="I1498" s="5"/>
    </row>
    <row r="1499" spans="1:9" x14ac:dyDescent="0.45">
      <c r="A1499" s="13" t="s">
        <v>1801</v>
      </c>
      <c r="B1499" s="13" t="s">
        <v>1802</v>
      </c>
      <c r="C1499" s="13">
        <v>4797</v>
      </c>
      <c r="D1499" s="13" t="s">
        <v>26</v>
      </c>
      <c r="E1499" s="13" t="s">
        <v>25</v>
      </c>
      <c r="F1499" s="13">
        <f>VLOOKUP(G1499,'[3]Approved list'!C:D,2,FALSE)</f>
        <v>15</v>
      </c>
      <c r="G1499" s="13" t="s">
        <v>28</v>
      </c>
      <c r="H1499" s="14">
        <v>45330</v>
      </c>
    </row>
    <row r="1500" spans="1:9" x14ac:dyDescent="0.45">
      <c r="A1500" s="13" t="s">
        <v>1801</v>
      </c>
      <c r="B1500" s="13" t="s">
        <v>1802</v>
      </c>
      <c r="C1500" s="13">
        <v>4798</v>
      </c>
      <c r="D1500" s="13" t="s">
        <v>26</v>
      </c>
      <c r="E1500" s="13" t="s">
        <v>25</v>
      </c>
      <c r="F1500" s="13">
        <f>VLOOKUP(G1500,'[3]Approved list'!C:D,2,FALSE)</f>
        <v>15</v>
      </c>
      <c r="G1500" s="13" t="s">
        <v>28</v>
      </c>
      <c r="H1500" s="14">
        <v>45526</v>
      </c>
      <c r="I1500" s="5"/>
    </row>
    <row r="1501" spans="1:9" x14ac:dyDescent="0.45">
      <c r="A1501" s="13" t="s">
        <v>1804</v>
      </c>
      <c r="B1501" s="13" t="s">
        <v>1805</v>
      </c>
      <c r="C1501" s="13">
        <v>4799</v>
      </c>
      <c r="D1501" s="13" t="s">
        <v>10</v>
      </c>
      <c r="E1501" s="13" t="s">
        <v>469</v>
      </c>
      <c r="F1501" s="13">
        <f>VLOOKUP(G1501,'[3]Approved list'!C:D,2,FALSE)</f>
        <v>11</v>
      </c>
      <c r="G1501" s="13" t="s">
        <v>12</v>
      </c>
      <c r="H1501" s="14">
        <v>45758</v>
      </c>
    </row>
    <row r="1502" spans="1:9" x14ac:dyDescent="0.45">
      <c r="A1502" s="13" t="s">
        <v>1804</v>
      </c>
      <c r="B1502" s="13" t="s">
        <v>1805</v>
      </c>
      <c r="C1502" s="13">
        <v>4800</v>
      </c>
      <c r="D1502" s="13" t="s">
        <v>10</v>
      </c>
      <c r="E1502" s="13" t="s">
        <v>242</v>
      </c>
      <c r="F1502" s="13">
        <f>VLOOKUP(G1502,'[3]Approved list'!C:D,2,FALSE)</f>
        <v>11</v>
      </c>
      <c r="G1502" s="13" t="s">
        <v>12</v>
      </c>
      <c r="H1502" s="14">
        <v>45980</v>
      </c>
      <c r="I1502" s="5"/>
    </row>
    <row r="1503" spans="1:9" x14ac:dyDescent="0.45">
      <c r="A1503" s="13" t="s">
        <v>1804</v>
      </c>
      <c r="B1503" s="13" t="s">
        <v>1805</v>
      </c>
      <c r="C1503" s="13">
        <v>4801</v>
      </c>
      <c r="D1503" s="13" t="s">
        <v>10</v>
      </c>
      <c r="E1503" s="13" t="s">
        <v>116</v>
      </c>
      <c r="F1503" s="13">
        <f>VLOOKUP(G1503,'[3]Approved list'!C:D,2,FALSE)</f>
        <v>11</v>
      </c>
      <c r="G1503" s="13" t="s">
        <v>12</v>
      </c>
      <c r="H1503" s="14">
        <v>46004</v>
      </c>
      <c r="I1503" s="5"/>
    </row>
    <row r="1504" spans="1:9" ht="57" x14ac:dyDescent="0.45">
      <c r="A1504" s="13" t="s">
        <v>1804</v>
      </c>
      <c r="B1504" s="13" t="s">
        <v>1805</v>
      </c>
      <c r="C1504" s="13">
        <v>4802</v>
      </c>
      <c r="D1504" s="13" t="s">
        <v>26</v>
      </c>
      <c r="E1504" s="15" t="s">
        <v>1806</v>
      </c>
      <c r="F1504" s="13">
        <f>VLOOKUP(G1504,'[3]Approved list'!C:D,2,FALSE)</f>
        <v>17</v>
      </c>
      <c r="G1504" s="13" t="s">
        <v>76</v>
      </c>
      <c r="H1504" s="14">
        <v>45746</v>
      </c>
      <c r="I1504" s="5"/>
    </row>
    <row r="1505" spans="1:9" x14ac:dyDescent="0.45">
      <c r="A1505" s="13" t="s">
        <v>1807</v>
      </c>
      <c r="B1505" s="13" t="s">
        <v>1808</v>
      </c>
      <c r="C1505" s="13">
        <v>4803</v>
      </c>
      <c r="D1505" s="13" t="s">
        <v>26</v>
      </c>
      <c r="E1505" s="13" t="s">
        <v>25</v>
      </c>
      <c r="F1505" s="13">
        <f>VLOOKUP(G1505,'[3]Approved list'!C:D,2,FALSE)</f>
        <v>15</v>
      </c>
      <c r="G1505" s="13" t="s">
        <v>28</v>
      </c>
      <c r="H1505" s="14">
        <v>45378</v>
      </c>
      <c r="I1505" s="5"/>
    </row>
    <row r="1506" spans="1:9" x14ac:dyDescent="0.45">
      <c r="A1506" s="13" t="s">
        <v>1807</v>
      </c>
      <c r="B1506" s="13" t="s">
        <v>1808</v>
      </c>
      <c r="C1506" s="13">
        <v>4804</v>
      </c>
      <c r="D1506" s="13" t="s">
        <v>26</v>
      </c>
      <c r="E1506" s="13" t="s">
        <v>25</v>
      </c>
      <c r="F1506" s="13">
        <f>VLOOKUP(G1506,'[3]Approved list'!C:D,2,FALSE)</f>
        <v>15</v>
      </c>
      <c r="G1506" s="13" t="s">
        <v>28</v>
      </c>
      <c r="H1506" s="14">
        <v>45458</v>
      </c>
      <c r="I1506" s="5"/>
    </row>
    <row r="1507" spans="1:9" ht="42.75" x14ac:dyDescent="0.45">
      <c r="A1507" s="13" t="s">
        <v>1807</v>
      </c>
      <c r="B1507" s="13" t="s">
        <v>1808</v>
      </c>
      <c r="C1507" s="13">
        <v>4805</v>
      </c>
      <c r="D1507" s="13" t="s">
        <v>26</v>
      </c>
      <c r="E1507" s="15" t="s">
        <v>1809</v>
      </c>
      <c r="F1507" s="13">
        <f>VLOOKUP(G1507,'[3]Approved list'!C:D,2,FALSE)</f>
        <v>15</v>
      </c>
      <c r="G1507" s="13" t="s">
        <v>28</v>
      </c>
      <c r="H1507" s="14">
        <v>45460</v>
      </c>
      <c r="I1507" s="5"/>
    </row>
    <row r="1508" spans="1:9" x14ac:dyDescent="0.45">
      <c r="A1508" s="13" t="s">
        <v>1810</v>
      </c>
      <c r="B1508" s="13" t="s">
        <v>1811</v>
      </c>
      <c r="C1508" s="13">
        <v>4806</v>
      </c>
      <c r="D1508" s="13" t="s">
        <v>10</v>
      </c>
      <c r="E1508" s="13" t="s">
        <v>1812</v>
      </c>
      <c r="F1508" s="13">
        <f>VLOOKUP(G1508,'[3]Approved list'!C:D,2,FALSE)</f>
        <v>18</v>
      </c>
      <c r="G1508" s="13" t="s">
        <v>61</v>
      </c>
      <c r="H1508" s="14">
        <v>46078</v>
      </c>
      <c r="I1508" s="5"/>
    </row>
    <row r="1509" spans="1:9" ht="57" x14ac:dyDescent="0.45">
      <c r="A1509" s="13" t="s">
        <v>1810</v>
      </c>
      <c r="B1509" s="13" t="s">
        <v>1811</v>
      </c>
      <c r="C1509" s="13">
        <v>4807</v>
      </c>
      <c r="D1509" s="13" t="s">
        <v>10</v>
      </c>
      <c r="E1509" s="15" t="s">
        <v>1813</v>
      </c>
      <c r="F1509" s="13">
        <f>VLOOKUP(G1509,'[3]Approved list'!C:D,2,FALSE)</f>
        <v>18</v>
      </c>
      <c r="G1509" s="13" t="s">
        <v>61</v>
      </c>
      <c r="H1509" s="14">
        <v>46298</v>
      </c>
    </row>
    <row r="1510" spans="1:9" x14ac:dyDescent="0.45">
      <c r="A1510" s="13" t="s">
        <v>1814</v>
      </c>
      <c r="B1510" s="13" t="s">
        <v>1815</v>
      </c>
      <c r="C1510" s="13">
        <v>4808</v>
      </c>
      <c r="D1510" s="13" t="s">
        <v>10</v>
      </c>
      <c r="E1510" s="13" t="s">
        <v>1816</v>
      </c>
      <c r="F1510" s="13">
        <f>VLOOKUP(G1510,'[3]Approved list'!C:D,2,FALSE)</f>
        <v>8</v>
      </c>
      <c r="G1510" s="13" t="s">
        <v>34</v>
      </c>
      <c r="H1510" s="14">
        <v>46100</v>
      </c>
      <c r="I1510" s="5"/>
    </row>
    <row r="1511" spans="1:9" x14ac:dyDescent="0.45">
      <c r="A1511" s="13" t="s">
        <v>1814</v>
      </c>
      <c r="B1511" s="13" t="s">
        <v>1815</v>
      </c>
      <c r="C1511" s="13">
        <v>4809</v>
      </c>
      <c r="D1511" s="13" t="s">
        <v>26</v>
      </c>
      <c r="E1511" s="13" t="s">
        <v>1817</v>
      </c>
      <c r="F1511" s="13">
        <f>VLOOKUP(G1511,'[3]Approved list'!C:D,2,FALSE)</f>
        <v>17</v>
      </c>
      <c r="G1511" s="13" t="s">
        <v>76</v>
      </c>
      <c r="H1511" s="14">
        <v>46126</v>
      </c>
      <c r="I1511" s="5"/>
    </row>
    <row r="1512" spans="1:9" x14ac:dyDescent="0.45">
      <c r="A1512" s="13" t="s">
        <v>1818</v>
      </c>
      <c r="B1512" s="13" t="s">
        <v>1819</v>
      </c>
      <c r="C1512" s="13">
        <v>4810</v>
      </c>
      <c r="D1512" s="13" t="s">
        <v>10</v>
      </c>
      <c r="E1512" s="13" t="s">
        <v>1820</v>
      </c>
      <c r="F1512" s="13">
        <f>VLOOKUP(G1512,'[3]Approved list'!C:D,2,FALSE)</f>
        <v>8</v>
      </c>
      <c r="G1512" s="13" t="s">
        <v>34</v>
      </c>
      <c r="H1512" s="14">
        <v>46100</v>
      </c>
      <c r="I1512" s="5"/>
    </row>
    <row r="1513" spans="1:9" x14ac:dyDescent="0.45">
      <c r="A1513" s="13" t="s">
        <v>1818</v>
      </c>
      <c r="B1513" s="13" t="s">
        <v>1819</v>
      </c>
      <c r="C1513" s="13">
        <v>4811</v>
      </c>
      <c r="D1513" s="13" t="s">
        <v>26</v>
      </c>
      <c r="E1513" s="13" t="s">
        <v>30</v>
      </c>
      <c r="F1513" s="13">
        <f>VLOOKUP(G1513,'[3]Approved list'!C:D,2,FALSE)</f>
        <v>17</v>
      </c>
      <c r="G1513" s="13" t="s">
        <v>76</v>
      </c>
      <c r="H1513" s="14">
        <v>46126</v>
      </c>
      <c r="I1513" s="5"/>
    </row>
    <row r="1514" spans="1:9" ht="409.5" x14ac:dyDescent="0.45">
      <c r="A1514" s="13" t="s">
        <v>1818</v>
      </c>
      <c r="B1514" s="13" t="s">
        <v>1819</v>
      </c>
      <c r="C1514" s="13">
        <v>4812</v>
      </c>
      <c r="D1514" s="13" t="s">
        <v>26</v>
      </c>
      <c r="E1514" s="15" t="s">
        <v>1821</v>
      </c>
      <c r="F1514" s="13">
        <f>VLOOKUP(G1514,'[3]Approved list'!C:D,2,FALSE)</f>
        <v>17</v>
      </c>
      <c r="G1514" s="13" t="s">
        <v>76</v>
      </c>
      <c r="H1514" s="14">
        <v>46126</v>
      </c>
      <c r="I1514" s="5"/>
    </row>
    <row r="1515" spans="1:9" x14ac:dyDescent="0.45">
      <c r="A1515" s="13" t="s">
        <v>1822</v>
      </c>
      <c r="B1515" s="13" t="s">
        <v>1823</v>
      </c>
      <c r="C1515" s="13">
        <v>4813</v>
      </c>
      <c r="D1515" s="13" t="s">
        <v>26</v>
      </c>
      <c r="E1515" s="13" t="s">
        <v>25</v>
      </c>
      <c r="F1515" s="13">
        <f>VLOOKUP(G1515,'[3]Approved list'!C:D,2,FALSE)</f>
        <v>15</v>
      </c>
      <c r="G1515" s="13" t="s">
        <v>28</v>
      </c>
      <c r="H1515" s="14">
        <v>45398</v>
      </c>
      <c r="I1515" s="5"/>
    </row>
    <row r="1516" spans="1:9" x14ac:dyDescent="0.45">
      <c r="A1516" s="13" t="s">
        <v>1822</v>
      </c>
      <c r="B1516" s="13" t="s">
        <v>1823</v>
      </c>
      <c r="C1516" s="13">
        <v>4814</v>
      </c>
      <c r="D1516" s="13" t="s">
        <v>26</v>
      </c>
      <c r="E1516" s="13" t="s">
        <v>1824</v>
      </c>
      <c r="F1516" s="13">
        <f>VLOOKUP(G1516,'[3]Approved list'!C:D,2,FALSE)</f>
        <v>15</v>
      </c>
      <c r="G1516" s="13" t="s">
        <v>28</v>
      </c>
      <c r="H1516" s="14">
        <v>45458</v>
      </c>
      <c r="I1516" s="5"/>
    </row>
    <row r="1517" spans="1:9" ht="42.75" x14ac:dyDescent="0.45">
      <c r="A1517" s="13" t="s">
        <v>1822</v>
      </c>
      <c r="B1517" s="13" t="s">
        <v>1823</v>
      </c>
      <c r="C1517" s="13">
        <v>4815</v>
      </c>
      <c r="D1517" s="13" t="s">
        <v>26</v>
      </c>
      <c r="E1517" s="15" t="s">
        <v>738</v>
      </c>
      <c r="F1517" s="13">
        <f>VLOOKUP(G1517,'[3]Approved list'!C:D,2,FALSE)</f>
        <v>15</v>
      </c>
      <c r="G1517" s="13" t="s">
        <v>28</v>
      </c>
      <c r="H1517" s="14">
        <v>45460</v>
      </c>
      <c r="I1517" s="5"/>
    </row>
    <row r="1518" spans="1:9" x14ac:dyDescent="0.45">
      <c r="A1518" s="13" t="s">
        <v>1822</v>
      </c>
      <c r="B1518" s="13" t="s">
        <v>1823</v>
      </c>
      <c r="C1518" s="13">
        <v>4816</v>
      </c>
      <c r="D1518" s="13" t="s">
        <v>26</v>
      </c>
      <c r="E1518" s="13" t="s">
        <v>1825</v>
      </c>
      <c r="F1518" s="13">
        <f>VLOOKUP(G1518,'[3]Approved list'!C:D,2,FALSE)</f>
        <v>15</v>
      </c>
      <c r="G1518" s="13" t="s">
        <v>28</v>
      </c>
      <c r="H1518" s="14">
        <v>45463</v>
      </c>
      <c r="I1518" s="5"/>
    </row>
    <row r="1519" spans="1:9" x14ac:dyDescent="0.45">
      <c r="A1519" s="13" t="s">
        <v>1826</v>
      </c>
      <c r="B1519" s="13" t="s">
        <v>1827</v>
      </c>
      <c r="C1519" s="13">
        <v>4817</v>
      </c>
      <c r="D1519" s="13" t="s">
        <v>10</v>
      </c>
      <c r="E1519" s="13" t="s">
        <v>1828</v>
      </c>
      <c r="F1519" s="13">
        <f>VLOOKUP(G1519,'[3]Approved list'!C:D,2,FALSE)</f>
        <v>10</v>
      </c>
      <c r="G1519" s="13" t="s">
        <v>16</v>
      </c>
      <c r="H1519" s="14">
        <v>46177</v>
      </c>
    </row>
    <row r="1520" spans="1:9" ht="42.75" x14ac:dyDescent="0.45">
      <c r="A1520" s="13" t="s">
        <v>1829</v>
      </c>
      <c r="B1520" s="13" t="s">
        <v>1830</v>
      </c>
      <c r="C1520" s="13">
        <v>4818</v>
      </c>
      <c r="D1520" s="13" t="s">
        <v>10</v>
      </c>
      <c r="E1520" s="15" t="s">
        <v>1831</v>
      </c>
      <c r="F1520" s="13">
        <f>VLOOKUP(G1520,'[3]Approved list'!C:D,2,FALSE)</f>
        <v>16</v>
      </c>
      <c r="G1520" s="13" t="s">
        <v>1832</v>
      </c>
      <c r="H1520" s="14">
        <v>42452</v>
      </c>
      <c r="I1520" s="5"/>
    </row>
    <row r="1521" spans="1:9" x14ac:dyDescent="0.45">
      <c r="A1521" s="13" t="s">
        <v>1833</v>
      </c>
      <c r="B1521" s="13" t="s">
        <v>1834</v>
      </c>
      <c r="C1521" s="13">
        <v>4819</v>
      </c>
      <c r="D1521" s="13" t="s">
        <v>10</v>
      </c>
      <c r="E1521" s="13" t="s">
        <v>1835</v>
      </c>
      <c r="F1521" s="13">
        <f>VLOOKUP(G1521,'[3]Approved list'!C:D,2,FALSE)</f>
        <v>10</v>
      </c>
      <c r="G1521" s="13" t="s">
        <v>16</v>
      </c>
      <c r="H1521" s="14">
        <v>46128</v>
      </c>
      <c r="I1521" s="5"/>
    </row>
    <row r="1522" spans="1:9" x14ac:dyDescent="0.45">
      <c r="A1522" s="13" t="s">
        <v>1836</v>
      </c>
      <c r="B1522" s="13" t="s">
        <v>1837</v>
      </c>
      <c r="C1522" s="13">
        <v>4820</v>
      </c>
      <c r="D1522" s="13" t="s">
        <v>10</v>
      </c>
      <c r="E1522" s="13" t="s">
        <v>1838</v>
      </c>
      <c r="F1522" s="13">
        <f>VLOOKUP(G1522,'[3]Approved list'!C:D,2,FALSE)</f>
        <v>10</v>
      </c>
      <c r="G1522" s="13" t="s">
        <v>16</v>
      </c>
      <c r="H1522" s="14">
        <v>46269</v>
      </c>
    </row>
    <row r="1523" spans="1:9" x14ac:dyDescent="0.45">
      <c r="A1523" s="13" t="s">
        <v>1839</v>
      </c>
      <c r="B1523" s="13" t="s">
        <v>1840</v>
      </c>
      <c r="C1523" s="13">
        <v>4821</v>
      </c>
      <c r="D1523" s="13" t="s">
        <v>10</v>
      </c>
      <c r="E1523" s="13" t="s">
        <v>1841</v>
      </c>
      <c r="F1523" s="13">
        <f>VLOOKUP(G1523,'[3]Approved list'!C:D,2,FALSE)</f>
        <v>11</v>
      </c>
      <c r="G1523" s="13" t="s">
        <v>12</v>
      </c>
      <c r="H1523" s="14">
        <v>46044</v>
      </c>
      <c r="I1523" s="5"/>
    </row>
    <row r="1524" spans="1:9" x14ac:dyDescent="0.45">
      <c r="A1524" s="13" t="s">
        <v>1839</v>
      </c>
      <c r="B1524" s="13" t="s">
        <v>1840</v>
      </c>
      <c r="C1524" s="13">
        <v>4822</v>
      </c>
      <c r="D1524" s="13" t="s">
        <v>10</v>
      </c>
      <c r="E1524" s="13" t="s">
        <v>1842</v>
      </c>
      <c r="F1524" s="13">
        <f>VLOOKUP(G1524,'[3]Approved list'!C:D,2,FALSE)</f>
        <v>11</v>
      </c>
      <c r="G1524" s="13" t="s">
        <v>12</v>
      </c>
      <c r="H1524" s="14">
        <v>46051</v>
      </c>
      <c r="I1524" s="5"/>
    </row>
    <row r="1525" spans="1:9" x14ac:dyDescent="0.45">
      <c r="A1525" s="13" t="s">
        <v>1839</v>
      </c>
      <c r="B1525" s="13" t="s">
        <v>1840</v>
      </c>
      <c r="C1525" s="13">
        <v>4823</v>
      </c>
      <c r="D1525" s="13" t="s">
        <v>26</v>
      </c>
      <c r="E1525" s="13" t="s">
        <v>30</v>
      </c>
      <c r="F1525" s="13">
        <f>VLOOKUP(G1525,'[3]Approved list'!C:D,2,FALSE)</f>
        <v>17</v>
      </c>
      <c r="G1525" s="13" t="s">
        <v>76</v>
      </c>
      <c r="H1525" s="14">
        <v>46177</v>
      </c>
    </row>
    <row r="1526" spans="1:9" x14ac:dyDescent="0.45">
      <c r="A1526" s="13" t="s">
        <v>1843</v>
      </c>
      <c r="B1526" s="13" t="s">
        <v>1844</v>
      </c>
      <c r="C1526" s="13">
        <v>4824</v>
      </c>
      <c r="D1526" s="13" t="s">
        <v>10</v>
      </c>
      <c r="E1526" s="13" t="s">
        <v>1845</v>
      </c>
      <c r="F1526" s="13">
        <f>VLOOKUP(G1526,'[3]Approved list'!C:D,2,FALSE)</f>
        <v>11</v>
      </c>
      <c r="G1526" s="13" t="s">
        <v>12</v>
      </c>
      <c r="H1526" s="14">
        <v>46077</v>
      </c>
      <c r="I1526" s="5"/>
    </row>
    <row r="1527" spans="1:9" x14ac:dyDescent="0.45">
      <c r="A1527" s="13" t="s">
        <v>1843</v>
      </c>
      <c r="B1527" s="13" t="s">
        <v>1844</v>
      </c>
      <c r="C1527" s="13">
        <v>4825</v>
      </c>
      <c r="D1527" s="13" t="s">
        <v>10</v>
      </c>
      <c r="E1527" s="13" t="s">
        <v>1846</v>
      </c>
      <c r="F1527" s="13">
        <f>VLOOKUP(G1527,'[3]Approved list'!C:D,2,FALSE)</f>
        <v>11</v>
      </c>
      <c r="G1527" s="13" t="s">
        <v>12</v>
      </c>
      <c r="H1527" s="14">
        <v>46176</v>
      </c>
    </row>
    <row r="1528" spans="1:9" x14ac:dyDescent="0.45">
      <c r="A1528" s="13" t="s">
        <v>1843</v>
      </c>
      <c r="B1528" s="13" t="s">
        <v>1844</v>
      </c>
      <c r="C1528" s="13">
        <v>4826</v>
      </c>
      <c r="D1528" s="13" t="s">
        <v>10</v>
      </c>
      <c r="E1528" s="13" t="s">
        <v>1847</v>
      </c>
      <c r="F1528" s="13">
        <f>VLOOKUP(G1528,'[3]Approved list'!C:D,2,FALSE)</f>
        <v>11</v>
      </c>
      <c r="G1528" s="13" t="s">
        <v>12</v>
      </c>
      <c r="H1528" s="14">
        <v>46104</v>
      </c>
      <c r="I1528" s="5"/>
    </row>
    <row r="1529" spans="1:9" ht="85.5" x14ac:dyDescent="0.45">
      <c r="A1529" s="13" t="s">
        <v>1848</v>
      </c>
      <c r="B1529" s="13" t="s">
        <v>1849</v>
      </c>
      <c r="C1529" s="13">
        <v>4827</v>
      </c>
      <c r="D1529" s="13" t="s">
        <v>10</v>
      </c>
      <c r="E1529" s="15" t="s">
        <v>1850</v>
      </c>
      <c r="F1529" s="13">
        <f>VLOOKUP(G1529,'[3]Approved list'!C:D,2,FALSE)</f>
        <v>10</v>
      </c>
      <c r="G1529" s="13" t="s">
        <v>16</v>
      </c>
      <c r="H1529" s="14">
        <v>46056</v>
      </c>
    </row>
    <row r="1530" spans="1:9" x14ac:dyDescent="0.45">
      <c r="A1530" s="13" t="s">
        <v>1848</v>
      </c>
      <c r="B1530" s="13" t="s">
        <v>1849</v>
      </c>
      <c r="C1530" s="13">
        <v>4828</v>
      </c>
      <c r="D1530" s="13" t="s">
        <v>10</v>
      </c>
      <c r="E1530" s="13" t="s">
        <v>1851</v>
      </c>
      <c r="F1530" s="13">
        <f>VLOOKUP(G1530,'[3]Approved list'!C:D,2,FALSE)</f>
        <v>10</v>
      </c>
      <c r="G1530" s="13" t="s">
        <v>16</v>
      </c>
      <c r="H1530" s="14">
        <v>46145</v>
      </c>
    </row>
    <row r="1531" spans="1:9" x14ac:dyDescent="0.45">
      <c r="A1531" s="13" t="s">
        <v>1848</v>
      </c>
      <c r="B1531" s="13" t="s">
        <v>1849</v>
      </c>
      <c r="C1531" s="13">
        <v>4829</v>
      </c>
      <c r="D1531" s="13" t="s">
        <v>10</v>
      </c>
      <c r="E1531" s="13" t="s">
        <v>1852</v>
      </c>
      <c r="F1531" s="13">
        <f>VLOOKUP(G1531,'[3]Approved list'!C:D,2,FALSE)</f>
        <v>10</v>
      </c>
      <c r="G1531" s="13" t="s">
        <v>16</v>
      </c>
      <c r="H1531" s="14">
        <v>46359</v>
      </c>
    </row>
    <row r="1532" spans="1:9" x14ac:dyDescent="0.45">
      <c r="A1532" s="13" t="s">
        <v>1853</v>
      </c>
      <c r="B1532" s="13" t="s">
        <v>719</v>
      </c>
      <c r="C1532" s="13">
        <v>4830</v>
      </c>
      <c r="D1532" s="13" t="s">
        <v>26</v>
      </c>
      <c r="E1532" s="13" t="s">
        <v>25</v>
      </c>
      <c r="F1532" s="13">
        <f>VLOOKUP(G1532,'[3]Approved list'!C:D,2,FALSE)</f>
        <v>15</v>
      </c>
      <c r="G1532" s="13" t="s">
        <v>28</v>
      </c>
      <c r="H1532" s="14">
        <v>45395</v>
      </c>
      <c r="I1532" s="5"/>
    </row>
    <row r="1533" spans="1:9" x14ac:dyDescent="0.45">
      <c r="A1533" s="13" t="s">
        <v>1853</v>
      </c>
      <c r="B1533" s="13" t="s">
        <v>719</v>
      </c>
      <c r="C1533" s="13">
        <v>4831</v>
      </c>
      <c r="D1533" s="13" t="s">
        <v>26</v>
      </c>
      <c r="E1533" s="13" t="s">
        <v>25</v>
      </c>
      <c r="F1533" s="13">
        <f>VLOOKUP(G1533,'[3]Approved list'!C:D,2,FALSE)</f>
        <v>15</v>
      </c>
      <c r="G1533" s="13" t="s">
        <v>28</v>
      </c>
      <c r="H1533" s="14">
        <v>45458</v>
      </c>
      <c r="I1533" s="5"/>
    </row>
    <row r="1534" spans="1:9" x14ac:dyDescent="0.45">
      <c r="A1534" s="13" t="s">
        <v>1853</v>
      </c>
      <c r="B1534" s="13" t="s">
        <v>719</v>
      </c>
      <c r="C1534" s="13">
        <v>4832</v>
      </c>
      <c r="D1534" s="13" t="s">
        <v>26</v>
      </c>
      <c r="E1534" s="13" t="s">
        <v>1854</v>
      </c>
      <c r="F1534" s="13">
        <f>VLOOKUP(G1534,'[3]Approved list'!C:D,2,FALSE)</f>
        <v>15</v>
      </c>
      <c r="G1534" s="13" t="s">
        <v>28</v>
      </c>
      <c r="H1534" s="14">
        <v>45460</v>
      </c>
      <c r="I1534" s="5"/>
    </row>
    <row r="1535" spans="1:9" x14ac:dyDescent="0.45">
      <c r="A1535" s="13" t="s">
        <v>1855</v>
      </c>
      <c r="B1535" s="13" t="s">
        <v>1856</v>
      </c>
      <c r="C1535" s="13">
        <v>4833</v>
      </c>
      <c r="D1535" s="13" t="s">
        <v>10</v>
      </c>
      <c r="E1535" s="13" t="s">
        <v>1857</v>
      </c>
      <c r="F1535" s="13">
        <f>VLOOKUP(G1535,'[3]Approved list'!C:D,2,FALSE)</f>
        <v>10</v>
      </c>
      <c r="G1535" s="13" t="s">
        <v>16</v>
      </c>
      <c r="H1535" s="14">
        <v>45681</v>
      </c>
      <c r="I1535" s="5"/>
    </row>
    <row r="1536" spans="1:9" x14ac:dyDescent="0.45">
      <c r="A1536" s="13" t="s">
        <v>1855</v>
      </c>
      <c r="B1536" s="13" t="s">
        <v>1856</v>
      </c>
      <c r="C1536" s="13">
        <v>4834</v>
      </c>
      <c r="D1536" s="13" t="s">
        <v>26</v>
      </c>
      <c r="E1536" s="13" t="s">
        <v>802</v>
      </c>
      <c r="F1536" s="13">
        <f>VLOOKUP(G1536,'[3]Approved list'!C:D,2,FALSE)</f>
        <v>15</v>
      </c>
      <c r="G1536" s="13" t="s">
        <v>28</v>
      </c>
      <c r="H1536" s="14">
        <v>45714</v>
      </c>
      <c r="I1536" s="5"/>
    </row>
    <row r="1537" spans="1:9" ht="85.5" x14ac:dyDescent="0.45">
      <c r="A1537" s="13" t="s">
        <v>1855</v>
      </c>
      <c r="B1537" s="13" t="s">
        <v>1856</v>
      </c>
      <c r="C1537" s="13">
        <v>4835</v>
      </c>
      <c r="D1537" s="13" t="s">
        <v>26</v>
      </c>
      <c r="E1537" s="15" t="s">
        <v>1858</v>
      </c>
      <c r="F1537" s="13">
        <f>VLOOKUP(G1537,'[3]Approved list'!C:D,2,FALSE)</f>
        <v>17</v>
      </c>
      <c r="G1537" s="13" t="s">
        <v>76</v>
      </c>
      <c r="H1537" s="14">
        <v>46108</v>
      </c>
      <c r="I1537" s="5"/>
    </row>
    <row r="1538" spans="1:9" x14ac:dyDescent="0.45">
      <c r="A1538" s="13" t="s">
        <v>1855</v>
      </c>
      <c r="B1538" s="13" t="s">
        <v>1856</v>
      </c>
      <c r="C1538" s="13">
        <v>4836</v>
      </c>
      <c r="D1538" s="13" t="s">
        <v>26</v>
      </c>
      <c r="E1538" s="13" t="s">
        <v>1859</v>
      </c>
      <c r="F1538" s="13">
        <f>VLOOKUP(G1538,'[3]Approved list'!C:D,2,FALSE)</f>
        <v>17</v>
      </c>
      <c r="G1538" s="13" t="s">
        <v>76</v>
      </c>
      <c r="H1538" s="14">
        <v>46108</v>
      </c>
      <c r="I1538" s="5"/>
    </row>
    <row r="1539" spans="1:9" x14ac:dyDescent="0.45">
      <c r="A1539" s="13" t="s">
        <v>1860</v>
      </c>
      <c r="B1539" s="13" t="s">
        <v>1861</v>
      </c>
      <c r="C1539" s="13">
        <v>4837</v>
      </c>
      <c r="D1539" s="13" t="s">
        <v>10</v>
      </c>
      <c r="E1539" s="13" t="s">
        <v>1862</v>
      </c>
      <c r="F1539" s="13">
        <f>VLOOKUP(G1539,'[3]Approved list'!C:D,2,FALSE)</f>
        <v>10</v>
      </c>
      <c r="G1539" s="13" t="s">
        <v>16</v>
      </c>
      <c r="H1539" s="14">
        <v>45762</v>
      </c>
      <c r="I1539" s="5"/>
    </row>
    <row r="1540" spans="1:9" x14ac:dyDescent="0.45">
      <c r="A1540" s="13" t="s">
        <v>1860</v>
      </c>
      <c r="B1540" s="13" t="s">
        <v>1861</v>
      </c>
      <c r="C1540" s="13">
        <v>4838</v>
      </c>
      <c r="D1540" s="13" t="s">
        <v>10</v>
      </c>
      <c r="E1540" s="13" t="s">
        <v>1863</v>
      </c>
      <c r="F1540" s="13">
        <f>VLOOKUP(G1540,'[3]Approved list'!C:D,2,FALSE)</f>
        <v>10</v>
      </c>
      <c r="G1540" s="13" t="s">
        <v>16</v>
      </c>
      <c r="H1540" s="14">
        <v>45843</v>
      </c>
    </row>
    <row r="1541" spans="1:9" x14ac:dyDescent="0.45">
      <c r="A1541" s="13" t="s">
        <v>1860</v>
      </c>
      <c r="B1541" s="13" t="s">
        <v>1861</v>
      </c>
      <c r="C1541" s="13">
        <v>4839</v>
      </c>
      <c r="D1541" s="13" t="s">
        <v>26</v>
      </c>
      <c r="E1541" s="13" t="s">
        <v>30</v>
      </c>
      <c r="F1541" s="13">
        <f>VLOOKUP(G1541,'[3]Approved list'!C:D,2,FALSE)</f>
        <v>15</v>
      </c>
      <c r="G1541" s="13" t="s">
        <v>28</v>
      </c>
      <c r="H1541" s="14">
        <v>45936</v>
      </c>
    </row>
    <row r="1542" spans="1:9" x14ac:dyDescent="0.45">
      <c r="A1542" s="13" t="s">
        <v>1860</v>
      </c>
      <c r="B1542" s="13" t="s">
        <v>1861</v>
      </c>
      <c r="C1542" s="13">
        <v>4840</v>
      </c>
      <c r="D1542" s="13" t="s">
        <v>10</v>
      </c>
      <c r="E1542" s="13" t="s">
        <v>1864</v>
      </c>
      <c r="F1542" s="13">
        <f>VLOOKUP(G1542,'[3]Approved list'!C:D,2,FALSE)</f>
        <v>10</v>
      </c>
      <c r="G1542" s="13" t="s">
        <v>16</v>
      </c>
      <c r="H1542" s="14">
        <v>45833</v>
      </c>
      <c r="I1542" s="5"/>
    </row>
    <row r="1543" spans="1:9" x14ac:dyDescent="0.45">
      <c r="A1543" s="13" t="s">
        <v>1860</v>
      </c>
      <c r="B1543" s="13" t="s">
        <v>1861</v>
      </c>
      <c r="C1543" s="13">
        <v>4841</v>
      </c>
      <c r="D1543" s="13" t="s">
        <v>26</v>
      </c>
      <c r="E1543" s="13" t="s">
        <v>30</v>
      </c>
      <c r="F1543" s="13">
        <f>VLOOKUP(G1543,'[3]Approved list'!C:D,2,FALSE)</f>
        <v>17</v>
      </c>
      <c r="G1543" s="13" t="s">
        <v>76</v>
      </c>
      <c r="H1543" s="14">
        <v>45885</v>
      </c>
      <c r="I1543" s="5"/>
    </row>
    <row r="1544" spans="1:9" x14ac:dyDescent="0.45">
      <c r="A1544" s="13" t="s">
        <v>1860</v>
      </c>
      <c r="B1544" s="13" t="s">
        <v>1861</v>
      </c>
      <c r="C1544" s="13">
        <v>4842</v>
      </c>
      <c r="D1544" s="13" t="s">
        <v>26</v>
      </c>
      <c r="E1544" s="13" t="s">
        <v>1430</v>
      </c>
      <c r="F1544" s="13">
        <f>VLOOKUP(G1544,'[3]Approved list'!C:D,2,FALSE)</f>
        <v>17</v>
      </c>
      <c r="G1544" s="13" t="s">
        <v>76</v>
      </c>
      <c r="H1544" s="14">
        <v>45929</v>
      </c>
      <c r="I1544" s="5"/>
    </row>
    <row r="1545" spans="1:9" ht="28.5" x14ac:dyDescent="0.45">
      <c r="A1545" s="13" t="s">
        <v>1860</v>
      </c>
      <c r="B1545" s="13" t="s">
        <v>1861</v>
      </c>
      <c r="C1545" s="13">
        <v>4843</v>
      </c>
      <c r="D1545" s="13" t="s">
        <v>26</v>
      </c>
      <c r="E1545" s="15" t="s">
        <v>1865</v>
      </c>
      <c r="F1545" s="13">
        <f>VLOOKUP(G1545,'[3]Approved list'!C:D,2,FALSE)</f>
        <v>17</v>
      </c>
      <c r="G1545" s="13" t="s">
        <v>76</v>
      </c>
      <c r="H1545" s="14">
        <v>45818</v>
      </c>
    </row>
    <row r="1546" spans="1:9" x14ac:dyDescent="0.45">
      <c r="A1546" s="13" t="s">
        <v>1860</v>
      </c>
      <c r="B1546" s="13" t="s">
        <v>1861</v>
      </c>
      <c r="C1546" s="13">
        <v>4844</v>
      </c>
      <c r="D1546" s="13" t="s">
        <v>26</v>
      </c>
      <c r="E1546" s="13" t="s">
        <v>30</v>
      </c>
      <c r="F1546" s="13">
        <f>VLOOKUP(G1546,'[3]Approved list'!C:D,2,FALSE)</f>
        <v>17</v>
      </c>
      <c r="G1546" s="13" t="s">
        <v>76</v>
      </c>
      <c r="H1546" s="14">
        <v>45945</v>
      </c>
      <c r="I1546" s="5"/>
    </row>
    <row r="1547" spans="1:9" x14ac:dyDescent="0.45">
      <c r="A1547" s="13" t="s">
        <v>1860</v>
      </c>
      <c r="B1547" s="13" t="s">
        <v>1861</v>
      </c>
      <c r="C1547" s="13">
        <v>4845</v>
      </c>
      <c r="D1547" s="13" t="s">
        <v>26</v>
      </c>
      <c r="E1547" s="13" t="s">
        <v>1864</v>
      </c>
      <c r="F1547" s="13">
        <f>VLOOKUP(G1547,'[3]Approved list'!C:D,2,FALSE)</f>
        <v>17</v>
      </c>
      <c r="G1547" s="13" t="s">
        <v>76</v>
      </c>
      <c r="H1547" s="14">
        <v>45946</v>
      </c>
      <c r="I1547" s="5"/>
    </row>
    <row r="1548" spans="1:9" x14ac:dyDescent="0.45">
      <c r="A1548" s="13" t="s">
        <v>1860</v>
      </c>
      <c r="B1548" s="13" t="s">
        <v>1861</v>
      </c>
      <c r="C1548" s="13">
        <v>4846</v>
      </c>
      <c r="D1548" s="13" t="s">
        <v>26</v>
      </c>
      <c r="E1548" s="13" t="s">
        <v>1708</v>
      </c>
      <c r="F1548" s="13">
        <f>VLOOKUP(G1548,'[3]Approved list'!C:D,2,FALSE)</f>
        <v>17</v>
      </c>
      <c r="G1548" s="13" t="s">
        <v>76</v>
      </c>
      <c r="H1548" s="14">
        <v>45958</v>
      </c>
      <c r="I1548" s="5"/>
    </row>
    <row r="1549" spans="1:9" x14ac:dyDescent="0.45">
      <c r="A1549" s="13" t="s">
        <v>1860</v>
      </c>
      <c r="B1549" s="13" t="s">
        <v>1861</v>
      </c>
      <c r="C1549" s="13">
        <v>4847</v>
      </c>
      <c r="D1549" s="13" t="s">
        <v>26</v>
      </c>
      <c r="E1549" s="13" t="s">
        <v>530</v>
      </c>
      <c r="F1549" s="13">
        <f>VLOOKUP(G1549,'[3]Approved list'!C:D,2,FALSE)</f>
        <v>17</v>
      </c>
      <c r="G1549" s="13" t="s">
        <v>76</v>
      </c>
      <c r="H1549" s="14">
        <v>45972</v>
      </c>
    </row>
    <row r="1550" spans="1:9" x14ac:dyDescent="0.45">
      <c r="A1550" s="13" t="s">
        <v>1860</v>
      </c>
      <c r="B1550" s="13" t="s">
        <v>1861</v>
      </c>
      <c r="C1550" s="13">
        <v>4848</v>
      </c>
      <c r="D1550" s="13" t="s">
        <v>26</v>
      </c>
      <c r="E1550" s="13" t="s">
        <v>530</v>
      </c>
      <c r="F1550" s="13">
        <f>VLOOKUP(G1550,'[3]Approved list'!C:D,2,FALSE)</f>
        <v>17</v>
      </c>
      <c r="G1550" s="13" t="s">
        <v>76</v>
      </c>
      <c r="H1550" s="14">
        <v>45978</v>
      </c>
      <c r="I1550" s="5"/>
    </row>
    <row r="1551" spans="1:9" x14ac:dyDescent="0.45">
      <c r="A1551" s="13" t="s">
        <v>1860</v>
      </c>
      <c r="B1551" s="13" t="s">
        <v>1861</v>
      </c>
      <c r="C1551" s="13">
        <v>4849</v>
      </c>
      <c r="D1551" s="13" t="s">
        <v>26</v>
      </c>
      <c r="E1551" s="13" t="s">
        <v>30</v>
      </c>
      <c r="F1551" s="13">
        <f>VLOOKUP(G1551,'[3]Approved list'!C:D,2,FALSE)</f>
        <v>17</v>
      </c>
      <c r="G1551" s="13" t="s">
        <v>76</v>
      </c>
      <c r="H1551" s="14">
        <v>45986</v>
      </c>
      <c r="I1551" s="5"/>
    </row>
    <row r="1552" spans="1:9" ht="42.75" x14ac:dyDescent="0.45">
      <c r="A1552" s="13" t="s">
        <v>1860</v>
      </c>
      <c r="B1552" s="13" t="s">
        <v>1861</v>
      </c>
      <c r="C1552" s="13">
        <v>4850</v>
      </c>
      <c r="D1552" s="13" t="s">
        <v>26</v>
      </c>
      <c r="E1552" s="15" t="s">
        <v>1866</v>
      </c>
      <c r="F1552" s="13">
        <f>VLOOKUP(G1552,'[3]Approved list'!C:D,2,FALSE)</f>
        <v>17</v>
      </c>
      <c r="G1552" s="13" t="s">
        <v>76</v>
      </c>
      <c r="H1552" s="14">
        <v>45700</v>
      </c>
    </row>
    <row r="1553" spans="1:9" ht="42.75" x14ac:dyDescent="0.45">
      <c r="A1553" s="13" t="s">
        <v>1867</v>
      </c>
      <c r="B1553" s="13" t="s">
        <v>1868</v>
      </c>
      <c r="C1553" s="13">
        <v>4851</v>
      </c>
      <c r="D1553" s="13" t="s">
        <v>10</v>
      </c>
      <c r="E1553" s="15" t="s">
        <v>1869</v>
      </c>
      <c r="F1553" s="13">
        <f>VLOOKUP(G1553,'[3]Approved list'!C:D,2,FALSE)</f>
        <v>10</v>
      </c>
      <c r="G1553" s="13" t="s">
        <v>16</v>
      </c>
      <c r="H1553" s="14">
        <v>46235</v>
      </c>
    </row>
    <row r="1554" spans="1:9" x14ac:dyDescent="0.45">
      <c r="A1554" s="13" t="s">
        <v>1867</v>
      </c>
      <c r="B1554" s="13" t="s">
        <v>1868</v>
      </c>
      <c r="C1554" s="13">
        <v>4852</v>
      </c>
      <c r="D1554" s="13" t="s">
        <v>10</v>
      </c>
      <c r="E1554" s="13" t="s">
        <v>1870</v>
      </c>
      <c r="F1554" s="13">
        <f>VLOOKUP(G1554,'[3]Approved list'!C:D,2,FALSE)</f>
        <v>10</v>
      </c>
      <c r="G1554" s="13" t="s">
        <v>16</v>
      </c>
      <c r="H1554" s="14">
        <v>46035</v>
      </c>
      <c r="I1554" s="5"/>
    </row>
    <row r="1555" spans="1:9" x14ac:dyDescent="0.45">
      <c r="A1555" s="13" t="s">
        <v>1871</v>
      </c>
      <c r="B1555" s="13" t="s">
        <v>1872</v>
      </c>
      <c r="C1555" s="13">
        <v>4853</v>
      </c>
      <c r="D1555" s="13" t="s">
        <v>10</v>
      </c>
      <c r="E1555" s="13" t="s">
        <v>1873</v>
      </c>
      <c r="F1555" s="13">
        <f>VLOOKUP(G1555,'[3]Approved list'!C:D,2,FALSE)</f>
        <v>18</v>
      </c>
      <c r="G1555" s="13" t="s">
        <v>61</v>
      </c>
      <c r="H1555" s="14">
        <v>46298</v>
      </c>
    </row>
    <row r="1556" spans="1:9" x14ac:dyDescent="0.45">
      <c r="A1556" s="13" t="s">
        <v>1871</v>
      </c>
      <c r="B1556" s="13" t="s">
        <v>1872</v>
      </c>
      <c r="C1556" s="13">
        <v>4854</v>
      </c>
      <c r="D1556" s="13" t="s">
        <v>26</v>
      </c>
      <c r="E1556" s="13" t="s">
        <v>1874</v>
      </c>
      <c r="F1556" s="13">
        <f>VLOOKUP(G1556,'[3]Approved list'!C:D,2,FALSE)</f>
        <v>17</v>
      </c>
      <c r="G1556" s="13" t="s">
        <v>76</v>
      </c>
      <c r="H1556" s="14">
        <v>46126</v>
      </c>
      <c r="I1556" s="5"/>
    </row>
    <row r="1557" spans="1:9" x14ac:dyDescent="0.45">
      <c r="A1557" s="13" t="s">
        <v>1875</v>
      </c>
      <c r="B1557" s="13" t="s">
        <v>1876</v>
      </c>
      <c r="C1557" s="13">
        <v>4855</v>
      </c>
      <c r="D1557" s="13" t="s">
        <v>10</v>
      </c>
      <c r="E1557" s="13" t="s">
        <v>1877</v>
      </c>
      <c r="F1557" s="13">
        <f>VLOOKUP(G1557,'[3]Approved list'!C:D,2,FALSE)</f>
        <v>18</v>
      </c>
      <c r="G1557" s="13" t="s">
        <v>61</v>
      </c>
      <c r="H1557" s="14">
        <v>45987</v>
      </c>
      <c r="I1557" s="5"/>
    </row>
    <row r="1558" spans="1:9" x14ac:dyDescent="0.45">
      <c r="A1558" s="13" t="s">
        <v>1875</v>
      </c>
      <c r="B1558" s="13" t="s">
        <v>1876</v>
      </c>
      <c r="C1558" s="13">
        <v>4856</v>
      </c>
      <c r="D1558" s="13" t="s">
        <v>10</v>
      </c>
      <c r="E1558" s="13" t="s">
        <v>1878</v>
      </c>
      <c r="F1558" s="13">
        <f>VLOOKUP(G1558,'[3]Approved list'!C:D,2,FALSE)</f>
        <v>18</v>
      </c>
      <c r="G1558" s="13" t="s">
        <v>61</v>
      </c>
      <c r="H1558" s="14">
        <v>45912</v>
      </c>
    </row>
    <row r="1559" spans="1:9" x14ac:dyDescent="0.45">
      <c r="A1559" s="13" t="s">
        <v>1875</v>
      </c>
      <c r="B1559" s="13" t="s">
        <v>1876</v>
      </c>
      <c r="C1559" s="13">
        <v>4857</v>
      </c>
      <c r="D1559" s="13" t="s">
        <v>26</v>
      </c>
      <c r="E1559" s="13" t="s">
        <v>530</v>
      </c>
      <c r="F1559" s="13">
        <f>VLOOKUP(G1559,'[3]Approved list'!C:D,2,FALSE)</f>
        <v>17</v>
      </c>
      <c r="G1559" s="13" t="s">
        <v>76</v>
      </c>
      <c r="H1559" s="14">
        <v>46278</v>
      </c>
      <c r="I1559" s="5"/>
    </row>
    <row r="1560" spans="1:9" x14ac:dyDescent="0.45">
      <c r="A1560" s="13" t="s">
        <v>1879</v>
      </c>
      <c r="B1560" s="13" t="s">
        <v>1880</v>
      </c>
      <c r="C1560" s="13">
        <v>4858</v>
      </c>
      <c r="D1560" s="13" t="s">
        <v>26</v>
      </c>
      <c r="E1560" s="13" t="s">
        <v>30</v>
      </c>
      <c r="F1560" s="13">
        <f>VLOOKUP(G1560,'[3]Approved list'!C:D,2,FALSE)</f>
        <v>17</v>
      </c>
      <c r="G1560" s="13" t="s">
        <v>76</v>
      </c>
      <c r="H1560" s="14">
        <v>46005</v>
      </c>
      <c r="I1560" s="5"/>
    </row>
    <row r="1561" spans="1:9" x14ac:dyDescent="0.45">
      <c r="A1561" s="13" t="s">
        <v>1881</v>
      </c>
      <c r="B1561" s="13" t="s">
        <v>1882</v>
      </c>
      <c r="C1561" s="13">
        <v>4859</v>
      </c>
      <c r="D1561" s="13" t="s">
        <v>10</v>
      </c>
      <c r="E1561" s="13" t="s">
        <v>1883</v>
      </c>
      <c r="F1561" s="13">
        <f>VLOOKUP(G1561,'[3]Approved list'!C:D,2,FALSE)</f>
        <v>11</v>
      </c>
      <c r="G1561" s="13" t="s">
        <v>12</v>
      </c>
      <c r="H1561" s="14">
        <v>46174</v>
      </c>
    </row>
    <row r="1562" spans="1:9" x14ac:dyDescent="0.45">
      <c r="A1562" s="13" t="s">
        <v>1881</v>
      </c>
      <c r="B1562" s="13" t="s">
        <v>1882</v>
      </c>
      <c r="C1562" s="13">
        <v>4860</v>
      </c>
      <c r="D1562" s="13" t="s">
        <v>10</v>
      </c>
      <c r="E1562" s="13" t="s">
        <v>1884</v>
      </c>
      <c r="F1562" s="13">
        <f>VLOOKUP(G1562,'[3]Approved list'!C:D,2,FALSE)</f>
        <v>11</v>
      </c>
      <c r="G1562" s="13" t="s">
        <v>12</v>
      </c>
      <c r="H1562" s="14">
        <v>46039</v>
      </c>
      <c r="I1562" s="5"/>
    </row>
    <row r="1563" spans="1:9" ht="57" x14ac:dyDescent="0.45">
      <c r="A1563" s="13" t="s">
        <v>1881</v>
      </c>
      <c r="B1563" s="13" t="s">
        <v>1882</v>
      </c>
      <c r="C1563" s="13">
        <v>4861</v>
      </c>
      <c r="D1563" s="13" t="s">
        <v>10</v>
      </c>
      <c r="E1563" s="15" t="s">
        <v>1885</v>
      </c>
      <c r="F1563" s="13">
        <f>VLOOKUP(G1563,'[3]Approved list'!C:D,2,FALSE)</f>
        <v>11</v>
      </c>
      <c r="G1563" s="13" t="s">
        <v>12</v>
      </c>
      <c r="H1563" s="14">
        <v>46052</v>
      </c>
      <c r="I1563" s="5"/>
    </row>
    <row r="1564" spans="1:9" x14ac:dyDescent="0.45">
      <c r="A1564" s="13" t="s">
        <v>1881</v>
      </c>
      <c r="B1564" s="13" t="s">
        <v>1882</v>
      </c>
      <c r="C1564" s="13">
        <v>4862</v>
      </c>
      <c r="D1564" s="13" t="s">
        <v>10</v>
      </c>
      <c r="E1564" s="13" t="s">
        <v>1886</v>
      </c>
      <c r="F1564" s="13">
        <f>VLOOKUP(G1564,'[3]Approved list'!C:D,2,FALSE)</f>
        <v>11</v>
      </c>
      <c r="G1564" s="13" t="s">
        <v>12</v>
      </c>
      <c r="H1564" s="14">
        <v>46108</v>
      </c>
      <c r="I1564" s="5"/>
    </row>
    <row r="1565" spans="1:9" x14ac:dyDescent="0.45">
      <c r="A1565" s="13" t="s">
        <v>1887</v>
      </c>
      <c r="B1565" s="13" t="s">
        <v>1888</v>
      </c>
      <c r="C1565" s="13">
        <v>4863</v>
      </c>
      <c r="D1565" s="13" t="s">
        <v>26</v>
      </c>
      <c r="E1565" s="13" t="s">
        <v>1889</v>
      </c>
      <c r="F1565" s="13">
        <f>VLOOKUP(G1565,'[3]Approved list'!C:D,2,FALSE)</f>
        <v>17</v>
      </c>
      <c r="G1565" s="13" t="s">
        <v>76</v>
      </c>
      <c r="H1565" s="14">
        <v>46235</v>
      </c>
    </row>
    <row r="1566" spans="1:9" x14ac:dyDescent="0.45">
      <c r="A1566" s="13" t="s">
        <v>1890</v>
      </c>
      <c r="B1566" s="13" t="s">
        <v>1891</v>
      </c>
      <c r="C1566" s="13">
        <v>4864</v>
      </c>
      <c r="D1566" s="13" t="s">
        <v>10</v>
      </c>
      <c r="E1566" s="13" t="s">
        <v>116</v>
      </c>
      <c r="F1566" s="13">
        <f>VLOOKUP(G1566,'[3]Approved list'!C:D,2,FALSE)</f>
        <v>11</v>
      </c>
      <c r="G1566" s="13" t="s">
        <v>12</v>
      </c>
      <c r="H1566" s="14">
        <v>46044</v>
      </c>
      <c r="I1566" s="5"/>
    </row>
    <row r="1567" spans="1:9" x14ac:dyDescent="0.45">
      <c r="A1567" s="13" t="s">
        <v>1890</v>
      </c>
      <c r="B1567" s="13" t="s">
        <v>1891</v>
      </c>
      <c r="C1567" s="13">
        <v>4865</v>
      </c>
      <c r="D1567" s="13" t="s">
        <v>10</v>
      </c>
      <c r="E1567" s="13" t="s">
        <v>1892</v>
      </c>
      <c r="F1567" s="13">
        <f>VLOOKUP(G1567,'[3]Approved list'!C:D,2,FALSE)</f>
        <v>11</v>
      </c>
      <c r="G1567" s="13" t="s">
        <v>12</v>
      </c>
      <c r="H1567" s="14">
        <v>46046</v>
      </c>
      <c r="I1567" s="5"/>
    </row>
    <row r="1568" spans="1:9" x14ac:dyDescent="0.45">
      <c r="A1568" s="13" t="s">
        <v>1890</v>
      </c>
      <c r="B1568" s="13" t="s">
        <v>1891</v>
      </c>
      <c r="C1568" s="13">
        <v>4866</v>
      </c>
      <c r="D1568" s="13" t="s">
        <v>10</v>
      </c>
      <c r="E1568" s="13" t="s">
        <v>1893</v>
      </c>
      <c r="F1568" s="13">
        <f>VLOOKUP(G1568,'[3]Approved list'!C:D,2,FALSE)</f>
        <v>11</v>
      </c>
      <c r="G1568" s="13" t="s">
        <v>12</v>
      </c>
      <c r="H1568" s="14">
        <v>46049</v>
      </c>
      <c r="I1568" s="5"/>
    </row>
    <row r="1569" spans="1:9" x14ac:dyDescent="0.45">
      <c r="A1569" s="13" t="s">
        <v>1890</v>
      </c>
      <c r="B1569" s="13" t="s">
        <v>1891</v>
      </c>
      <c r="C1569" s="13">
        <v>4867</v>
      </c>
      <c r="D1569" s="13" t="s">
        <v>26</v>
      </c>
      <c r="E1569" s="13" t="s">
        <v>1894</v>
      </c>
      <c r="F1569" s="13">
        <f>VLOOKUP(G1569,'[3]Approved list'!C:D,2,FALSE)</f>
        <v>17</v>
      </c>
      <c r="G1569" s="13" t="s">
        <v>76</v>
      </c>
      <c r="H1569" s="14">
        <v>46177</v>
      </c>
    </row>
    <row r="1570" spans="1:9" x14ac:dyDescent="0.45">
      <c r="A1570" s="13" t="s">
        <v>1895</v>
      </c>
      <c r="B1570" s="13" t="s">
        <v>1896</v>
      </c>
      <c r="C1570" s="13">
        <v>4868</v>
      </c>
      <c r="D1570" s="13" t="s">
        <v>26</v>
      </c>
      <c r="E1570" s="13" t="s">
        <v>30</v>
      </c>
      <c r="F1570" s="13">
        <f>VLOOKUP(G1570,'[3]Approved list'!C:D,2,FALSE)</f>
        <v>15</v>
      </c>
      <c r="G1570" s="13" t="s">
        <v>28</v>
      </c>
      <c r="H1570" s="14">
        <v>45309</v>
      </c>
      <c r="I1570" s="5"/>
    </row>
    <row r="1571" spans="1:9" x14ac:dyDescent="0.45">
      <c r="A1571" s="13" t="s">
        <v>1895</v>
      </c>
      <c r="B1571" s="13" t="s">
        <v>1896</v>
      </c>
      <c r="C1571" s="13">
        <v>4869</v>
      </c>
      <c r="D1571" s="13" t="s">
        <v>26</v>
      </c>
      <c r="E1571" s="13" t="s">
        <v>469</v>
      </c>
      <c r="F1571" s="13">
        <f>VLOOKUP(G1571,'[3]Approved list'!C:D,2,FALSE)</f>
        <v>15</v>
      </c>
      <c r="G1571" s="13" t="s">
        <v>28</v>
      </c>
      <c r="H1571" s="14">
        <v>45318</v>
      </c>
      <c r="I1571" s="5"/>
    </row>
    <row r="1572" spans="1:9" x14ac:dyDescent="0.45">
      <c r="A1572" s="13" t="s">
        <v>1895</v>
      </c>
      <c r="B1572" s="13" t="s">
        <v>1896</v>
      </c>
      <c r="C1572" s="13">
        <v>4870</v>
      </c>
      <c r="D1572" s="13" t="s">
        <v>26</v>
      </c>
      <c r="E1572" s="13" t="s">
        <v>469</v>
      </c>
      <c r="F1572" s="13">
        <f>VLOOKUP(G1572,'[3]Approved list'!C:D,2,FALSE)</f>
        <v>15</v>
      </c>
      <c r="G1572" s="13" t="s">
        <v>28</v>
      </c>
      <c r="H1572" s="14">
        <v>45344</v>
      </c>
      <c r="I1572" s="5"/>
    </row>
    <row r="1573" spans="1:9" x14ac:dyDescent="0.45">
      <c r="A1573" s="13" t="s">
        <v>1895</v>
      </c>
      <c r="B1573" s="13" t="s">
        <v>1896</v>
      </c>
      <c r="C1573" s="13">
        <v>4871</v>
      </c>
      <c r="D1573" s="13" t="s">
        <v>26</v>
      </c>
      <c r="E1573" s="13" t="s">
        <v>1897</v>
      </c>
      <c r="F1573" s="13">
        <f>VLOOKUP(G1573,'[3]Approved list'!C:D,2,FALSE)</f>
        <v>15</v>
      </c>
      <c r="G1573" s="13" t="s">
        <v>28</v>
      </c>
      <c r="H1573" s="14">
        <v>45388</v>
      </c>
    </row>
    <row r="1574" spans="1:9" ht="299.25" x14ac:dyDescent="0.45">
      <c r="A1574" s="13" t="s">
        <v>1895</v>
      </c>
      <c r="B1574" s="13" t="s">
        <v>1896</v>
      </c>
      <c r="C1574" s="13">
        <v>4872</v>
      </c>
      <c r="D1574" s="13" t="s">
        <v>26</v>
      </c>
      <c r="E1574" s="15" t="s">
        <v>1898</v>
      </c>
      <c r="F1574" s="13">
        <f>VLOOKUP(G1574,'[3]Approved list'!C:D,2,FALSE)</f>
        <v>15</v>
      </c>
      <c r="G1574" s="13" t="s">
        <v>28</v>
      </c>
      <c r="H1574" s="14">
        <v>45359</v>
      </c>
    </row>
    <row r="1575" spans="1:9" x14ac:dyDescent="0.45">
      <c r="A1575" s="13" t="s">
        <v>1895</v>
      </c>
      <c r="B1575" s="13" t="s">
        <v>1896</v>
      </c>
      <c r="C1575" s="13">
        <v>4873</v>
      </c>
      <c r="D1575" s="13" t="s">
        <v>10</v>
      </c>
      <c r="E1575" s="13" t="s">
        <v>1899</v>
      </c>
      <c r="F1575" s="13">
        <f>VLOOKUP(G1575,'[3]Approved list'!C:D,2,FALSE)</f>
        <v>10</v>
      </c>
      <c r="G1575" s="13" t="s">
        <v>16</v>
      </c>
      <c r="H1575" s="14">
        <v>45526</v>
      </c>
      <c r="I1575" s="5"/>
    </row>
    <row r="1576" spans="1:9" x14ac:dyDescent="0.45">
      <c r="A1576" s="13" t="s">
        <v>1895</v>
      </c>
      <c r="B1576" s="13" t="s">
        <v>1896</v>
      </c>
      <c r="C1576" s="13">
        <v>4874</v>
      </c>
      <c r="D1576" s="13" t="s">
        <v>26</v>
      </c>
      <c r="E1576" s="13" t="s">
        <v>1900</v>
      </c>
      <c r="F1576" s="13">
        <f>VLOOKUP(G1576,'[3]Approved list'!C:D,2,FALSE)</f>
        <v>15</v>
      </c>
      <c r="G1576" s="13" t="s">
        <v>28</v>
      </c>
      <c r="H1576" s="14">
        <v>45556</v>
      </c>
      <c r="I1576" s="5"/>
    </row>
    <row r="1577" spans="1:9" x14ac:dyDescent="0.45">
      <c r="A1577" s="13" t="s">
        <v>1895</v>
      </c>
      <c r="B1577" s="13" t="s">
        <v>1896</v>
      </c>
      <c r="C1577" s="13">
        <v>4875</v>
      </c>
      <c r="D1577" s="13" t="s">
        <v>26</v>
      </c>
      <c r="E1577" s="13" t="s">
        <v>1901</v>
      </c>
      <c r="F1577" s="13">
        <f>VLOOKUP(G1577,'[3]Approved list'!C:D,2,FALSE)</f>
        <v>15</v>
      </c>
      <c r="G1577" s="13" t="s">
        <v>28</v>
      </c>
      <c r="H1577" s="14">
        <v>45562</v>
      </c>
      <c r="I1577" s="5"/>
    </row>
    <row r="1578" spans="1:9" ht="242.25" x14ac:dyDescent="0.45">
      <c r="A1578" s="13" t="s">
        <v>1895</v>
      </c>
      <c r="B1578" s="13" t="s">
        <v>1896</v>
      </c>
      <c r="C1578" s="13">
        <v>4876</v>
      </c>
      <c r="D1578" s="13" t="s">
        <v>10</v>
      </c>
      <c r="E1578" s="15" t="s">
        <v>1902</v>
      </c>
      <c r="F1578" s="13">
        <f>VLOOKUP(G1578,'[3]Approved list'!C:D,2,FALSE)</f>
        <v>10</v>
      </c>
      <c r="G1578" s="13" t="s">
        <v>16</v>
      </c>
      <c r="H1578" s="14">
        <v>45615</v>
      </c>
      <c r="I1578" s="5"/>
    </row>
    <row r="1579" spans="1:9" x14ac:dyDescent="0.45">
      <c r="A1579" s="13" t="s">
        <v>1895</v>
      </c>
      <c r="B1579" s="13" t="s">
        <v>1896</v>
      </c>
      <c r="C1579" s="13">
        <v>4877</v>
      </c>
      <c r="D1579" s="13" t="s">
        <v>10</v>
      </c>
      <c r="E1579" s="13" t="s">
        <v>1903</v>
      </c>
      <c r="F1579" s="13">
        <f>VLOOKUP(G1579,'[3]Approved list'!C:D,2,FALSE)</f>
        <v>18</v>
      </c>
      <c r="G1579" s="13" t="s">
        <v>61</v>
      </c>
      <c r="H1579" s="14">
        <v>45874</v>
      </c>
    </row>
    <row r="1580" spans="1:9" x14ac:dyDescent="0.45">
      <c r="A1580" s="13" t="s">
        <v>1895</v>
      </c>
      <c r="B1580" s="13" t="s">
        <v>1896</v>
      </c>
      <c r="C1580" s="13">
        <v>4878</v>
      </c>
      <c r="D1580" s="13" t="s">
        <v>26</v>
      </c>
      <c r="E1580" s="13" t="s">
        <v>1904</v>
      </c>
      <c r="F1580" s="13">
        <f>VLOOKUP(G1580,'[3]Approved list'!C:D,2,FALSE)</f>
        <v>17</v>
      </c>
      <c r="G1580" s="13" t="s">
        <v>76</v>
      </c>
      <c r="H1580" s="14">
        <v>45944</v>
      </c>
      <c r="I1580" s="5"/>
    </row>
    <row r="1581" spans="1:9" ht="71.25" x14ac:dyDescent="0.45">
      <c r="A1581" s="13" t="s">
        <v>1905</v>
      </c>
      <c r="B1581" s="13" t="s">
        <v>1906</v>
      </c>
      <c r="C1581" s="13">
        <v>4879</v>
      </c>
      <c r="D1581" s="13" t="s">
        <v>10</v>
      </c>
      <c r="E1581" s="15" t="s">
        <v>1907</v>
      </c>
      <c r="F1581" s="13">
        <f>VLOOKUP(G1581,'[3]Approved list'!C:D,2,FALSE)</f>
        <v>3</v>
      </c>
      <c r="G1581" s="13" t="s">
        <v>23</v>
      </c>
      <c r="H1581" s="14">
        <v>45661</v>
      </c>
    </row>
    <row r="1582" spans="1:9" ht="57" x14ac:dyDescent="0.45">
      <c r="A1582" s="13" t="s">
        <v>1905</v>
      </c>
      <c r="B1582" s="13" t="s">
        <v>1906</v>
      </c>
      <c r="C1582" s="13">
        <v>4880</v>
      </c>
      <c r="D1582" s="13" t="s">
        <v>10</v>
      </c>
      <c r="E1582" s="15" t="s">
        <v>1908</v>
      </c>
      <c r="F1582" s="13">
        <f>VLOOKUP(G1582,'[3]Approved list'!C:D,2,FALSE)</f>
        <v>3</v>
      </c>
      <c r="G1582" s="13" t="s">
        <v>23</v>
      </c>
      <c r="H1582" s="14">
        <v>45904</v>
      </c>
    </row>
    <row r="1583" spans="1:9" ht="57" x14ac:dyDescent="0.45">
      <c r="A1583" s="13" t="s">
        <v>1905</v>
      </c>
      <c r="B1583" s="13" t="s">
        <v>1906</v>
      </c>
      <c r="C1583" s="13">
        <v>4881</v>
      </c>
      <c r="D1583" s="13" t="s">
        <v>10</v>
      </c>
      <c r="E1583" s="15" t="s">
        <v>1909</v>
      </c>
      <c r="F1583" s="13">
        <f>VLOOKUP(G1583,'[3]Approved list'!C:D,2,FALSE)</f>
        <v>3</v>
      </c>
      <c r="G1583" s="13" t="s">
        <v>23</v>
      </c>
      <c r="H1583" s="14">
        <v>45762</v>
      </c>
      <c r="I1583" s="5"/>
    </row>
    <row r="1584" spans="1:9" ht="57" x14ac:dyDescent="0.45">
      <c r="A1584" s="13" t="s">
        <v>1905</v>
      </c>
      <c r="B1584" s="13" t="s">
        <v>1906</v>
      </c>
      <c r="C1584" s="13">
        <v>4882</v>
      </c>
      <c r="D1584" s="13" t="s">
        <v>10</v>
      </c>
      <c r="E1584" s="15" t="s">
        <v>1910</v>
      </c>
      <c r="F1584" s="13">
        <f>VLOOKUP(G1584,'[3]Approved list'!C:D,2,FALSE)</f>
        <v>3</v>
      </c>
      <c r="G1584" s="13" t="s">
        <v>23</v>
      </c>
      <c r="H1584" s="14">
        <v>45721</v>
      </c>
    </row>
    <row r="1585" spans="1:9" ht="171" x14ac:dyDescent="0.45">
      <c r="A1585" s="13" t="s">
        <v>1905</v>
      </c>
      <c r="B1585" s="13" t="s">
        <v>1906</v>
      </c>
      <c r="C1585" s="13">
        <v>4883</v>
      </c>
      <c r="D1585" s="13" t="s">
        <v>10</v>
      </c>
      <c r="E1585" s="15" t="s">
        <v>1911</v>
      </c>
      <c r="F1585" s="13">
        <f>VLOOKUP(G1585,'[3]Approved list'!C:D,2,FALSE)</f>
        <v>3</v>
      </c>
      <c r="G1585" s="13" t="s">
        <v>23</v>
      </c>
      <c r="H1585" s="14">
        <v>45755</v>
      </c>
    </row>
    <row r="1586" spans="1:9" x14ac:dyDescent="0.45">
      <c r="A1586" s="13" t="s">
        <v>1912</v>
      </c>
      <c r="B1586" s="13" t="s">
        <v>1913</v>
      </c>
      <c r="C1586" s="13">
        <v>4884</v>
      </c>
      <c r="D1586" s="13" t="s">
        <v>10</v>
      </c>
      <c r="E1586" s="13" t="s">
        <v>1914</v>
      </c>
      <c r="F1586" s="13">
        <f>VLOOKUP(G1586,'[3]Approved list'!C:D,2,FALSE)</f>
        <v>18</v>
      </c>
      <c r="G1586" s="13" t="s">
        <v>61</v>
      </c>
      <c r="H1586" s="14">
        <v>46359</v>
      </c>
    </row>
    <row r="1587" spans="1:9" ht="42.75" x14ac:dyDescent="0.45">
      <c r="A1587" s="13" t="s">
        <v>1912</v>
      </c>
      <c r="B1587" s="13" t="s">
        <v>1913</v>
      </c>
      <c r="C1587" s="13">
        <v>4885</v>
      </c>
      <c r="D1587" s="13" t="s">
        <v>26</v>
      </c>
      <c r="E1587" s="15" t="s">
        <v>1915</v>
      </c>
      <c r="F1587" s="13">
        <f>VLOOKUP(G1587,'[3]Approved list'!C:D,2,FALSE)</f>
        <v>17</v>
      </c>
      <c r="G1587" s="13" t="s">
        <v>76</v>
      </c>
      <c r="H1587" s="14">
        <v>46125</v>
      </c>
      <c r="I1587" s="5"/>
    </row>
    <row r="1588" spans="1:9" x14ac:dyDescent="0.45">
      <c r="A1588" s="13" t="s">
        <v>1916</v>
      </c>
      <c r="B1588" s="13" t="s">
        <v>1917</v>
      </c>
      <c r="C1588" s="13">
        <v>4886</v>
      </c>
      <c r="D1588" s="13" t="s">
        <v>10</v>
      </c>
      <c r="E1588" s="13" t="s">
        <v>116</v>
      </c>
      <c r="F1588" s="13">
        <f>VLOOKUP(G1588,'[3]Approved list'!C:D,2,FALSE)</f>
        <v>11</v>
      </c>
      <c r="G1588" s="13" t="s">
        <v>12</v>
      </c>
      <c r="H1588" s="14">
        <v>45987</v>
      </c>
      <c r="I1588" s="5"/>
    </row>
    <row r="1589" spans="1:9" x14ac:dyDescent="0.45">
      <c r="A1589" s="13" t="s">
        <v>1916</v>
      </c>
      <c r="B1589" s="13" t="s">
        <v>1917</v>
      </c>
      <c r="C1589" s="13">
        <v>4887</v>
      </c>
      <c r="D1589" s="13" t="s">
        <v>10</v>
      </c>
      <c r="E1589" s="13" t="s">
        <v>342</v>
      </c>
      <c r="F1589" s="13">
        <f>VLOOKUP(G1589,'[3]Approved list'!C:D,2,FALSE)</f>
        <v>11</v>
      </c>
      <c r="G1589" s="13" t="s">
        <v>12</v>
      </c>
      <c r="H1589" s="14">
        <v>45987</v>
      </c>
      <c r="I1589" s="5"/>
    </row>
    <row r="1590" spans="1:9" x14ac:dyDescent="0.45">
      <c r="A1590" s="13" t="s">
        <v>1916</v>
      </c>
      <c r="B1590" s="13" t="s">
        <v>1917</v>
      </c>
      <c r="C1590" s="13">
        <v>4888</v>
      </c>
      <c r="D1590" s="13" t="s">
        <v>10</v>
      </c>
      <c r="E1590" s="13" t="s">
        <v>1918</v>
      </c>
      <c r="F1590" s="13">
        <f>VLOOKUP(G1590,'[3]Approved list'!C:D,2,FALSE)</f>
        <v>11</v>
      </c>
      <c r="G1590" s="13" t="s">
        <v>12</v>
      </c>
      <c r="H1590" s="14">
        <v>45881</v>
      </c>
    </row>
    <row r="1591" spans="1:9" x14ac:dyDescent="0.45">
      <c r="A1591" s="13" t="s">
        <v>1916</v>
      </c>
      <c r="B1591" s="13" t="s">
        <v>1917</v>
      </c>
      <c r="C1591" s="13">
        <v>4889</v>
      </c>
      <c r="D1591" s="13" t="s">
        <v>26</v>
      </c>
      <c r="E1591" s="13" t="s">
        <v>1430</v>
      </c>
      <c r="F1591" s="13">
        <f>VLOOKUP(G1591,'[3]Approved list'!C:D,2,FALSE)</f>
        <v>17</v>
      </c>
      <c r="G1591" s="13" t="s">
        <v>76</v>
      </c>
      <c r="H1591" s="14">
        <v>46026</v>
      </c>
    </row>
    <row r="1592" spans="1:9" x14ac:dyDescent="0.45">
      <c r="A1592" s="13" t="s">
        <v>1919</v>
      </c>
      <c r="B1592" s="13" t="s">
        <v>1917</v>
      </c>
      <c r="C1592" s="13">
        <v>4890</v>
      </c>
      <c r="D1592" s="13" t="s">
        <v>10</v>
      </c>
      <c r="E1592" s="13" t="s">
        <v>1920</v>
      </c>
      <c r="F1592" s="13">
        <f>VLOOKUP(G1592,'[3]Approved list'!C:D,2,FALSE)</f>
        <v>10</v>
      </c>
      <c r="G1592" s="13" t="s">
        <v>16</v>
      </c>
      <c r="H1592" s="14">
        <v>46051</v>
      </c>
      <c r="I1592" s="5"/>
    </row>
    <row r="1593" spans="1:9" x14ac:dyDescent="0.45">
      <c r="A1593" s="13" t="s">
        <v>1919</v>
      </c>
      <c r="B1593" s="13" t="s">
        <v>1917</v>
      </c>
      <c r="C1593" s="13">
        <v>4891</v>
      </c>
      <c r="D1593" s="13" t="s">
        <v>10</v>
      </c>
      <c r="E1593" s="13" t="s">
        <v>1921</v>
      </c>
      <c r="F1593" s="13">
        <f>VLOOKUP(G1593,'[3]Approved list'!C:D,2,FALSE)</f>
        <v>10</v>
      </c>
      <c r="G1593" s="13" t="s">
        <v>16</v>
      </c>
      <c r="H1593" s="14">
        <v>46083</v>
      </c>
    </row>
    <row r="1594" spans="1:9" x14ac:dyDescent="0.45">
      <c r="A1594" s="13" t="s">
        <v>1919</v>
      </c>
      <c r="B1594" s="13" t="s">
        <v>1917</v>
      </c>
      <c r="C1594" s="13">
        <v>4892</v>
      </c>
      <c r="D1594" s="13" t="s">
        <v>10</v>
      </c>
      <c r="E1594" s="13" t="s">
        <v>1922</v>
      </c>
      <c r="F1594" s="13">
        <f>VLOOKUP(G1594,'[3]Approved list'!C:D,2,FALSE)</f>
        <v>10</v>
      </c>
      <c r="G1594" s="13" t="s">
        <v>16</v>
      </c>
      <c r="H1594" s="14">
        <v>46094</v>
      </c>
    </row>
    <row r="1595" spans="1:9" x14ac:dyDescent="0.45">
      <c r="A1595" s="13" t="s">
        <v>1923</v>
      </c>
      <c r="B1595" s="13" t="s">
        <v>1924</v>
      </c>
      <c r="C1595" s="13">
        <v>4893</v>
      </c>
      <c r="D1595" s="13" t="s">
        <v>10</v>
      </c>
      <c r="E1595" s="13" t="s">
        <v>1925</v>
      </c>
      <c r="F1595" s="13">
        <f>VLOOKUP(G1595,'[3]Approved list'!C:D,2,FALSE)</f>
        <v>10</v>
      </c>
      <c r="G1595" s="13" t="s">
        <v>16</v>
      </c>
      <c r="H1595" s="14">
        <v>46048</v>
      </c>
      <c r="I1595" s="5"/>
    </row>
    <row r="1596" spans="1:9" ht="142.5" x14ac:dyDescent="0.45">
      <c r="A1596" s="13" t="s">
        <v>1926</v>
      </c>
      <c r="B1596" s="13" t="s">
        <v>1927</v>
      </c>
      <c r="C1596" s="13">
        <v>4894</v>
      </c>
      <c r="D1596" s="13" t="s">
        <v>10</v>
      </c>
      <c r="E1596" s="15" t="s">
        <v>1928</v>
      </c>
      <c r="F1596" s="13">
        <f>VLOOKUP(G1596,'[3]Approved list'!C:D,2,FALSE)</f>
        <v>10</v>
      </c>
      <c r="G1596" s="13" t="s">
        <v>16</v>
      </c>
      <c r="H1596" s="14">
        <v>46042</v>
      </c>
      <c r="I1596" s="5"/>
    </row>
    <row r="1597" spans="1:9" x14ac:dyDescent="0.45">
      <c r="A1597" s="13" t="s">
        <v>1926</v>
      </c>
      <c r="B1597" s="13" t="s">
        <v>1927</v>
      </c>
      <c r="C1597" s="13">
        <v>4895</v>
      </c>
      <c r="D1597" s="13" t="s">
        <v>10</v>
      </c>
      <c r="E1597" s="13" t="s">
        <v>1929</v>
      </c>
      <c r="F1597" s="13">
        <f>VLOOKUP(G1597,'[3]Approved list'!C:D,2,FALSE)</f>
        <v>10</v>
      </c>
      <c r="G1597" s="13" t="s">
        <v>16</v>
      </c>
      <c r="H1597" s="14">
        <v>46053</v>
      </c>
      <c r="I1597" s="5"/>
    </row>
    <row r="1598" spans="1:9" x14ac:dyDescent="0.45">
      <c r="A1598" s="13" t="s">
        <v>1930</v>
      </c>
      <c r="B1598" s="13" t="s">
        <v>1931</v>
      </c>
      <c r="C1598" s="13">
        <v>4896</v>
      </c>
      <c r="D1598" s="13" t="s">
        <v>10</v>
      </c>
      <c r="E1598" s="13" t="s">
        <v>1932</v>
      </c>
      <c r="F1598" s="13">
        <f>VLOOKUP(G1598,'[3]Approved list'!C:D,2,FALSE)</f>
        <v>11</v>
      </c>
      <c r="G1598" s="13" t="s">
        <v>12</v>
      </c>
      <c r="H1598" s="14">
        <v>46297</v>
      </c>
    </row>
    <row r="1599" spans="1:9" x14ac:dyDescent="0.45">
      <c r="A1599" s="13" t="s">
        <v>1930</v>
      </c>
      <c r="B1599" s="13" t="s">
        <v>1931</v>
      </c>
      <c r="C1599" s="13">
        <v>4897</v>
      </c>
      <c r="D1599" s="13" t="s">
        <v>10</v>
      </c>
      <c r="E1599" s="13" t="s">
        <v>116</v>
      </c>
      <c r="F1599" s="13">
        <f>VLOOKUP(G1599,'[3]Approved list'!C:D,2,FALSE)</f>
        <v>11</v>
      </c>
      <c r="G1599" s="13" t="s">
        <v>12</v>
      </c>
      <c r="H1599" s="14">
        <v>46297</v>
      </c>
    </row>
    <row r="1600" spans="1:9" x14ac:dyDescent="0.45">
      <c r="A1600" s="13" t="s">
        <v>1930</v>
      </c>
      <c r="B1600" s="13" t="s">
        <v>1931</v>
      </c>
      <c r="C1600" s="13">
        <v>4898</v>
      </c>
      <c r="D1600" s="13" t="s">
        <v>10</v>
      </c>
      <c r="E1600" s="13" t="s">
        <v>469</v>
      </c>
      <c r="F1600" s="13">
        <f>VLOOKUP(G1600,'[3]Approved list'!C:D,2,FALSE)</f>
        <v>11</v>
      </c>
      <c r="G1600" s="13" t="s">
        <v>12</v>
      </c>
      <c r="H1600" s="14">
        <v>46328</v>
      </c>
    </row>
    <row r="1601" spans="1:9" x14ac:dyDescent="0.45">
      <c r="A1601" s="13" t="s">
        <v>1930</v>
      </c>
      <c r="B1601" s="13" t="s">
        <v>1931</v>
      </c>
      <c r="C1601" s="13">
        <v>4899</v>
      </c>
      <c r="D1601" s="13" t="s">
        <v>26</v>
      </c>
      <c r="E1601" s="13" t="s">
        <v>1933</v>
      </c>
      <c r="F1601" s="13">
        <f>VLOOKUP(G1601,'[3]Approved list'!C:D,2,FALSE)</f>
        <v>17</v>
      </c>
      <c r="G1601" s="13" t="s">
        <v>76</v>
      </c>
      <c r="H1601" s="14">
        <v>46125</v>
      </c>
      <c r="I1601" s="5"/>
    </row>
    <row r="1602" spans="1:9" x14ac:dyDescent="0.45">
      <c r="A1602" s="13" t="s">
        <v>1934</v>
      </c>
      <c r="B1602" s="13" t="s">
        <v>1935</v>
      </c>
      <c r="C1602" s="13">
        <v>4900</v>
      </c>
      <c r="D1602" s="13" t="s">
        <v>10</v>
      </c>
      <c r="E1602" s="13" t="s">
        <v>1936</v>
      </c>
      <c r="F1602" s="13">
        <f>VLOOKUP(G1602,'[3]Approved list'!C:D,2,FALSE)</f>
        <v>10</v>
      </c>
      <c r="G1602" s="13" t="s">
        <v>16</v>
      </c>
      <c r="H1602" s="14">
        <v>46143</v>
      </c>
    </row>
    <row r="1603" spans="1:9" x14ac:dyDescent="0.45">
      <c r="A1603" s="13" t="s">
        <v>1934</v>
      </c>
      <c r="B1603" s="13" t="s">
        <v>1935</v>
      </c>
      <c r="C1603" s="13">
        <v>4901</v>
      </c>
      <c r="D1603" s="13" t="s">
        <v>10</v>
      </c>
      <c r="E1603" s="13" t="s">
        <v>1937</v>
      </c>
      <c r="F1603" s="13">
        <f>VLOOKUP(G1603,'[3]Approved list'!C:D,2,FALSE)</f>
        <v>10</v>
      </c>
      <c r="G1603" s="13" t="s">
        <v>16</v>
      </c>
      <c r="H1603" s="14">
        <v>46174</v>
      </c>
    </row>
    <row r="1604" spans="1:9" x14ac:dyDescent="0.45">
      <c r="A1604" s="13" t="s">
        <v>1934</v>
      </c>
      <c r="B1604" s="13" t="s">
        <v>1935</v>
      </c>
      <c r="C1604" s="13">
        <v>4902</v>
      </c>
      <c r="D1604" s="13" t="s">
        <v>10</v>
      </c>
      <c r="E1604" s="13" t="s">
        <v>1938</v>
      </c>
      <c r="F1604" s="13">
        <f>VLOOKUP(G1604,'[3]Approved list'!C:D,2,FALSE)</f>
        <v>10</v>
      </c>
      <c r="G1604" s="13" t="s">
        <v>16</v>
      </c>
      <c r="H1604" s="14">
        <v>46039</v>
      </c>
      <c r="I1604" s="5"/>
    </row>
    <row r="1605" spans="1:9" x14ac:dyDescent="0.45">
      <c r="A1605" s="13" t="s">
        <v>1934</v>
      </c>
      <c r="B1605" s="13" t="s">
        <v>1935</v>
      </c>
      <c r="C1605" s="13">
        <v>4903</v>
      </c>
      <c r="D1605" s="13" t="s">
        <v>10</v>
      </c>
      <c r="E1605" s="13" t="s">
        <v>1939</v>
      </c>
      <c r="F1605" s="13">
        <f>VLOOKUP(G1605,'[3]Approved list'!C:D,2,FALSE)</f>
        <v>10</v>
      </c>
      <c r="G1605" s="13" t="s">
        <v>16</v>
      </c>
      <c r="H1605" s="14">
        <v>46144</v>
      </c>
    </row>
    <row r="1606" spans="1:9" ht="71.25" x14ac:dyDescent="0.45">
      <c r="A1606" s="13" t="s">
        <v>1940</v>
      </c>
      <c r="B1606" s="13" t="s">
        <v>1941</v>
      </c>
      <c r="C1606" s="13">
        <v>4904</v>
      </c>
      <c r="D1606" s="13" t="s">
        <v>26</v>
      </c>
      <c r="E1606" s="15" t="s">
        <v>1942</v>
      </c>
      <c r="F1606" s="13">
        <f>VLOOKUP(G1606,'[3]Approved list'!C:D,2,FALSE)</f>
        <v>17</v>
      </c>
      <c r="G1606" s="13" t="s">
        <v>76</v>
      </c>
      <c r="H1606" s="14">
        <v>45700</v>
      </c>
    </row>
    <row r="1607" spans="1:9" x14ac:dyDescent="0.45">
      <c r="A1607" s="13" t="s">
        <v>1943</v>
      </c>
      <c r="B1607" s="13" t="s">
        <v>1944</v>
      </c>
      <c r="C1607" s="13">
        <v>4905</v>
      </c>
      <c r="D1607" s="13" t="s">
        <v>10</v>
      </c>
      <c r="E1607" s="13" t="s">
        <v>25</v>
      </c>
      <c r="F1607" s="13">
        <f>VLOOKUP(G1607,'[3]Approved list'!C:D,2,FALSE)</f>
        <v>4</v>
      </c>
      <c r="G1607" s="13" t="s">
        <v>98</v>
      </c>
      <c r="H1607" s="14">
        <v>45826</v>
      </c>
      <c r="I1607" s="5"/>
    </row>
    <row r="1608" spans="1:9" x14ac:dyDescent="0.45">
      <c r="A1608" s="13" t="s">
        <v>1943</v>
      </c>
      <c r="B1608" s="13" t="s">
        <v>1944</v>
      </c>
      <c r="C1608" s="13">
        <v>4906</v>
      </c>
      <c r="D1608" s="13" t="s">
        <v>10</v>
      </c>
      <c r="E1608" s="13" t="s">
        <v>25</v>
      </c>
      <c r="F1608" s="13">
        <f>VLOOKUP(G1608,'[3]Approved list'!C:D,2,FALSE)</f>
        <v>4</v>
      </c>
      <c r="G1608" s="13" t="s">
        <v>98</v>
      </c>
      <c r="H1608" s="14">
        <v>45831</v>
      </c>
      <c r="I1608" s="5"/>
    </row>
    <row r="1609" spans="1:9" x14ac:dyDescent="0.45">
      <c r="A1609" s="13" t="s">
        <v>1943</v>
      </c>
      <c r="B1609" s="13" t="s">
        <v>1944</v>
      </c>
      <c r="C1609" s="13">
        <v>4907</v>
      </c>
      <c r="D1609" s="13" t="s">
        <v>10</v>
      </c>
      <c r="E1609" s="13" t="s">
        <v>1945</v>
      </c>
      <c r="F1609" s="13">
        <f>VLOOKUP(G1609,'[3]Approved list'!C:D,2,FALSE)</f>
        <v>4</v>
      </c>
      <c r="G1609" s="13" t="s">
        <v>98</v>
      </c>
      <c r="H1609" s="14">
        <v>45883</v>
      </c>
      <c r="I1609" s="5"/>
    </row>
    <row r="1610" spans="1:9" x14ac:dyDescent="0.45">
      <c r="A1610" s="13" t="s">
        <v>1943</v>
      </c>
      <c r="B1610" s="13" t="s">
        <v>1944</v>
      </c>
      <c r="C1610" s="13">
        <v>4908</v>
      </c>
      <c r="D1610" s="13" t="s">
        <v>26</v>
      </c>
      <c r="E1610" s="13" t="s">
        <v>1946</v>
      </c>
      <c r="F1610" s="13">
        <f>VLOOKUP(G1610,'[3]Approved list'!C:D,2,FALSE)</f>
        <v>17</v>
      </c>
      <c r="G1610" s="13" t="s">
        <v>76</v>
      </c>
      <c r="H1610" s="14">
        <v>46106</v>
      </c>
      <c r="I1610" s="5"/>
    </row>
    <row r="1611" spans="1:9" x14ac:dyDescent="0.45">
      <c r="A1611" s="13" t="s">
        <v>1947</v>
      </c>
      <c r="B1611" s="13" t="s">
        <v>1948</v>
      </c>
      <c r="C1611" s="13">
        <v>4909</v>
      </c>
      <c r="D1611" s="13" t="s">
        <v>26</v>
      </c>
      <c r="E1611" s="13" t="s">
        <v>30</v>
      </c>
      <c r="F1611" s="13">
        <f>VLOOKUP(G1611,'[3]Approved list'!C:D,2,FALSE)</f>
        <v>15</v>
      </c>
      <c r="G1611" s="13" t="s">
        <v>28</v>
      </c>
      <c r="H1611" s="14">
        <v>45485</v>
      </c>
    </row>
    <row r="1612" spans="1:9" x14ac:dyDescent="0.45">
      <c r="A1612" s="13" t="s">
        <v>1947</v>
      </c>
      <c r="B1612" s="13" t="s">
        <v>1948</v>
      </c>
      <c r="C1612" s="13">
        <v>4910</v>
      </c>
      <c r="D1612" s="13" t="s">
        <v>26</v>
      </c>
      <c r="E1612" s="13" t="s">
        <v>1949</v>
      </c>
      <c r="F1612" s="13">
        <f>VLOOKUP(G1612,'[3]Approved list'!C:D,2,FALSE)</f>
        <v>15</v>
      </c>
      <c r="G1612" s="13" t="s">
        <v>28</v>
      </c>
      <c r="H1612" s="14">
        <v>45809</v>
      </c>
    </row>
    <row r="1613" spans="1:9" x14ac:dyDescent="0.45">
      <c r="A1613" s="13" t="s">
        <v>1947</v>
      </c>
      <c r="B1613" s="13" t="s">
        <v>1948</v>
      </c>
      <c r="C1613" s="13">
        <v>4911</v>
      </c>
      <c r="D1613" s="13" t="s">
        <v>26</v>
      </c>
      <c r="E1613" s="13" t="s">
        <v>1950</v>
      </c>
      <c r="F1613" s="13">
        <f>VLOOKUP(G1613,'[3]Approved list'!C:D,2,FALSE)</f>
        <v>15</v>
      </c>
      <c r="G1613" s="13" t="s">
        <v>28</v>
      </c>
      <c r="H1613" s="14">
        <v>45674</v>
      </c>
      <c r="I1613" s="5"/>
    </row>
    <row r="1614" spans="1:9" x14ac:dyDescent="0.45">
      <c r="A1614" s="13" t="s">
        <v>1947</v>
      </c>
      <c r="B1614" s="13" t="s">
        <v>1948</v>
      </c>
      <c r="C1614" s="13">
        <v>4912</v>
      </c>
      <c r="D1614" s="13" t="s">
        <v>26</v>
      </c>
      <c r="E1614" s="13" t="s">
        <v>1951</v>
      </c>
      <c r="F1614" s="13">
        <f>VLOOKUP(G1614,'[3]Approved list'!C:D,2,FALSE)</f>
        <v>15</v>
      </c>
      <c r="G1614" s="13" t="s">
        <v>28</v>
      </c>
      <c r="H1614" s="14">
        <v>45681</v>
      </c>
      <c r="I1614" s="5"/>
    </row>
    <row r="1615" spans="1:9" x14ac:dyDescent="0.45">
      <c r="A1615" s="13" t="s">
        <v>1947</v>
      </c>
      <c r="B1615" s="13" t="s">
        <v>1948</v>
      </c>
      <c r="C1615" s="13">
        <v>4913</v>
      </c>
      <c r="D1615" s="13" t="s">
        <v>26</v>
      </c>
      <c r="E1615" s="13" t="s">
        <v>30</v>
      </c>
      <c r="F1615" s="13">
        <f>VLOOKUP(G1615,'[3]Approved list'!C:D,2,FALSE)</f>
        <v>15</v>
      </c>
      <c r="G1615" s="13" t="s">
        <v>28</v>
      </c>
      <c r="H1615" s="14">
        <v>45902</v>
      </c>
    </row>
    <row r="1616" spans="1:9" x14ac:dyDescent="0.45">
      <c r="A1616" s="13" t="s">
        <v>1952</v>
      </c>
      <c r="B1616" s="13" t="s">
        <v>1953</v>
      </c>
      <c r="C1616" s="13">
        <v>4914</v>
      </c>
      <c r="D1616" s="13" t="s">
        <v>10</v>
      </c>
      <c r="E1616" s="13" t="s">
        <v>1954</v>
      </c>
      <c r="F1616" s="13">
        <f>VLOOKUP(G1616,'[3]Approved list'!C:D,2,FALSE)</f>
        <v>10</v>
      </c>
      <c r="G1616" s="13" t="s">
        <v>16</v>
      </c>
      <c r="H1616" s="14">
        <v>46078</v>
      </c>
      <c r="I1616" s="5"/>
    </row>
    <row r="1617" spans="1:9" x14ac:dyDescent="0.45">
      <c r="A1617" s="13" t="s">
        <v>1952</v>
      </c>
      <c r="B1617" s="13" t="s">
        <v>1953</v>
      </c>
      <c r="C1617" s="13">
        <v>4915</v>
      </c>
      <c r="D1617" s="13" t="s">
        <v>10</v>
      </c>
      <c r="E1617" s="13" t="s">
        <v>1955</v>
      </c>
      <c r="F1617" s="13">
        <f>VLOOKUP(G1617,'[3]Approved list'!C:D,2,FALSE)</f>
        <v>10</v>
      </c>
      <c r="G1617" s="13" t="s">
        <v>16</v>
      </c>
      <c r="H1617" s="14">
        <v>46359</v>
      </c>
    </row>
    <row r="1618" spans="1:9" ht="57" x14ac:dyDescent="0.45">
      <c r="A1618" s="13" t="s">
        <v>1952</v>
      </c>
      <c r="B1618" s="13" t="s">
        <v>1953</v>
      </c>
      <c r="C1618" s="13">
        <v>4916</v>
      </c>
      <c r="D1618" s="13" t="s">
        <v>26</v>
      </c>
      <c r="E1618" s="15" t="s">
        <v>1956</v>
      </c>
      <c r="F1618" s="13">
        <f>VLOOKUP(G1618,'[3]Approved list'!C:D,2,FALSE)</f>
        <v>17</v>
      </c>
      <c r="G1618" s="13" t="s">
        <v>76</v>
      </c>
      <c r="H1618" s="14">
        <v>46125</v>
      </c>
      <c r="I1618" s="5"/>
    </row>
    <row r="1619" spans="1:9" ht="409.5" x14ac:dyDescent="0.45">
      <c r="A1619" s="13" t="s">
        <v>1952</v>
      </c>
      <c r="B1619" s="13" t="s">
        <v>1953</v>
      </c>
      <c r="C1619" s="13">
        <v>4917</v>
      </c>
      <c r="D1619" s="13" t="s">
        <v>26</v>
      </c>
      <c r="E1619" s="15" t="s">
        <v>1957</v>
      </c>
      <c r="F1619" s="13">
        <f>VLOOKUP(G1619,'[3]Approved list'!C:D,2,FALSE)</f>
        <v>17</v>
      </c>
      <c r="G1619" s="13" t="s">
        <v>76</v>
      </c>
      <c r="H1619" s="14">
        <v>46126</v>
      </c>
      <c r="I1619" s="5"/>
    </row>
    <row r="1620" spans="1:9" ht="409.5" x14ac:dyDescent="0.45">
      <c r="A1620" s="13" t="s">
        <v>1952</v>
      </c>
      <c r="B1620" s="13" t="s">
        <v>1953</v>
      </c>
      <c r="C1620" s="13">
        <v>4918</v>
      </c>
      <c r="D1620" s="13" t="s">
        <v>26</v>
      </c>
      <c r="E1620" s="15" t="s">
        <v>1958</v>
      </c>
      <c r="F1620" s="13">
        <f>VLOOKUP(G1620,'[3]Approved list'!C:D,2,FALSE)</f>
        <v>17</v>
      </c>
      <c r="G1620" s="13" t="s">
        <v>76</v>
      </c>
      <c r="H1620" s="14">
        <v>46126</v>
      </c>
      <c r="I1620" s="5"/>
    </row>
    <row r="1621" spans="1:9" x14ac:dyDescent="0.45">
      <c r="A1621" s="13" t="s">
        <v>1959</v>
      </c>
      <c r="B1621" s="13" t="s">
        <v>1960</v>
      </c>
      <c r="C1621" s="13">
        <v>4919</v>
      </c>
      <c r="D1621" s="13" t="s">
        <v>10</v>
      </c>
      <c r="E1621" s="13" t="s">
        <v>1961</v>
      </c>
      <c r="F1621" s="13">
        <f>VLOOKUP(G1621,'[3]Approved list'!C:D,2,FALSE)</f>
        <v>10</v>
      </c>
      <c r="G1621" s="13" t="s">
        <v>16</v>
      </c>
      <c r="H1621" s="14">
        <v>45800</v>
      </c>
      <c r="I1621" s="5"/>
    </row>
    <row r="1622" spans="1:9" x14ac:dyDescent="0.45">
      <c r="A1622" s="13" t="s">
        <v>1959</v>
      </c>
      <c r="B1622" s="13" t="s">
        <v>1960</v>
      </c>
      <c r="C1622" s="13">
        <v>4920</v>
      </c>
      <c r="D1622" s="13" t="s">
        <v>10</v>
      </c>
      <c r="E1622" s="13" t="s">
        <v>1962</v>
      </c>
      <c r="F1622" s="13">
        <f>VLOOKUP(G1622,'[3]Approved list'!C:D,2,FALSE)</f>
        <v>10</v>
      </c>
      <c r="G1622" s="13" t="s">
        <v>16</v>
      </c>
      <c r="H1622" s="14">
        <v>45835</v>
      </c>
      <c r="I1622" s="5"/>
    </row>
    <row r="1623" spans="1:9" x14ac:dyDescent="0.45">
      <c r="A1623" s="13" t="s">
        <v>1959</v>
      </c>
      <c r="B1623" s="13" t="s">
        <v>1960</v>
      </c>
      <c r="C1623" s="13">
        <v>4921</v>
      </c>
      <c r="D1623" s="13" t="s">
        <v>10</v>
      </c>
      <c r="E1623" s="13" t="s">
        <v>1963</v>
      </c>
      <c r="F1623" s="13">
        <f>VLOOKUP(G1623,'[3]Approved list'!C:D,2,FALSE)</f>
        <v>10</v>
      </c>
      <c r="G1623" s="13" t="s">
        <v>16</v>
      </c>
      <c r="H1623" s="14">
        <v>45918</v>
      </c>
      <c r="I1623" s="5"/>
    </row>
    <row r="1624" spans="1:9" x14ac:dyDescent="0.45">
      <c r="A1624" s="13" t="s">
        <v>1959</v>
      </c>
      <c r="B1624" s="13" t="s">
        <v>1960</v>
      </c>
      <c r="C1624" s="13">
        <v>4922</v>
      </c>
      <c r="D1624" s="13" t="s">
        <v>10</v>
      </c>
      <c r="E1624" s="13" t="s">
        <v>1964</v>
      </c>
      <c r="F1624" s="13">
        <f>VLOOKUP(G1624,'[3]Approved list'!C:D,2,FALSE)</f>
        <v>10</v>
      </c>
      <c r="G1624" s="13" t="s">
        <v>16</v>
      </c>
      <c r="H1624" s="14">
        <v>46204</v>
      </c>
    </row>
    <row r="1625" spans="1:9" x14ac:dyDescent="0.45">
      <c r="A1625" s="13" t="s">
        <v>1959</v>
      </c>
      <c r="B1625" s="13" t="s">
        <v>1960</v>
      </c>
      <c r="C1625" s="13">
        <v>4923</v>
      </c>
      <c r="D1625" s="13" t="s">
        <v>10</v>
      </c>
      <c r="E1625" s="13" t="s">
        <v>1965</v>
      </c>
      <c r="F1625" s="13">
        <f>VLOOKUP(G1625,'[3]Approved list'!C:D,2,FALSE)</f>
        <v>10</v>
      </c>
      <c r="G1625" s="13" t="s">
        <v>16</v>
      </c>
      <c r="H1625" s="14">
        <v>46359</v>
      </c>
    </row>
    <row r="1626" spans="1:9" x14ac:dyDescent="0.45">
      <c r="A1626" s="13" t="s">
        <v>1959</v>
      </c>
      <c r="B1626" s="13" t="s">
        <v>1960</v>
      </c>
      <c r="C1626" s="13">
        <v>4924</v>
      </c>
      <c r="D1626" s="13" t="s">
        <v>10</v>
      </c>
      <c r="E1626" s="13" t="s">
        <v>1966</v>
      </c>
      <c r="F1626" s="13">
        <f>VLOOKUP(G1626,'[3]Approved list'!C:D,2,FALSE)</f>
        <v>10</v>
      </c>
      <c r="G1626" s="13" t="s">
        <v>16</v>
      </c>
      <c r="H1626" s="14">
        <v>46177</v>
      </c>
    </row>
    <row r="1627" spans="1:9" x14ac:dyDescent="0.45">
      <c r="A1627" s="13" t="s">
        <v>1967</v>
      </c>
      <c r="B1627" s="13" t="s">
        <v>1968</v>
      </c>
      <c r="C1627" s="13">
        <v>4925</v>
      </c>
      <c r="D1627" s="13" t="s">
        <v>26</v>
      </c>
      <c r="E1627" s="13" t="s">
        <v>1969</v>
      </c>
      <c r="F1627" s="13">
        <f>VLOOKUP(G1627,'[3]Approved list'!C:D,2,FALSE)</f>
        <v>15</v>
      </c>
      <c r="G1627" s="13" t="s">
        <v>28</v>
      </c>
      <c r="H1627" s="14">
        <v>45524</v>
      </c>
      <c r="I1627" s="5"/>
    </row>
    <row r="1628" spans="1:9" x14ac:dyDescent="0.45">
      <c r="A1628" s="13" t="s">
        <v>1967</v>
      </c>
      <c r="B1628" s="13" t="s">
        <v>1968</v>
      </c>
      <c r="C1628" s="13">
        <v>4926</v>
      </c>
      <c r="D1628" s="13" t="s">
        <v>26</v>
      </c>
      <c r="E1628" s="13" t="s">
        <v>1970</v>
      </c>
      <c r="F1628" s="13">
        <f>VLOOKUP(G1628,'[3]Approved list'!C:D,2,FALSE)</f>
        <v>3</v>
      </c>
      <c r="G1628" s="13" t="s">
        <v>23</v>
      </c>
      <c r="H1628" s="14">
        <v>45605</v>
      </c>
    </row>
    <row r="1629" spans="1:9" x14ac:dyDescent="0.45">
      <c r="A1629" s="13" t="s">
        <v>1967</v>
      </c>
      <c r="B1629" s="13" t="s">
        <v>1968</v>
      </c>
      <c r="C1629" s="13">
        <v>4927</v>
      </c>
      <c r="D1629" s="13" t="s">
        <v>26</v>
      </c>
      <c r="E1629" s="13" t="s">
        <v>1971</v>
      </c>
      <c r="F1629" s="13">
        <f>VLOOKUP(G1629,'[3]Approved list'!C:D,2,FALSE)</f>
        <v>3</v>
      </c>
      <c r="G1629" s="13" t="s">
        <v>23</v>
      </c>
      <c r="H1629" s="14">
        <v>45560</v>
      </c>
      <c r="I1629" s="5"/>
    </row>
    <row r="1630" spans="1:9" ht="42.75" x14ac:dyDescent="0.45">
      <c r="A1630" s="13" t="s">
        <v>1972</v>
      </c>
      <c r="B1630" s="13" t="s">
        <v>1973</v>
      </c>
      <c r="C1630" s="13">
        <v>4928</v>
      </c>
      <c r="D1630" s="13" t="s">
        <v>10</v>
      </c>
      <c r="E1630" s="15" t="s">
        <v>1974</v>
      </c>
      <c r="F1630" s="13">
        <f>VLOOKUP(G1630,'[3]Approved list'!C:D,2,FALSE)</f>
        <v>10</v>
      </c>
      <c r="G1630" s="13" t="s">
        <v>16</v>
      </c>
      <c r="H1630" s="14">
        <v>46125</v>
      </c>
      <c r="I1630" s="5"/>
    </row>
    <row r="1631" spans="1:9" x14ac:dyDescent="0.45">
      <c r="A1631" s="13" t="s">
        <v>1975</v>
      </c>
      <c r="B1631" s="13" t="s">
        <v>1600</v>
      </c>
      <c r="C1631" s="13">
        <v>4929</v>
      </c>
      <c r="D1631" s="13" t="s">
        <v>10</v>
      </c>
      <c r="E1631" s="13" t="s">
        <v>1601</v>
      </c>
      <c r="F1631" s="13">
        <f>VLOOKUP(G1631,'[3]Approved list'!C:D,2,FALSE)</f>
        <v>10</v>
      </c>
      <c r="G1631" s="13" t="s">
        <v>16</v>
      </c>
      <c r="H1631" s="14">
        <v>46330</v>
      </c>
    </row>
    <row r="1632" spans="1:9" x14ac:dyDescent="0.45">
      <c r="A1632" s="13" t="s">
        <v>1976</v>
      </c>
      <c r="B1632" s="13" t="s">
        <v>1977</v>
      </c>
      <c r="C1632" s="13">
        <v>4930</v>
      </c>
      <c r="D1632" s="13" t="s">
        <v>26</v>
      </c>
      <c r="E1632" s="13" t="s">
        <v>1978</v>
      </c>
      <c r="F1632" s="13">
        <f>VLOOKUP(G1632,'[3]Approved list'!C:D,2,FALSE)</f>
        <v>15</v>
      </c>
      <c r="G1632" s="13" t="s">
        <v>28</v>
      </c>
      <c r="H1632" s="14">
        <v>45563</v>
      </c>
      <c r="I1632" s="5"/>
    </row>
    <row r="1633" spans="1:9" x14ac:dyDescent="0.45">
      <c r="A1633" s="13" t="s">
        <v>1976</v>
      </c>
      <c r="B1633" s="13" t="s">
        <v>1977</v>
      </c>
      <c r="C1633" s="13">
        <v>4931</v>
      </c>
      <c r="D1633" s="13" t="s">
        <v>26</v>
      </c>
      <c r="E1633" s="13" t="s">
        <v>25</v>
      </c>
      <c r="F1633" s="13">
        <f>VLOOKUP(G1633,'[3]Approved list'!C:D,2,FALSE)</f>
        <v>15</v>
      </c>
      <c r="G1633" s="13" t="s">
        <v>28</v>
      </c>
      <c r="H1633" s="14">
        <v>45565</v>
      </c>
      <c r="I1633" s="5"/>
    </row>
    <row r="1634" spans="1:9" x14ac:dyDescent="0.45">
      <c r="A1634" s="13" t="s">
        <v>1976</v>
      </c>
      <c r="B1634" s="13" t="s">
        <v>1977</v>
      </c>
      <c r="C1634" s="13">
        <v>4932</v>
      </c>
      <c r="D1634" s="13" t="s">
        <v>26</v>
      </c>
      <c r="E1634" s="13" t="s">
        <v>1792</v>
      </c>
      <c r="F1634" s="13">
        <f>VLOOKUP(G1634,'[3]Approved list'!C:D,2,FALSE)</f>
        <v>15</v>
      </c>
      <c r="G1634" s="13" t="s">
        <v>28</v>
      </c>
      <c r="H1634" s="14">
        <v>45301</v>
      </c>
    </row>
    <row r="1635" spans="1:9" x14ac:dyDescent="0.45">
      <c r="A1635" s="13" t="s">
        <v>1976</v>
      </c>
      <c r="B1635" s="13" t="s">
        <v>1977</v>
      </c>
      <c r="C1635" s="13">
        <v>4933</v>
      </c>
      <c r="D1635" s="13" t="s">
        <v>26</v>
      </c>
      <c r="E1635" s="13" t="s">
        <v>1979</v>
      </c>
      <c r="F1635" s="13">
        <f>VLOOKUP(G1635,'[3]Approved list'!C:D,2,FALSE)</f>
        <v>15</v>
      </c>
      <c r="G1635" s="13" t="s">
        <v>28</v>
      </c>
      <c r="H1635" s="14">
        <v>45575</v>
      </c>
    </row>
    <row r="1636" spans="1:9" x14ac:dyDescent="0.45">
      <c r="A1636" s="13" t="s">
        <v>1980</v>
      </c>
      <c r="B1636" s="13" t="s">
        <v>1981</v>
      </c>
      <c r="C1636" s="13">
        <v>4934</v>
      </c>
      <c r="D1636" s="13" t="s">
        <v>10</v>
      </c>
      <c r="E1636" s="13" t="s">
        <v>30</v>
      </c>
      <c r="F1636" s="13">
        <f>VLOOKUP(G1636,'[3]Approved list'!C:D,2,FALSE)</f>
        <v>8</v>
      </c>
      <c r="G1636" s="13" t="s">
        <v>34</v>
      </c>
      <c r="H1636" s="14">
        <v>45636</v>
      </c>
    </row>
    <row r="1637" spans="1:9" x14ac:dyDescent="0.45">
      <c r="A1637" s="13" t="s">
        <v>1980</v>
      </c>
      <c r="B1637" s="13" t="s">
        <v>1981</v>
      </c>
      <c r="C1637" s="13">
        <v>4935</v>
      </c>
      <c r="D1637" s="13" t="s">
        <v>26</v>
      </c>
      <c r="E1637" s="13" t="s">
        <v>17</v>
      </c>
      <c r="F1637" s="13">
        <f>VLOOKUP(G1637,'[3]Approved list'!C:D,2,FALSE)</f>
        <v>15</v>
      </c>
      <c r="G1637" s="13" t="s">
        <v>28</v>
      </c>
      <c r="H1637" s="14">
        <v>45612</v>
      </c>
      <c r="I1637" s="5"/>
    </row>
    <row r="1638" spans="1:9" x14ac:dyDescent="0.45">
      <c r="A1638" s="13" t="s">
        <v>1980</v>
      </c>
      <c r="B1638" s="13" t="s">
        <v>1981</v>
      </c>
      <c r="C1638" s="13">
        <v>4936</v>
      </c>
      <c r="D1638" s="13" t="s">
        <v>26</v>
      </c>
      <c r="E1638" s="13" t="s">
        <v>17</v>
      </c>
      <c r="F1638" s="13">
        <f>VLOOKUP(G1638,'[3]Approved list'!C:D,2,FALSE)</f>
        <v>15</v>
      </c>
      <c r="G1638" s="13" t="s">
        <v>28</v>
      </c>
      <c r="H1638" s="14">
        <v>45624</v>
      </c>
      <c r="I1638" s="5"/>
    </row>
    <row r="1639" spans="1:9" x14ac:dyDescent="0.45">
      <c r="A1639" s="13" t="s">
        <v>1982</v>
      </c>
      <c r="B1639" s="13" t="s">
        <v>1983</v>
      </c>
      <c r="C1639" s="13">
        <v>4937</v>
      </c>
      <c r="D1639" s="13" t="s">
        <v>26</v>
      </c>
      <c r="E1639" s="13" t="s">
        <v>1984</v>
      </c>
      <c r="F1639" s="13">
        <f>VLOOKUP(G1639,'[3]Approved list'!C:D,2,FALSE)</f>
        <v>17</v>
      </c>
      <c r="G1639" s="13" t="s">
        <v>76</v>
      </c>
      <c r="H1639" s="14">
        <v>46107</v>
      </c>
      <c r="I1639" s="5"/>
    </row>
    <row r="1640" spans="1:9" ht="57" x14ac:dyDescent="0.45">
      <c r="A1640" s="13" t="s">
        <v>1985</v>
      </c>
      <c r="B1640" s="13" t="s">
        <v>1986</v>
      </c>
      <c r="C1640" s="13">
        <v>4938</v>
      </c>
      <c r="D1640" s="13" t="s">
        <v>10</v>
      </c>
      <c r="E1640" s="15" t="s">
        <v>1987</v>
      </c>
      <c r="F1640" s="13">
        <f>VLOOKUP(G1640,'[3]Approved list'!C:D,2,FALSE)</f>
        <v>4</v>
      </c>
      <c r="G1640" s="13" t="s">
        <v>98</v>
      </c>
      <c r="H1640" s="14">
        <v>46035</v>
      </c>
      <c r="I1640" s="5"/>
    </row>
    <row r="1641" spans="1:9" x14ac:dyDescent="0.45">
      <c r="A1641" s="13" t="s">
        <v>1988</v>
      </c>
      <c r="B1641" s="13" t="s">
        <v>1989</v>
      </c>
      <c r="C1641" s="13">
        <v>4939</v>
      </c>
      <c r="D1641" s="13" t="s">
        <v>26</v>
      </c>
      <c r="E1641" s="13" t="s">
        <v>1990</v>
      </c>
      <c r="F1641" s="13">
        <f>VLOOKUP(G1641,'[3]Approved list'!C:D,2,FALSE)</f>
        <v>15</v>
      </c>
      <c r="G1641" s="13" t="s">
        <v>28</v>
      </c>
      <c r="H1641" s="14">
        <v>45345</v>
      </c>
      <c r="I1641" s="5"/>
    </row>
    <row r="1642" spans="1:9" ht="57" x14ac:dyDescent="0.45">
      <c r="A1642" s="13" t="s">
        <v>1988</v>
      </c>
      <c r="B1642" s="13" t="s">
        <v>1989</v>
      </c>
      <c r="C1642" s="13">
        <v>4940</v>
      </c>
      <c r="D1642" s="13" t="s">
        <v>26</v>
      </c>
      <c r="E1642" s="15" t="s">
        <v>1991</v>
      </c>
      <c r="F1642" s="13">
        <f>VLOOKUP(G1642,'[3]Approved list'!C:D,2,FALSE)</f>
        <v>15</v>
      </c>
      <c r="G1642" s="13" t="s">
        <v>28</v>
      </c>
      <c r="H1642" s="14">
        <v>45345</v>
      </c>
      <c r="I1642" s="5"/>
    </row>
    <row r="1643" spans="1:9" x14ac:dyDescent="0.45">
      <c r="A1643" s="13" t="s">
        <v>1988</v>
      </c>
      <c r="B1643" s="13" t="s">
        <v>1989</v>
      </c>
      <c r="C1643" s="13">
        <v>4941</v>
      </c>
      <c r="D1643" s="13" t="s">
        <v>26</v>
      </c>
      <c r="E1643" s="13" t="s">
        <v>1992</v>
      </c>
      <c r="F1643" s="13">
        <f>VLOOKUP(G1643,'[3]Approved list'!C:D,2,FALSE)</f>
        <v>15</v>
      </c>
      <c r="G1643" s="13" t="s">
        <v>28</v>
      </c>
      <c r="H1643" s="14">
        <v>45345</v>
      </c>
      <c r="I1643" s="5"/>
    </row>
    <row r="1644" spans="1:9" x14ac:dyDescent="0.45">
      <c r="A1644" s="13" t="s">
        <v>1988</v>
      </c>
      <c r="B1644" s="13" t="s">
        <v>1989</v>
      </c>
      <c r="C1644" s="13">
        <v>4942</v>
      </c>
      <c r="D1644" s="13" t="s">
        <v>26</v>
      </c>
      <c r="E1644" s="13" t="s">
        <v>1369</v>
      </c>
      <c r="F1644" s="13">
        <f>VLOOKUP(G1644,'[3]Approved list'!C:D,2,FALSE)</f>
        <v>15</v>
      </c>
      <c r="G1644" s="13" t="s">
        <v>28</v>
      </c>
      <c r="H1644" s="14">
        <v>45456</v>
      </c>
      <c r="I1644" s="5"/>
    </row>
    <row r="1645" spans="1:9" x14ac:dyDescent="0.45">
      <c r="A1645" s="13" t="s">
        <v>1988</v>
      </c>
      <c r="B1645" s="13" t="s">
        <v>1989</v>
      </c>
      <c r="C1645" s="13">
        <v>4943</v>
      </c>
      <c r="D1645" s="13" t="s">
        <v>26</v>
      </c>
      <c r="E1645" s="13" t="s">
        <v>1993</v>
      </c>
      <c r="F1645" s="13">
        <f>VLOOKUP(G1645,'[3]Approved list'!C:D,2,FALSE)</f>
        <v>15</v>
      </c>
      <c r="G1645" s="13" t="s">
        <v>28</v>
      </c>
      <c r="H1645" s="14">
        <v>45460</v>
      </c>
      <c r="I1645" s="5"/>
    </row>
    <row r="1646" spans="1:9" x14ac:dyDescent="0.45">
      <c r="A1646" s="13" t="s">
        <v>1988</v>
      </c>
      <c r="B1646" s="13" t="s">
        <v>1989</v>
      </c>
      <c r="C1646" s="13">
        <v>4944</v>
      </c>
      <c r="D1646" s="13" t="s">
        <v>26</v>
      </c>
      <c r="E1646" s="13" t="s">
        <v>1994</v>
      </c>
      <c r="F1646" s="13">
        <f>VLOOKUP(G1646,'[3]Approved list'!C:D,2,FALSE)</f>
        <v>15</v>
      </c>
      <c r="G1646" s="13" t="s">
        <v>28</v>
      </c>
      <c r="H1646" s="14">
        <v>45460</v>
      </c>
      <c r="I1646" s="5"/>
    </row>
    <row r="1647" spans="1:9" x14ac:dyDescent="0.45">
      <c r="A1647" s="13" t="s">
        <v>1988</v>
      </c>
      <c r="B1647" s="13" t="s">
        <v>1989</v>
      </c>
      <c r="C1647" s="13">
        <v>4945</v>
      </c>
      <c r="D1647" s="13" t="s">
        <v>26</v>
      </c>
      <c r="E1647" s="13" t="s">
        <v>1995</v>
      </c>
      <c r="F1647" s="13">
        <f>VLOOKUP(G1647,'[3]Approved list'!C:D,2,FALSE)</f>
        <v>15</v>
      </c>
      <c r="G1647" s="13" t="s">
        <v>28</v>
      </c>
      <c r="H1647" s="14">
        <v>46061</v>
      </c>
    </row>
    <row r="1648" spans="1:9" x14ac:dyDescent="0.45">
      <c r="A1648" s="13" t="s">
        <v>1996</v>
      </c>
      <c r="B1648" s="13" t="s">
        <v>1997</v>
      </c>
      <c r="C1648" s="13">
        <v>4946</v>
      </c>
      <c r="D1648" s="13" t="s">
        <v>10</v>
      </c>
      <c r="E1648" s="13" t="s">
        <v>1998</v>
      </c>
      <c r="F1648" s="13">
        <f>VLOOKUP(G1648,'[3]Approved list'!C:D,2,FALSE)</f>
        <v>10</v>
      </c>
      <c r="G1648" s="13" t="s">
        <v>16</v>
      </c>
      <c r="H1648" s="14">
        <v>46134</v>
      </c>
      <c r="I1648" s="5"/>
    </row>
    <row r="1649" spans="1:9" ht="171" x14ac:dyDescent="0.45">
      <c r="A1649" s="13" t="s">
        <v>1999</v>
      </c>
      <c r="B1649" s="13" t="s">
        <v>2000</v>
      </c>
      <c r="C1649" s="13">
        <v>4947</v>
      </c>
      <c r="D1649" s="13" t="s">
        <v>10</v>
      </c>
      <c r="E1649" s="15" t="s">
        <v>2001</v>
      </c>
      <c r="F1649" s="13">
        <f>VLOOKUP(G1649,'[3]Approved list'!C:D,2,FALSE)</f>
        <v>10</v>
      </c>
      <c r="G1649" s="13" t="s">
        <v>16</v>
      </c>
      <c r="H1649" s="14">
        <v>46127</v>
      </c>
      <c r="I1649" s="5"/>
    </row>
    <row r="1650" spans="1:9" ht="228" x14ac:dyDescent="0.45">
      <c r="A1650" s="13" t="s">
        <v>1999</v>
      </c>
      <c r="B1650" s="13" t="s">
        <v>2000</v>
      </c>
      <c r="C1650" s="13">
        <v>4948</v>
      </c>
      <c r="D1650" s="13" t="s">
        <v>10</v>
      </c>
      <c r="E1650" s="15" t="s">
        <v>2002</v>
      </c>
      <c r="F1650" s="13">
        <f>VLOOKUP(G1650,'[3]Approved list'!C:D,2,FALSE)</f>
        <v>10</v>
      </c>
      <c r="G1650" s="13" t="s">
        <v>16</v>
      </c>
      <c r="H1650" s="14">
        <v>46129</v>
      </c>
      <c r="I1650" s="5"/>
    </row>
    <row r="1651" spans="1:9" x14ac:dyDescent="0.45">
      <c r="A1651" s="13" t="s">
        <v>2003</v>
      </c>
      <c r="B1651" s="13" t="s">
        <v>2004</v>
      </c>
      <c r="C1651" s="13">
        <v>4949</v>
      </c>
      <c r="D1651" s="13" t="s">
        <v>26</v>
      </c>
      <c r="E1651" s="13" t="s">
        <v>30</v>
      </c>
      <c r="F1651" s="13">
        <f>VLOOKUP(G1651,'[3]Approved list'!C:D,2,FALSE)</f>
        <v>17</v>
      </c>
      <c r="G1651" s="13" t="s">
        <v>76</v>
      </c>
      <c r="H1651" s="14">
        <v>46006</v>
      </c>
      <c r="I1651" s="5"/>
    </row>
    <row r="1652" spans="1:9" x14ac:dyDescent="0.45">
      <c r="A1652" s="13" t="s">
        <v>2005</v>
      </c>
      <c r="B1652" s="13" t="s">
        <v>2006</v>
      </c>
      <c r="C1652" s="13">
        <v>4950</v>
      </c>
      <c r="D1652" s="13" t="s">
        <v>10</v>
      </c>
      <c r="E1652" s="13" t="s">
        <v>2007</v>
      </c>
      <c r="F1652" s="13">
        <f>VLOOKUP(G1652,'[3]Approved list'!C:D,2,FALSE)</f>
        <v>18</v>
      </c>
      <c r="G1652" s="13" t="s">
        <v>61</v>
      </c>
      <c r="H1652" s="14">
        <v>46077</v>
      </c>
      <c r="I1652" s="5"/>
    </row>
    <row r="1653" spans="1:9" x14ac:dyDescent="0.45">
      <c r="A1653" s="13" t="s">
        <v>2005</v>
      </c>
      <c r="B1653" s="13" t="s">
        <v>2006</v>
      </c>
      <c r="C1653" s="13">
        <v>4951</v>
      </c>
      <c r="D1653" s="13" t="s">
        <v>10</v>
      </c>
      <c r="E1653" s="13" t="s">
        <v>2008</v>
      </c>
      <c r="F1653" s="13">
        <f>VLOOKUP(G1653,'[3]Approved list'!C:D,2,FALSE)</f>
        <v>18</v>
      </c>
      <c r="G1653" s="13" t="s">
        <v>61</v>
      </c>
      <c r="H1653" s="14">
        <v>46099</v>
      </c>
      <c r="I1653" s="5"/>
    </row>
    <row r="1654" spans="1:9" x14ac:dyDescent="0.45">
      <c r="A1654" s="13" t="s">
        <v>2009</v>
      </c>
      <c r="B1654" s="13" t="s">
        <v>2010</v>
      </c>
      <c r="C1654" s="13">
        <v>4952</v>
      </c>
      <c r="D1654" s="13" t="s">
        <v>26</v>
      </c>
      <c r="E1654" s="13" t="s">
        <v>1984</v>
      </c>
      <c r="F1654" s="13">
        <f>VLOOKUP(G1654,'[3]Approved list'!C:D,2,FALSE)</f>
        <v>17</v>
      </c>
      <c r="G1654" s="13" t="s">
        <v>76</v>
      </c>
      <c r="H1654" s="14">
        <v>46107</v>
      </c>
      <c r="I1654" s="5"/>
    </row>
    <row r="1655" spans="1:9" x14ac:dyDescent="0.45">
      <c r="A1655" s="13" t="s">
        <v>2011</v>
      </c>
      <c r="B1655" s="13" t="s">
        <v>2012</v>
      </c>
      <c r="C1655" s="13">
        <v>4953</v>
      </c>
      <c r="D1655" s="13" t="s">
        <v>10</v>
      </c>
      <c r="E1655" s="13" t="s">
        <v>2013</v>
      </c>
      <c r="F1655" s="13">
        <f>VLOOKUP(G1655,'[3]Approved list'!C:D,2,FALSE)</f>
        <v>10</v>
      </c>
      <c r="G1655" s="13" t="s">
        <v>16</v>
      </c>
      <c r="H1655" s="14">
        <v>46144</v>
      </c>
    </row>
    <row r="1656" spans="1:9" x14ac:dyDescent="0.45">
      <c r="A1656" s="13" t="s">
        <v>2011</v>
      </c>
      <c r="B1656" s="13" t="s">
        <v>2012</v>
      </c>
      <c r="C1656" s="13">
        <v>4954</v>
      </c>
      <c r="D1656" s="13" t="s">
        <v>10</v>
      </c>
      <c r="E1656" s="13" t="s">
        <v>2014</v>
      </c>
      <c r="F1656" s="13">
        <f>VLOOKUP(G1656,'[3]Approved list'!C:D,2,FALSE)</f>
        <v>10</v>
      </c>
      <c r="G1656" s="13" t="s">
        <v>16</v>
      </c>
      <c r="H1656" s="14">
        <v>46267</v>
      </c>
    </row>
    <row r="1657" spans="1:9" x14ac:dyDescent="0.45">
      <c r="A1657" s="13" t="s">
        <v>2011</v>
      </c>
      <c r="B1657" s="13" t="s">
        <v>2012</v>
      </c>
      <c r="C1657" s="13">
        <v>4955</v>
      </c>
      <c r="D1657" s="13" t="s">
        <v>26</v>
      </c>
      <c r="E1657" s="13" t="s">
        <v>1132</v>
      </c>
      <c r="F1657" s="13">
        <f>VLOOKUP(G1657,'[3]Approved list'!C:D,2,FALSE)</f>
        <v>17</v>
      </c>
      <c r="G1657" s="13" t="s">
        <v>76</v>
      </c>
      <c r="H1657" s="14">
        <v>46125</v>
      </c>
      <c r="I1657" s="5"/>
    </row>
    <row r="1658" spans="1:9" x14ac:dyDescent="0.45">
      <c r="A1658" s="13" t="s">
        <v>2015</v>
      </c>
      <c r="B1658" s="13" t="s">
        <v>2016</v>
      </c>
      <c r="C1658" s="13">
        <v>4956</v>
      </c>
      <c r="D1658" s="13" t="s">
        <v>10</v>
      </c>
      <c r="E1658" s="13" t="s">
        <v>25</v>
      </c>
      <c r="F1658" s="13">
        <f>VLOOKUP(G1658,'[3]Approved list'!C:D,2,FALSE)</f>
        <v>8</v>
      </c>
      <c r="G1658" s="13" t="s">
        <v>34</v>
      </c>
      <c r="H1658" s="14">
        <v>45315</v>
      </c>
      <c r="I1658" s="5"/>
    </row>
    <row r="1659" spans="1:9" x14ac:dyDescent="0.45">
      <c r="A1659" s="13" t="s">
        <v>2015</v>
      </c>
      <c r="B1659" s="13" t="s">
        <v>2016</v>
      </c>
      <c r="C1659" s="13">
        <v>4957</v>
      </c>
      <c r="D1659" s="13" t="s">
        <v>10</v>
      </c>
      <c r="E1659" s="13" t="s">
        <v>2017</v>
      </c>
      <c r="F1659" s="13">
        <f>VLOOKUP(G1659,'[3]Approved list'!C:D,2,FALSE)</f>
        <v>8</v>
      </c>
      <c r="G1659" s="13" t="s">
        <v>34</v>
      </c>
      <c r="H1659" s="14">
        <v>45345</v>
      </c>
      <c r="I1659" s="5"/>
    </row>
    <row r="1660" spans="1:9" x14ac:dyDescent="0.45">
      <c r="A1660" s="13" t="s">
        <v>2018</v>
      </c>
      <c r="B1660" s="13" t="s">
        <v>2019</v>
      </c>
      <c r="C1660" s="13">
        <v>4958</v>
      </c>
      <c r="D1660" s="13" t="s">
        <v>26</v>
      </c>
      <c r="E1660" s="13" t="s">
        <v>1369</v>
      </c>
      <c r="F1660" s="13">
        <f>VLOOKUP(G1660,'[3]Approved list'!C:D,2,FALSE)</f>
        <v>15</v>
      </c>
      <c r="G1660" s="13" t="s">
        <v>28</v>
      </c>
      <c r="H1660" s="14">
        <v>45539</v>
      </c>
    </row>
    <row r="1661" spans="1:9" x14ac:dyDescent="0.45">
      <c r="A1661" s="13" t="s">
        <v>2018</v>
      </c>
      <c r="B1661" s="13" t="s">
        <v>2019</v>
      </c>
      <c r="C1661" s="13">
        <v>4959</v>
      </c>
      <c r="D1661" s="13" t="s">
        <v>26</v>
      </c>
      <c r="E1661" s="13" t="s">
        <v>469</v>
      </c>
      <c r="F1661" s="13">
        <f>VLOOKUP(G1661,'[3]Approved list'!C:D,2,FALSE)</f>
        <v>15</v>
      </c>
      <c r="G1661" s="13" t="s">
        <v>28</v>
      </c>
      <c r="H1661" s="14">
        <v>45539</v>
      </c>
    </row>
    <row r="1662" spans="1:9" x14ac:dyDescent="0.45">
      <c r="A1662" s="13" t="s">
        <v>2018</v>
      </c>
      <c r="B1662" s="13" t="s">
        <v>2019</v>
      </c>
      <c r="C1662" s="13">
        <v>4960</v>
      </c>
      <c r="D1662" s="13" t="s">
        <v>26</v>
      </c>
      <c r="E1662" s="13" t="s">
        <v>25</v>
      </c>
      <c r="F1662" s="13">
        <f>VLOOKUP(G1662,'[3]Approved list'!C:D,2,FALSE)</f>
        <v>15</v>
      </c>
      <c r="G1662" s="13" t="s">
        <v>28</v>
      </c>
      <c r="H1662" s="14">
        <v>45503</v>
      </c>
      <c r="I1662" s="5"/>
    </row>
    <row r="1663" spans="1:9" x14ac:dyDescent="0.45">
      <c r="A1663" s="13" t="s">
        <v>2018</v>
      </c>
      <c r="B1663" s="13" t="s">
        <v>2019</v>
      </c>
      <c r="C1663" s="13">
        <v>4961</v>
      </c>
      <c r="D1663" s="13" t="s">
        <v>26</v>
      </c>
      <c r="E1663" s="13" t="s">
        <v>25</v>
      </c>
      <c r="F1663" s="13">
        <f>VLOOKUP(G1663,'[3]Approved list'!C:D,2,FALSE)</f>
        <v>15</v>
      </c>
      <c r="G1663" s="13" t="s">
        <v>28</v>
      </c>
      <c r="H1663" s="14">
        <v>45525</v>
      </c>
      <c r="I1663" s="5"/>
    </row>
    <row r="1664" spans="1:9" x14ac:dyDescent="0.45">
      <c r="A1664" s="13" t="s">
        <v>2018</v>
      </c>
      <c r="B1664" s="13" t="s">
        <v>2019</v>
      </c>
      <c r="C1664" s="13">
        <v>4962</v>
      </c>
      <c r="D1664" s="13" t="s">
        <v>26</v>
      </c>
      <c r="E1664" s="13" t="s">
        <v>2020</v>
      </c>
      <c r="F1664" s="13">
        <f>VLOOKUP(G1664,'[3]Approved list'!C:D,2,FALSE)</f>
        <v>15</v>
      </c>
      <c r="G1664" s="13" t="s">
        <v>28</v>
      </c>
      <c r="H1664" s="14">
        <v>45559</v>
      </c>
      <c r="I1664" s="5"/>
    </row>
    <row r="1665" spans="1:9" x14ac:dyDescent="0.45">
      <c r="A1665" s="13" t="s">
        <v>2018</v>
      </c>
      <c r="B1665" s="13" t="s">
        <v>2019</v>
      </c>
      <c r="C1665" s="13">
        <v>4963</v>
      </c>
      <c r="D1665" s="13" t="s">
        <v>26</v>
      </c>
      <c r="E1665" s="13" t="s">
        <v>469</v>
      </c>
      <c r="F1665" s="13">
        <f>VLOOKUP(G1665,'[3]Approved list'!C:D,2,FALSE)</f>
        <v>15</v>
      </c>
      <c r="G1665" s="13" t="s">
        <v>28</v>
      </c>
      <c r="H1665" s="14">
        <v>45586</v>
      </c>
      <c r="I1665" s="5"/>
    </row>
    <row r="1666" spans="1:9" x14ac:dyDescent="0.45">
      <c r="A1666" s="13" t="s">
        <v>2021</v>
      </c>
      <c r="B1666" s="13" t="s">
        <v>2022</v>
      </c>
      <c r="C1666" s="13">
        <v>4964</v>
      </c>
      <c r="D1666" s="13" t="s">
        <v>10</v>
      </c>
      <c r="E1666" s="13" t="s">
        <v>2023</v>
      </c>
      <c r="F1666" s="13">
        <f>VLOOKUP(G1666,'[3]Approved list'!C:D,2,FALSE)</f>
        <v>10</v>
      </c>
      <c r="G1666" s="13" t="s">
        <v>16</v>
      </c>
      <c r="H1666" s="14">
        <v>46078</v>
      </c>
      <c r="I1666" s="5"/>
    </row>
    <row r="1667" spans="1:9" ht="42.75" x14ac:dyDescent="0.45">
      <c r="A1667" s="13" t="s">
        <v>2021</v>
      </c>
      <c r="B1667" s="13" t="s">
        <v>2022</v>
      </c>
      <c r="C1667" s="13">
        <v>4965</v>
      </c>
      <c r="D1667" s="13" t="s">
        <v>10</v>
      </c>
      <c r="E1667" s="15" t="s">
        <v>2024</v>
      </c>
      <c r="F1667" s="13">
        <f>VLOOKUP(G1667,'[3]Approved list'!C:D,2,FALSE)</f>
        <v>10</v>
      </c>
      <c r="G1667" s="13" t="s">
        <v>16</v>
      </c>
      <c r="H1667" s="14">
        <v>46359</v>
      </c>
    </row>
    <row r="1668" spans="1:9" x14ac:dyDescent="0.45">
      <c r="A1668" s="13" t="s">
        <v>2021</v>
      </c>
      <c r="B1668" s="13" t="s">
        <v>2022</v>
      </c>
      <c r="C1668" s="13">
        <v>4966</v>
      </c>
      <c r="D1668" s="13" t="s">
        <v>10</v>
      </c>
      <c r="E1668" s="13" t="s">
        <v>2025</v>
      </c>
      <c r="F1668" s="13">
        <f>VLOOKUP(G1668,'[3]Approved list'!C:D,2,FALSE)</f>
        <v>10</v>
      </c>
      <c r="G1668" s="13" t="s">
        <v>16</v>
      </c>
      <c r="H1668" s="14">
        <v>46099</v>
      </c>
      <c r="I1668" s="5"/>
    </row>
    <row r="1669" spans="1:9" ht="142.5" x14ac:dyDescent="0.45">
      <c r="A1669" s="13" t="s">
        <v>2026</v>
      </c>
      <c r="B1669" s="13" t="s">
        <v>2027</v>
      </c>
      <c r="C1669" s="13">
        <v>4967</v>
      </c>
      <c r="D1669" s="13" t="s">
        <v>10</v>
      </c>
      <c r="E1669" s="15" t="s">
        <v>2028</v>
      </c>
      <c r="F1669" s="13">
        <f>VLOOKUP(G1669,'[3]Approved list'!C:D,2,FALSE)</f>
        <v>3</v>
      </c>
      <c r="G1669" s="13" t="s">
        <v>23</v>
      </c>
      <c r="H1669" s="14">
        <v>45740</v>
      </c>
      <c r="I1669" s="5"/>
    </row>
    <row r="1670" spans="1:9" x14ac:dyDescent="0.45">
      <c r="A1670" s="13" t="s">
        <v>2026</v>
      </c>
      <c r="B1670" s="13" t="s">
        <v>2027</v>
      </c>
      <c r="C1670" s="13">
        <v>4968</v>
      </c>
      <c r="D1670" s="13" t="s">
        <v>10</v>
      </c>
      <c r="E1670" s="13" t="s">
        <v>2029</v>
      </c>
      <c r="F1670" s="13">
        <f>VLOOKUP(G1670,'[3]Approved list'!C:D,2,FALSE)</f>
        <v>3</v>
      </c>
      <c r="G1670" s="13" t="s">
        <v>23</v>
      </c>
      <c r="H1670" s="14">
        <v>45747</v>
      </c>
      <c r="I1670" s="5"/>
    </row>
    <row r="1671" spans="1:9" ht="99.75" x14ac:dyDescent="0.45">
      <c r="A1671" s="13" t="s">
        <v>2026</v>
      </c>
      <c r="B1671" s="13" t="s">
        <v>2027</v>
      </c>
      <c r="C1671" s="13">
        <v>4969</v>
      </c>
      <c r="D1671" s="13" t="s">
        <v>10</v>
      </c>
      <c r="E1671" s="15" t="s">
        <v>2030</v>
      </c>
      <c r="F1671" s="13">
        <f>VLOOKUP(G1671,'[3]Approved list'!C:D,2,FALSE)</f>
        <v>3</v>
      </c>
      <c r="G1671" s="13" t="s">
        <v>23</v>
      </c>
      <c r="H1671" s="14">
        <v>45692</v>
      </c>
    </row>
    <row r="1672" spans="1:9" ht="71.25" x14ac:dyDescent="0.45">
      <c r="A1672" s="13" t="s">
        <v>2031</v>
      </c>
      <c r="B1672" s="13" t="s">
        <v>2032</v>
      </c>
      <c r="C1672" s="13">
        <v>4970</v>
      </c>
      <c r="D1672" s="13" t="s">
        <v>10</v>
      </c>
      <c r="E1672" s="15" t="s">
        <v>2033</v>
      </c>
      <c r="F1672" s="13">
        <f>VLOOKUP(G1672,'[3]Approved list'!C:D,2,FALSE)</f>
        <v>8</v>
      </c>
      <c r="G1672" s="13" t="s">
        <v>34</v>
      </c>
      <c r="H1672" s="14">
        <v>45917</v>
      </c>
      <c r="I1672" s="5"/>
    </row>
    <row r="1673" spans="1:9" ht="57" x14ac:dyDescent="0.45">
      <c r="A1673" s="13" t="s">
        <v>2031</v>
      </c>
      <c r="B1673" s="13" t="s">
        <v>2032</v>
      </c>
      <c r="C1673" s="13">
        <v>4971</v>
      </c>
      <c r="D1673" s="13" t="s">
        <v>26</v>
      </c>
      <c r="E1673" s="15" t="s">
        <v>2034</v>
      </c>
      <c r="F1673" s="13">
        <f>VLOOKUP(G1673,'[3]Approved list'!C:D,2,FALSE)</f>
        <v>17</v>
      </c>
      <c r="G1673" s="13" t="s">
        <v>76</v>
      </c>
      <c r="H1673" s="14">
        <v>45879</v>
      </c>
    </row>
    <row r="1674" spans="1:9" x14ac:dyDescent="0.45">
      <c r="A1674" s="13" t="s">
        <v>2035</v>
      </c>
      <c r="B1674" s="13" t="s">
        <v>2036</v>
      </c>
      <c r="C1674" s="13">
        <v>4972</v>
      </c>
      <c r="D1674" s="13" t="s">
        <v>10</v>
      </c>
      <c r="E1674" s="13" t="s">
        <v>2037</v>
      </c>
      <c r="F1674" s="13">
        <f>VLOOKUP(G1674,'[3]Approved list'!C:D,2,FALSE)</f>
        <v>18</v>
      </c>
      <c r="G1674" s="13" t="s">
        <v>61</v>
      </c>
      <c r="H1674" s="14">
        <v>45854</v>
      </c>
      <c r="I1674" s="5"/>
    </row>
    <row r="1675" spans="1:9" x14ac:dyDescent="0.45">
      <c r="A1675" s="13" t="s">
        <v>2035</v>
      </c>
      <c r="B1675" s="13" t="s">
        <v>2036</v>
      </c>
      <c r="C1675" s="13">
        <v>4973</v>
      </c>
      <c r="D1675" s="13" t="s">
        <v>10</v>
      </c>
      <c r="E1675" s="13" t="s">
        <v>2038</v>
      </c>
      <c r="F1675" s="13">
        <f>VLOOKUP(G1675,'[3]Approved list'!C:D,2,FALSE)</f>
        <v>18</v>
      </c>
      <c r="G1675" s="13" t="s">
        <v>61</v>
      </c>
      <c r="H1675" s="14">
        <v>45868</v>
      </c>
      <c r="I1675" s="5"/>
    </row>
    <row r="1676" spans="1:9" x14ac:dyDescent="0.45">
      <c r="A1676" s="13" t="s">
        <v>2035</v>
      </c>
      <c r="B1676" s="13" t="s">
        <v>2036</v>
      </c>
      <c r="C1676" s="13">
        <v>4974</v>
      </c>
      <c r="D1676" s="13" t="s">
        <v>26</v>
      </c>
      <c r="E1676" s="13" t="s">
        <v>30</v>
      </c>
      <c r="F1676" s="13">
        <f>VLOOKUP(G1676,'[3]Approved list'!C:D,2,FALSE)</f>
        <v>17</v>
      </c>
      <c r="G1676" s="13" t="s">
        <v>76</v>
      </c>
      <c r="H1676" s="14">
        <v>45879</v>
      </c>
    </row>
    <row r="1677" spans="1:9" x14ac:dyDescent="0.45">
      <c r="A1677" s="13" t="s">
        <v>2039</v>
      </c>
      <c r="B1677" s="13" t="s">
        <v>2040</v>
      </c>
      <c r="C1677" s="13">
        <v>4975</v>
      </c>
      <c r="D1677" s="13" t="s">
        <v>10</v>
      </c>
      <c r="E1677" s="13" t="s">
        <v>2041</v>
      </c>
      <c r="F1677" s="13">
        <f>VLOOKUP(G1677,'[3]Approved list'!C:D,2,FALSE)</f>
        <v>4</v>
      </c>
      <c r="G1677" s="13" t="s">
        <v>98</v>
      </c>
      <c r="H1677" s="14">
        <v>46097</v>
      </c>
      <c r="I1677" s="5"/>
    </row>
    <row r="1678" spans="1:9" x14ac:dyDescent="0.45">
      <c r="A1678" s="13" t="s">
        <v>2042</v>
      </c>
      <c r="B1678" s="13" t="s">
        <v>2043</v>
      </c>
      <c r="C1678" s="13">
        <v>4976</v>
      </c>
      <c r="D1678" s="13" t="s">
        <v>10</v>
      </c>
      <c r="E1678" s="13" t="s">
        <v>2044</v>
      </c>
      <c r="F1678" s="13">
        <f>VLOOKUP(G1678,'[3]Approved list'!C:D,2,FALSE)</f>
        <v>10</v>
      </c>
      <c r="G1678" s="13" t="s">
        <v>16</v>
      </c>
      <c r="H1678" s="14">
        <v>46022</v>
      </c>
      <c r="I1678" s="5"/>
    </row>
    <row r="1679" spans="1:9" x14ac:dyDescent="0.45">
      <c r="A1679" s="13" t="s">
        <v>2042</v>
      </c>
      <c r="B1679" s="13" t="s">
        <v>2043</v>
      </c>
      <c r="C1679" s="13">
        <v>4977</v>
      </c>
      <c r="D1679" s="13" t="s">
        <v>10</v>
      </c>
      <c r="E1679" s="13" t="s">
        <v>2045</v>
      </c>
      <c r="F1679" s="13">
        <f>VLOOKUP(G1679,'[3]Approved list'!C:D,2,FALSE)</f>
        <v>10</v>
      </c>
      <c r="G1679" s="13" t="s">
        <v>16</v>
      </c>
      <c r="H1679" s="14">
        <v>46174</v>
      </c>
    </row>
    <row r="1680" spans="1:9" x14ac:dyDescent="0.45">
      <c r="A1680" s="13" t="s">
        <v>2042</v>
      </c>
      <c r="B1680" s="13" t="s">
        <v>2043</v>
      </c>
      <c r="C1680" s="13">
        <v>4978</v>
      </c>
      <c r="D1680" s="13" t="s">
        <v>26</v>
      </c>
      <c r="E1680" s="13" t="s">
        <v>30</v>
      </c>
      <c r="F1680" s="13">
        <f>VLOOKUP(G1680,'[3]Approved list'!C:D,2,FALSE)</f>
        <v>17</v>
      </c>
      <c r="G1680" s="13" t="s">
        <v>76</v>
      </c>
      <c r="H1680" s="14">
        <v>46026</v>
      </c>
    </row>
    <row r="1681" spans="1:9" x14ac:dyDescent="0.45">
      <c r="A1681" s="13" t="s">
        <v>2046</v>
      </c>
      <c r="B1681" s="13" t="s">
        <v>2047</v>
      </c>
      <c r="C1681" s="13">
        <v>4979</v>
      </c>
      <c r="D1681" s="13" t="s">
        <v>10</v>
      </c>
      <c r="E1681" s="13"/>
      <c r="F1681" s="13">
        <f>VLOOKUP(G1681,'[3]Approved list'!C:D,2,FALSE)</f>
        <v>18</v>
      </c>
      <c r="G1681" s="13" t="s">
        <v>61</v>
      </c>
      <c r="H1681" s="14">
        <v>46007</v>
      </c>
      <c r="I1681" s="5"/>
    </row>
    <row r="1682" spans="1:9" x14ac:dyDescent="0.45">
      <c r="A1682" s="13" t="s">
        <v>2046</v>
      </c>
      <c r="B1682" s="13" t="s">
        <v>2047</v>
      </c>
      <c r="C1682" s="13">
        <v>4980</v>
      </c>
      <c r="D1682" s="13" t="s">
        <v>26</v>
      </c>
      <c r="E1682" s="13" t="s">
        <v>30</v>
      </c>
      <c r="F1682" s="13">
        <f>VLOOKUP(G1682,'[3]Approved list'!C:D,2,FALSE)</f>
        <v>17</v>
      </c>
      <c r="G1682" s="13" t="s">
        <v>76</v>
      </c>
      <c r="H1682" s="14">
        <v>46099</v>
      </c>
      <c r="I1682" s="5"/>
    </row>
    <row r="1683" spans="1:9" x14ac:dyDescent="0.45">
      <c r="A1683" s="13" t="s">
        <v>2048</v>
      </c>
      <c r="B1683" s="13" t="s">
        <v>2049</v>
      </c>
      <c r="C1683" s="13">
        <v>4981</v>
      </c>
      <c r="D1683" s="13" t="s">
        <v>26</v>
      </c>
      <c r="E1683" s="13" t="s">
        <v>1369</v>
      </c>
      <c r="F1683" s="13">
        <f>VLOOKUP(G1683,'[3]Approved list'!C:D,2,FALSE)</f>
        <v>15</v>
      </c>
      <c r="G1683" s="13" t="s">
        <v>28</v>
      </c>
      <c r="H1683" s="14">
        <v>45372</v>
      </c>
      <c r="I1683" s="5"/>
    </row>
    <row r="1684" spans="1:9" x14ac:dyDescent="0.45">
      <c r="A1684" s="13" t="s">
        <v>2048</v>
      </c>
      <c r="B1684" s="13" t="s">
        <v>2049</v>
      </c>
      <c r="C1684" s="13">
        <v>4982</v>
      </c>
      <c r="D1684" s="13" t="s">
        <v>26</v>
      </c>
      <c r="E1684" s="13" t="s">
        <v>469</v>
      </c>
      <c r="F1684" s="13">
        <f>VLOOKUP(G1684,'[3]Approved list'!C:D,2,FALSE)</f>
        <v>15</v>
      </c>
      <c r="G1684" s="13" t="s">
        <v>28</v>
      </c>
      <c r="H1684" s="14">
        <v>45374</v>
      </c>
      <c r="I1684" s="5"/>
    </row>
    <row r="1685" spans="1:9" x14ac:dyDescent="0.45">
      <c r="A1685" s="13" t="s">
        <v>2048</v>
      </c>
      <c r="B1685" s="13" t="s">
        <v>2049</v>
      </c>
      <c r="C1685" s="13">
        <v>4983</v>
      </c>
      <c r="D1685" s="13" t="s">
        <v>26</v>
      </c>
      <c r="E1685" s="13" t="s">
        <v>2050</v>
      </c>
      <c r="F1685" s="13">
        <f>VLOOKUP(G1685,'[3]Approved list'!C:D,2,FALSE)</f>
        <v>15</v>
      </c>
      <c r="G1685" s="13" t="s">
        <v>28</v>
      </c>
      <c r="H1685" s="14">
        <v>45326</v>
      </c>
    </row>
    <row r="1686" spans="1:9" x14ac:dyDescent="0.45">
      <c r="A1686" s="13" t="s">
        <v>2048</v>
      </c>
      <c r="B1686" s="13" t="s">
        <v>2049</v>
      </c>
      <c r="C1686" s="13">
        <v>4984</v>
      </c>
      <c r="D1686" s="13" t="s">
        <v>26</v>
      </c>
      <c r="E1686" s="13" t="s">
        <v>2051</v>
      </c>
      <c r="F1686" s="13">
        <f>VLOOKUP(G1686,'[3]Approved list'!C:D,2,FALSE)</f>
        <v>15</v>
      </c>
      <c r="G1686" s="13" t="s">
        <v>28</v>
      </c>
      <c r="H1686" s="14">
        <v>45435</v>
      </c>
      <c r="I1686" s="5"/>
    </row>
    <row r="1687" spans="1:9" x14ac:dyDescent="0.45">
      <c r="A1687" s="13" t="s">
        <v>2048</v>
      </c>
      <c r="B1687" s="13" t="s">
        <v>2049</v>
      </c>
      <c r="C1687" s="13">
        <v>4985</v>
      </c>
      <c r="D1687" s="13" t="s">
        <v>26</v>
      </c>
      <c r="E1687" s="13" t="s">
        <v>2052</v>
      </c>
      <c r="F1687" s="13">
        <f>VLOOKUP(G1687,'[3]Approved list'!C:D,2,FALSE)</f>
        <v>15</v>
      </c>
      <c r="G1687" s="13" t="s">
        <v>28</v>
      </c>
      <c r="H1687" s="14">
        <v>45435</v>
      </c>
      <c r="I1687" s="5"/>
    </row>
    <row r="1688" spans="1:9" x14ac:dyDescent="0.45">
      <c r="A1688" s="13" t="s">
        <v>2048</v>
      </c>
      <c r="B1688" s="13" t="s">
        <v>2049</v>
      </c>
      <c r="C1688" s="13">
        <v>4986</v>
      </c>
      <c r="D1688" s="13" t="s">
        <v>26</v>
      </c>
      <c r="E1688" s="13" t="s">
        <v>17</v>
      </c>
      <c r="F1688" s="13">
        <f>VLOOKUP(G1688,'[3]Approved list'!C:D,2,FALSE)</f>
        <v>15</v>
      </c>
      <c r="G1688" s="13" t="s">
        <v>28</v>
      </c>
      <c r="H1688" s="14">
        <v>45463</v>
      </c>
      <c r="I1688" s="5"/>
    </row>
    <row r="1689" spans="1:9" x14ac:dyDescent="0.45">
      <c r="A1689" s="13" t="s">
        <v>2053</v>
      </c>
      <c r="B1689" s="13" t="s">
        <v>2054</v>
      </c>
      <c r="C1689" s="13">
        <v>4987</v>
      </c>
      <c r="D1689" s="13" t="s">
        <v>10</v>
      </c>
      <c r="E1689" s="13" t="s">
        <v>2055</v>
      </c>
      <c r="F1689" s="13">
        <f>VLOOKUP(G1689,'[3]Approved list'!C:D,2,FALSE)</f>
        <v>10</v>
      </c>
      <c r="G1689" s="13" t="s">
        <v>16</v>
      </c>
      <c r="H1689" s="14">
        <v>45879</v>
      </c>
    </row>
    <row r="1690" spans="1:9" ht="71.25" x14ac:dyDescent="0.45">
      <c r="A1690" s="13" t="s">
        <v>2053</v>
      </c>
      <c r="B1690" s="13" t="s">
        <v>2054</v>
      </c>
      <c r="C1690" s="13">
        <v>4988</v>
      </c>
      <c r="D1690" s="13" t="s">
        <v>10</v>
      </c>
      <c r="E1690" s="15" t="s">
        <v>2056</v>
      </c>
      <c r="F1690" s="13">
        <f>VLOOKUP(G1690,'[3]Approved list'!C:D,2,FALSE)</f>
        <v>10</v>
      </c>
      <c r="G1690" s="13" t="s">
        <v>16</v>
      </c>
      <c r="H1690" s="14">
        <v>45958</v>
      </c>
      <c r="I1690" s="5"/>
    </row>
    <row r="1691" spans="1:9" x14ac:dyDescent="0.45">
      <c r="A1691" s="13" t="s">
        <v>2053</v>
      </c>
      <c r="B1691" s="13" t="s">
        <v>2054</v>
      </c>
      <c r="C1691" s="13">
        <v>4989</v>
      </c>
      <c r="D1691" s="13" t="s">
        <v>26</v>
      </c>
      <c r="E1691" s="13" t="s">
        <v>30</v>
      </c>
      <c r="F1691" s="13">
        <f>VLOOKUP(G1691,'[3]Approved list'!C:D,2,FALSE)</f>
        <v>17</v>
      </c>
      <c r="G1691" s="13" t="s">
        <v>76</v>
      </c>
      <c r="H1691" s="14">
        <v>46108</v>
      </c>
      <c r="I1691" s="5"/>
    </row>
    <row r="1692" spans="1:9" x14ac:dyDescent="0.45">
      <c r="A1692" s="13" t="s">
        <v>2057</v>
      </c>
      <c r="B1692" s="13" t="s">
        <v>2058</v>
      </c>
      <c r="C1692" s="13">
        <v>4990</v>
      </c>
      <c r="D1692" s="13" t="s">
        <v>26</v>
      </c>
      <c r="E1692" s="13" t="s">
        <v>178</v>
      </c>
      <c r="F1692" s="13">
        <f>VLOOKUP(G1692,'[3]Approved list'!C:D,2,FALSE)</f>
        <v>15</v>
      </c>
      <c r="G1692" s="13" t="s">
        <v>28</v>
      </c>
      <c r="H1692" s="14">
        <v>45762</v>
      </c>
      <c r="I1692" s="5"/>
    </row>
    <row r="1693" spans="1:9" x14ac:dyDescent="0.45">
      <c r="A1693" s="13" t="s">
        <v>2057</v>
      </c>
      <c r="B1693" s="13" t="s">
        <v>2058</v>
      </c>
      <c r="C1693" s="13">
        <v>4991</v>
      </c>
      <c r="D1693" s="13" t="s">
        <v>26</v>
      </c>
      <c r="E1693" s="13" t="s">
        <v>178</v>
      </c>
      <c r="F1693" s="13">
        <f>VLOOKUP(G1693,'[3]Approved list'!C:D,2,FALSE)</f>
        <v>15</v>
      </c>
      <c r="G1693" s="13" t="s">
        <v>28</v>
      </c>
      <c r="H1693" s="14">
        <v>45774</v>
      </c>
      <c r="I1693" s="5"/>
    </row>
    <row r="1694" spans="1:9" x14ac:dyDescent="0.45">
      <c r="A1694" s="13" t="s">
        <v>2057</v>
      </c>
      <c r="B1694" s="13" t="s">
        <v>2058</v>
      </c>
      <c r="C1694" s="13">
        <v>4992</v>
      </c>
      <c r="D1694" s="13" t="s">
        <v>26</v>
      </c>
      <c r="E1694" s="13" t="s">
        <v>178</v>
      </c>
      <c r="F1694" s="13">
        <f>VLOOKUP(G1694,'[3]Approved list'!C:D,2,FALSE)</f>
        <v>15</v>
      </c>
      <c r="G1694" s="13" t="s">
        <v>28</v>
      </c>
      <c r="H1694" s="14">
        <v>45753</v>
      </c>
    </row>
    <row r="1695" spans="1:9" x14ac:dyDescent="0.45">
      <c r="A1695" s="13" t="s">
        <v>2057</v>
      </c>
      <c r="B1695" s="13" t="s">
        <v>2058</v>
      </c>
      <c r="C1695" s="13">
        <v>4993</v>
      </c>
      <c r="D1695" s="13" t="s">
        <v>10</v>
      </c>
      <c r="E1695" s="13" t="s">
        <v>2059</v>
      </c>
      <c r="F1695" s="13">
        <f>VLOOKUP(G1695,'[3]Approved list'!C:D,2,FALSE)</f>
        <v>3</v>
      </c>
      <c r="G1695" s="13" t="s">
        <v>23</v>
      </c>
      <c r="H1695" s="14">
        <v>45834</v>
      </c>
      <c r="I1695" s="5"/>
    </row>
    <row r="1696" spans="1:9" ht="142.5" x14ac:dyDescent="0.45">
      <c r="A1696" s="13" t="s">
        <v>2057</v>
      </c>
      <c r="B1696" s="13" t="s">
        <v>2058</v>
      </c>
      <c r="C1696" s="13">
        <v>4994</v>
      </c>
      <c r="D1696" s="13" t="s">
        <v>10</v>
      </c>
      <c r="E1696" s="15" t="s">
        <v>2060</v>
      </c>
      <c r="F1696" s="13">
        <f>VLOOKUP(G1696,'[3]Approved list'!C:D,2,FALSE)</f>
        <v>3</v>
      </c>
      <c r="G1696" s="13" t="s">
        <v>23</v>
      </c>
      <c r="H1696" s="14">
        <v>45723</v>
      </c>
    </row>
    <row r="1697" spans="1:9" ht="114" x14ac:dyDescent="0.45">
      <c r="A1697" s="13" t="s">
        <v>2057</v>
      </c>
      <c r="B1697" s="13" t="s">
        <v>2058</v>
      </c>
      <c r="C1697" s="13">
        <v>4995</v>
      </c>
      <c r="D1697" s="13" t="s">
        <v>10</v>
      </c>
      <c r="E1697" s="15" t="s">
        <v>2061</v>
      </c>
      <c r="F1697" s="13">
        <f>VLOOKUP(G1697,'[3]Approved list'!C:D,2,FALSE)</f>
        <v>3</v>
      </c>
      <c r="G1697" s="13" t="s">
        <v>23</v>
      </c>
      <c r="H1697" s="14">
        <v>45853</v>
      </c>
      <c r="I1697" s="5"/>
    </row>
    <row r="1698" spans="1:9" x14ac:dyDescent="0.45">
      <c r="A1698" s="13" t="s">
        <v>2057</v>
      </c>
      <c r="B1698" s="13" t="s">
        <v>2058</v>
      </c>
      <c r="C1698" s="13">
        <v>4996</v>
      </c>
      <c r="D1698" s="13" t="s">
        <v>10</v>
      </c>
      <c r="E1698" s="13" t="s">
        <v>30</v>
      </c>
      <c r="F1698" s="13">
        <f>VLOOKUP(G1698,'[3]Approved list'!C:D,2,FALSE)</f>
        <v>3</v>
      </c>
      <c r="G1698" s="13" t="s">
        <v>23</v>
      </c>
      <c r="H1698" s="14">
        <v>45862</v>
      </c>
      <c r="I1698" s="5"/>
    </row>
    <row r="1699" spans="1:9" x14ac:dyDescent="0.45">
      <c r="A1699" s="13" t="s">
        <v>2057</v>
      </c>
      <c r="B1699" s="13" t="s">
        <v>2058</v>
      </c>
      <c r="C1699" s="13">
        <v>4997</v>
      </c>
      <c r="D1699" s="13" t="s">
        <v>10</v>
      </c>
      <c r="E1699" s="13" t="s">
        <v>178</v>
      </c>
      <c r="F1699" s="13">
        <f>VLOOKUP(G1699,'[3]Approved list'!C:D,2,FALSE)</f>
        <v>3</v>
      </c>
      <c r="G1699" s="13" t="s">
        <v>23</v>
      </c>
      <c r="H1699" s="14">
        <v>45939</v>
      </c>
    </row>
    <row r="1700" spans="1:9" x14ac:dyDescent="0.45">
      <c r="A1700" s="13" t="s">
        <v>2057</v>
      </c>
      <c r="B1700" s="13" t="s">
        <v>2058</v>
      </c>
      <c r="C1700" s="13">
        <v>4998</v>
      </c>
      <c r="D1700" s="13" t="s">
        <v>10</v>
      </c>
      <c r="E1700" s="13" t="s">
        <v>2062</v>
      </c>
      <c r="F1700" s="13">
        <f>VLOOKUP(G1700,'[3]Approved list'!C:D,2,FALSE)</f>
        <v>3</v>
      </c>
      <c r="G1700" s="13" t="s">
        <v>23</v>
      </c>
      <c r="H1700" s="14">
        <v>45922</v>
      </c>
      <c r="I1700" s="5"/>
    </row>
    <row r="1701" spans="1:9" ht="99.75" x14ac:dyDescent="0.45">
      <c r="A1701" s="13" t="s">
        <v>2057</v>
      </c>
      <c r="B1701" s="13" t="s">
        <v>2058</v>
      </c>
      <c r="C1701" s="13">
        <v>4999</v>
      </c>
      <c r="D1701" s="13" t="s">
        <v>26</v>
      </c>
      <c r="E1701" s="15" t="s">
        <v>2063</v>
      </c>
      <c r="F1701" s="13">
        <f>VLOOKUP(G1701,'[3]Approved list'!C:D,2,FALSE)</f>
        <v>17</v>
      </c>
      <c r="G1701" s="13" t="s">
        <v>76</v>
      </c>
      <c r="H1701" s="14">
        <v>45944</v>
      </c>
      <c r="I1701" s="5"/>
    </row>
    <row r="1702" spans="1:9" ht="128.25" x14ac:dyDescent="0.45">
      <c r="A1702" s="13" t="s">
        <v>2064</v>
      </c>
      <c r="B1702" s="13" t="s">
        <v>2065</v>
      </c>
      <c r="C1702" s="13">
        <v>5000</v>
      </c>
      <c r="D1702" s="13" t="s">
        <v>10</v>
      </c>
      <c r="E1702" s="15" t="s">
        <v>2066</v>
      </c>
      <c r="F1702" s="13">
        <f>VLOOKUP(G1702,'[3]Approved list'!C:D,2,FALSE)</f>
        <v>3</v>
      </c>
      <c r="G1702" s="13" t="s">
        <v>23</v>
      </c>
      <c r="H1702" s="14">
        <v>45859</v>
      </c>
      <c r="I1702" s="5"/>
    </row>
    <row r="1703" spans="1:9" x14ac:dyDescent="0.45">
      <c r="A1703" s="13" t="s">
        <v>2064</v>
      </c>
      <c r="B1703" s="13" t="s">
        <v>2065</v>
      </c>
      <c r="C1703" s="13">
        <v>5001</v>
      </c>
      <c r="D1703" s="13" t="s">
        <v>10</v>
      </c>
      <c r="E1703" s="13" t="s">
        <v>2067</v>
      </c>
      <c r="F1703" s="13">
        <f>VLOOKUP(G1703,'[3]Approved list'!C:D,2,FALSE)</f>
        <v>3</v>
      </c>
      <c r="G1703" s="13" t="s">
        <v>23</v>
      </c>
      <c r="H1703" s="14">
        <v>45866</v>
      </c>
      <c r="I1703" s="5"/>
    </row>
    <row r="1704" spans="1:9" x14ac:dyDescent="0.45">
      <c r="A1704" s="13" t="s">
        <v>2064</v>
      </c>
      <c r="B1704" s="13" t="s">
        <v>2065</v>
      </c>
      <c r="C1704" s="13">
        <v>5002</v>
      </c>
      <c r="D1704" s="13" t="s">
        <v>26</v>
      </c>
      <c r="E1704" s="13" t="s">
        <v>2068</v>
      </c>
      <c r="F1704" s="13">
        <f>VLOOKUP(G1704,'[3]Approved list'!C:D,2,FALSE)</f>
        <v>17</v>
      </c>
      <c r="G1704" s="13" t="s">
        <v>76</v>
      </c>
      <c r="H1704" s="14">
        <v>45879</v>
      </c>
    </row>
    <row r="1705" spans="1:9" ht="114" x14ac:dyDescent="0.45">
      <c r="A1705" s="13" t="s">
        <v>2064</v>
      </c>
      <c r="B1705" s="13" t="s">
        <v>2065</v>
      </c>
      <c r="C1705" s="13">
        <v>5003</v>
      </c>
      <c r="D1705" s="13" t="s">
        <v>26</v>
      </c>
      <c r="E1705" s="15" t="s">
        <v>2069</v>
      </c>
      <c r="F1705" s="13">
        <f>VLOOKUP(G1705,'[3]Approved list'!C:D,2,FALSE)</f>
        <v>17</v>
      </c>
      <c r="G1705" s="13" t="s">
        <v>76</v>
      </c>
      <c r="H1705" s="14">
        <v>46044</v>
      </c>
      <c r="I1705" s="5"/>
    </row>
    <row r="1706" spans="1:9" x14ac:dyDescent="0.45">
      <c r="A1706" s="13" t="s">
        <v>2070</v>
      </c>
      <c r="B1706" s="13" t="s">
        <v>2071</v>
      </c>
      <c r="C1706" s="13">
        <v>5004</v>
      </c>
      <c r="D1706" s="13" t="s">
        <v>10</v>
      </c>
      <c r="E1706" s="13" t="s">
        <v>2072</v>
      </c>
      <c r="F1706" s="13">
        <f>VLOOKUP(G1706,'[3]Approved list'!C:D,2,FALSE)</f>
        <v>4</v>
      </c>
      <c r="G1706" s="13" t="s">
        <v>98</v>
      </c>
      <c r="H1706" s="14">
        <v>46044</v>
      </c>
      <c r="I1706" s="5"/>
    </row>
    <row r="1707" spans="1:9" x14ac:dyDescent="0.45">
      <c r="A1707" s="13" t="s">
        <v>2073</v>
      </c>
      <c r="B1707" s="13" t="s">
        <v>2074</v>
      </c>
      <c r="C1707" s="13">
        <v>5005</v>
      </c>
      <c r="D1707" s="13" t="s">
        <v>10</v>
      </c>
      <c r="E1707" s="13" t="s">
        <v>242</v>
      </c>
      <c r="F1707" s="13">
        <f>VLOOKUP(G1707,'[3]Approved list'!C:D,2,FALSE)</f>
        <v>11</v>
      </c>
      <c r="G1707" s="13" t="s">
        <v>12</v>
      </c>
      <c r="H1707" s="14">
        <v>45987</v>
      </c>
      <c r="I1707" s="5"/>
    </row>
    <row r="1708" spans="1:9" x14ac:dyDescent="0.45">
      <c r="A1708" s="13" t="s">
        <v>2073</v>
      </c>
      <c r="B1708" s="13" t="s">
        <v>2074</v>
      </c>
      <c r="C1708" s="13">
        <v>5006</v>
      </c>
      <c r="D1708" s="13" t="s">
        <v>10</v>
      </c>
      <c r="E1708" s="13" t="s">
        <v>2075</v>
      </c>
      <c r="F1708" s="13">
        <f>VLOOKUP(G1708,'[3]Approved list'!C:D,2,FALSE)</f>
        <v>11</v>
      </c>
      <c r="G1708" s="13" t="s">
        <v>12</v>
      </c>
      <c r="H1708" s="14">
        <v>45942</v>
      </c>
    </row>
    <row r="1709" spans="1:9" x14ac:dyDescent="0.45">
      <c r="A1709" s="13" t="s">
        <v>2073</v>
      </c>
      <c r="B1709" s="13" t="s">
        <v>2074</v>
      </c>
      <c r="C1709" s="13">
        <v>5007</v>
      </c>
      <c r="D1709" s="13" t="s">
        <v>26</v>
      </c>
      <c r="E1709" s="13" t="s">
        <v>2076</v>
      </c>
      <c r="F1709" s="13">
        <f>VLOOKUP(G1709,'[3]Approved list'!C:D,2,FALSE)</f>
        <v>17</v>
      </c>
      <c r="G1709" s="13" t="s">
        <v>76</v>
      </c>
      <c r="H1709" s="14">
        <v>46026</v>
      </c>
    </row>
    <row r="1710" spans="1:9" x14ac:dyDescent="0.45">
      <c r="A1710" s="13" t="s">
        <v>2077</v>
      </c>
      <c r="B1710" s="13" t="s">
        <v>2078</v>
      </c>
      <c r="C1710" s="13">
        <v>5008</v>
      </c>
      <c r="D1710" s="13" t="s">
        <v>26</v>
      </c>
      <c r="E1710" s="13" t="s">
        <v>2079</v>
      </c>
      <c r="F1710" s="13">
        <f>VLOOKUP(G1710,'[3]Approved list'!C:D,2,FALSE)</f>
        <v>15</v>
      </c>
      <c r="G1710" s="13" t="s">
        <v>28</v>
      </c>
      <c r="H1710" s="14">
        <v>44745</v>
      </c>
    </row>
    <row r="1711" spans="1:9" x14ac:dyDescent="0.45">
      <c r="A1711" s="13" t="s">
        <v>2077</v>
      </c>
      <c r="B1711" s="13" t="s">
        <v>2078</v>
      </c>
      <c r="C1711" s="13">
        <v>5009</v>
      </c>
      <c r="D1711" s="13" t="s">
        <v>26</v>
      </c>
      <c r="E1711" s="13" t="s">
        <v>2080</v>
      </c>
      <c r="F1711" s="13">
        <f>VLOOKUP(G1711,'[3]Approved list'!C:D,2,FALSE)</f>
        <v>15</v>
      </c>
      <c r="G1711" s="13" t="s">
        <v>28</v>
      </c>
      <c r="H1711" s="14">
        <v>44908</v>
      </c>
      <c r="I1711" s="5"/>
    </row>
    <row r="1712" spans="1:9" x14ac:dyDescent="0.45">
      <c r="A1712" s="13" t="s">
        <v>2077</v>
      </c>
      <c r="B1712" s="13" t="s">
        <v>2078</v>
      </c>
      <c r="C1712" s="13">
        <v>5010</v>
      </c>
      <c r="D1712" s="13" t="s">
        <v>26</v>
      </c>
      <c r="E1712" s="13" t="s">
        <v>2081</v>
      </c>
      <c r="F1712" s="13">
        <f>VLOOKUP(G1712,'[3]Approved list'!C:D,2,FALSE)</f>
        <v>15</v>
      </c>
      <c r="G1712" s="13" t="s">
        <v>28</v>
      </c>
      <c r="H1712" s="14">
        <v>44917</v>
      </c>
      <c r="I1712" s="5"/>
    </row>
    <row r="1713" spans="1:9" x14ac:dyDescent="0.45">
      <c r="A1713" s="13" t="s">
        <v>2077</v>
      </c>
      <c r="B1713" s="13" t="s">
        <v>2078</v>
      </c>
      <c r="C1713" s="13">
        <v>5011</v>
      </c>
      <c r="D1713" s="13" t="s">
        <v>26</v>
      </c>
      <c r="E1713" s="13" t="s">
        <v>2082</v>
      </c>
      <c r="F1713" s="13">
        <f>VLOOKUP(G1713,'[3]Approved list'!C:D,2,FALSE)</f>
        <v>15</v>
      </c>
      <c r="G1713" s="13" t="s">
        <v>28</v>
      </c>
      <c r="H1713" s="14">
        <v>45143</v>
      </c>
    </row>
    <row r="1714" spans="1:9" x14ac:dyDescent="0.45">
      <c r="A1714" s="13" t="s">
        <v>2077</v>
      </c>
      <c r="B1714" s="13" t="s">
        <v>2078</v>
      </c>
      <c r="C1714" s="13">
        <v>5012</v>
      </c>
      <c r="D1714" s="13" t="s">
        <v>26</v>
      </c>
      <c r="E1714" s="13" t="s">
        <v>2083</v>
      </c>
      <c r="F1714" s="13">
        <f>VLOOKUP(G1714,'[3]Approved list'!C:D,2,FALSE)</f>
        <v>15</v>
      </c>
      <c r="G1714" s="13" t="s">
        <v>28</v>
      </c>
      <c r="H1714" s="14">
        <v>45350</v>
      </c>
      <c r="I1714" s="5"/>
    </row>
    <row r="1715" spans="1:9" x14ac:dyDescent="0.45">
      <c r="A1715" s="13" t="s">
        <v>2077</v>
      </c>
      <c r="B1715" s="13" t="s">
        <v>2078</v>
      </c>
      <c r="C1715" s="13">
        <v>5013</v>
      </c>
      <c r="D1715" s="13" t="s">
        <v>26</v>
      </c>
      <c r="E1715" s="13" t="s">
        <v>1152</v>
      </c>
      <c r="F1715" s="13">
        <f>VLOOKUP(G1715,'[3]Approved list'!C:D,2,FALSE)</f>
        <v>15</v>
      </c>
      <c r="G1715" s="13" t="s">
        <v>28</v>
      </c>
      <c r="H1715" s="14">
        <v>45294</v>
      </c>
    </row>
    <row r="1716" spans="1:9" x14ac:dyDescent="0.45">
      <c r="A1716" s="13" t="s">
        <v>2077</v>
      </c>
      <c r="B1716" s="13" t="s">
        <v>2078</v>
      </c>
      <c r="C1716" s="13">
        <v>5014</v>
      </c>
      <c r="D1716" s="13" t="s">
        <v>26</v>
      </c>
      <c r="E1716" s="13" t="s">
        <v>30</v>
      </c>
      <c r="F1716" s="13">
        <f>VLOOKUP(G1716,'[3]Approved list'!C:D,2,FALSE)</f>
        <v>15</v>
      </c>
      <c r="G1716" s="13" t="s">
        <v>28</v>
      </c>
      <c r="H1716" s="14">
        <v>45487</v>
      </c>
      <c r="I1716" s="5"/>
    </row>
    <row r="1717" spans="1:9" x14ac:dyDescent="0.45">
      <c r="A1717" s="13" t="s">
        <v>2077</v>
      </c>
      <c r="B1717" s="13" t="s">
        <v>2078</v>
      </c>
      <c r="C1717" s="13">
        <v>5015</v>
      </c>
      <c r="D1717" s="13" t="s">
        <v>26</v>
      </c>
      <c r="E1717" s="13" t="s">
        <v>30</v>
      </c>
      <c r="F1717" s="13">
        <f>VLOOKUP(G1717,'[3]Approved list'!C:D,2,FALSE)</f>
        <v>15</v>
      </c>
      <c r="G1717" s="13" t="s">
        <v>28</v>
      </c>
      <c r="H1717" s="14">
        <v>45557</v>
      </c>
      <c r="I1717" s="5"/>
    </row>
    <row r="1718" spans="1:9" x14ac:dyDescent="0.45">
      <c r="A1718" s="13" t="s">
        <v>2077</v>
      </c>
      <c r="B1718" s="13" t="s">
        <v>2078</v>
      </c>
      <c r="C1718" s="13">
        <v>5016</v>
      </c>
      <c r="D1718" s="13" t="s">
        <v>26</v>
      </c>
      <c r="E1718" s="13" t="s">
        <v>2084</v>
      </c>
      <c r="F1718" s="13">
        <f>VLOOKUP(G1718,'[3]Approved list'!C:D,2,FALSE)</f>
        <v>15</v>
      </c>
      <c r="G1718" s="13" t="s">
        <v>28</v>
      </c>
      <c r="H1718" s="14">
        <v>45590</v>
      </c>
      <c r="I1718" s="5"/>
    </row>
    <row r="1719" spans="1:9" x14ac:dyDescent="0.45">
      <c r="A1719" s="13" t="s">
        <v>2077</v>
      </c>
      <c r="B1719" s="13" t="s">
        <v>2078</v>
      </c>
      <c r="C1719" s="13">
        <v>5017</v>
      </c>
      <c r="D1719" s="13" t="s">
        <v>26</v>
      </c>
      <c r="E1719" s="13" t="s">
        <v>2085</v>
      </c>
      <c r="F1719" s="13">
        <f>VLOOKUP(G1719,'[3]Approved list'!C:D,2,FALSE)</f>
        <v>15</v>
      </c>
      <c r="G1719" s="13" t="s">
        <v>28</v>
      </c>
      <c r="H1719" s="14">
        <v>45621</v>
      </c>
      <c r="I1719" s="5"/>
    </row>
    <row r="1720" spans="1:9" ht="114" x14ac:dyDescent="0.45">
      <c r="A1720" s="13" t="s">
        <v>2077</v>
      </c>
      <c r="B1720" s="13" t="s">
        <v>2078</v>
      </c>
      <c r="C1720" s="13">
        <v>5018</v>
      </c>
      <c r="D1720" s="13" t="s">
        <v>26</v>
      </c>
      <c r="E1720" s="15" t="s">
        <v>2086</v>
      </c>
      <c r="F1720" s="13">
        <f>VLOOKUP(G1720,'[3]Approved list'!C:D,2,FALSE)</f>
        <v>15</v>
      </c>
      <c r="G1720" s="13" t="s">
        <v>28</v>
      </c>
      <c r="H1720" s="14">
        <v>45670</v>
      </c>
      <c r="I1720" s="5"/>
    </row>
    <row r="1721" spans="1:9" x14ac:dyDescent="0.45">
      <c r="A1721" s="13" t="s">
        <v>2077</v>
      </c>
      <c r="B1721" s="13" t="s">
        <v>2078</v>
      </c>
      <c r="C1721" s="13">
        <v>5019</v>
      </c>
      <c r="D1721" s="13" t="s">
        <v>26</v>
      </c>
      <c r="E1721" s="13" t="s">
        <v>2087</v>
      </c>
      <c r="F1721" s="13">
        <f>VLOOKUP(G1721,'[3]Approved list'!C:D,2,FALSE)</f>
        <v>15</v>
      </c>
      <c r="G1721" s="13" t="s">
        <v>28</v>
      </c>
      <c r="H1721" s="14">
        <v>45742</v>
      </c>
      <c r="I1721" s="5"/>
    </row>
    <row r="1722" spans="1:9" x14ac:dyDescent="0.45">
      <c r="A1722" s="13" t="s">
        <v>2077</v>
      </c>
      <c r="B1722" s="13" t="s">
        <v>2078</v>
      </c>
      <c r="C1722" s="13">
        <v>5020</v>
      </c>
      <c r="D1722" s="13" t="s">
        <v>26</v>
      </c>
      <c r="E1722" s="13" t="s">
        <v>2088</v>
      </c>
      <c r="F1722" s="13">
        <f>VLOOKUP(G1722,'[3]Approved list'!C:D,2,FALSE)</f>
        <v>15</v>
      </c>
      <c r="G1722" s="13" t="s">
        <v>28</v>
      </c>
      <c r="H1722" s="14">
        <v>45765</v>
      </c>
      <c r="I1722" s="5"/>
    </row>
    <row r="1723" spans="1:9" x14ac:dyDescent="0.45">
      <c r="A1723" s="13" t="s">
        <v>2077</v>
      </c>
      <c r="B1723" s="13" t="s">
        <v>2078</v>
      </c>
      <c r="C1723" s="13">
        <v>5021</v>
      </c>
      <c r="D1723" s="13" t="s">
        <v>26</v>
      </c>
      <c r="E1723" s="13" t="s">
        <v>2089</v>
      </c>
      <c r="F1723" s="13">
        <f>VLOOKUP(G1723,'[3]Approved list'!C:D,2,FALSE)</f>
        <v>15</v>
      </c>
      <c r="G1723" s="13" t="s">
        <v>28</v>
      </c>
      <c r="H1723" s="14">
        <v>45773</v>
      </c>
      <c r="I1723" s="5"/>
    </row>
    <row r="1724" spans="1:9" x14ac:dyDescent="0.45">
      <c r="A1724" s="13" t="s">
        <v>2077</v>
      </c>
      <c r="B1724" s="13" t="s">
        <v>2078</v>
      </c>
      <c r="C1724" s="13">
        <v>5022</v>
      </c>
      <c r="D1724" s="13" t="s">
        <v>26</v>
      </c>
      <c r="E1724" s="13" t="s">
        <v>30</v>
      </c>
      <c r="F1724" s="13">
        <f>VLOOKUP(G1724,'[3]Approved list'!C:D,2,FALSE)</f>
        <v>15</v>
      </c>
      <c r="G1724" s="13" t="s">
        <v>28</v>
      </c>
      <c r="H1724" s="14">
        <v>45896</v>
      </c>
      <c r="I1724" s="5"/>
    </row>
    <row r="1725" spans="1:9" x14ac:dyDescent="0.45">
      <c r="A1725" s="13" t="s">
        <v>2077</v>
      </c>
      <c r="B1725" s="13" t="s">
        <v>2078</v>
      </c>
      <c r="C1725" s="13">
        <v>5023</v>
      </c>
      <c r="D1725" s="13" t="s">
        <v>26</v>
      </c>
      <c r="E1725" s="13" t="s">
        <v>30</v>
      </c>
      <c r="F1725" s="13">
        <f>VLOOKUP(G1725,'[3]Approved list'!C:D,2,FALSE)</f>
        <v>17</v>
      </c>
      <c r="G1725" s="13" t="s">
        <v>76</v>
      </c>
      <c r="H1725" s="14">
        <v>45700</v>
      </c>
    </row>
    <row r="1726" spans="1:9" ht="71.25" x14ac:dyDescent="0.45">
      <c r="A1726" s="13" t="s">
        <v>2077</v>
      </c>
      <c r="B1726" s="13" t="s">
        <v>2078</v>
      </c>
      <c r="C1726" s="13">
        <v>5024</v>
      </c>
      <c r="D1726" s="13" t="s">
        <v>26</v>
      </c>
      <c r="E1726" s="15" t="s">
        <v>2090</v>
      </c>
      <c r="F1726" s="13">
        <f>VLOOKUP(G1726,'[3]Approved list'!C:D,2,FALSE)</f>
        <v>17</v>
      </c>
      <c r="G1726" s="13" t="s">
        <v>76</v>
      </c>
      <c r="H1726" s="14">
        <v>46145</v>
      </c>
    </row>
    <row r="1727" spans="1:9" x14ac:dyDescent="0.45">
      <c r="A1727" s="13" t="s">
        <v>2077</v>
      </c>
      <c r="B1727" s="13" t="s">
        <v>2078</v>
      </c>
      <c r="C1727" s="13">
        <v>5025</v>
      </c>
      <c r="D1727" s="13" t="s">
        <v>26</v>
      </c>
      <c r="E1727" s="13" t="s">
        <v>2091</v>
      </c>
      <c r="F1727" s="13">
        <f>VLOOKUP(G1727,'[3]Approved list'!C:D,2,FALSE)</f>
        <v>17</v>
      </c>
      <c r="G1727" s="13" t="s">
        <v>76</v>
      </c>
      <c r="H1727" s="14">
        <v>46127</v>
      </c>
      <c r="I1727" s="5"/>
    </row>
    <row r="1728" spans="1:9" x14ac:dyDescent="0.45">
      <c r="A1728" s="13" t="s">
        <v>2092</v>
      </c>
      <c r="B1728" s="13" t="s">
        <v>2093</v>
      </c>
      <c r="C1728" s="13">
        <v>5026</v>
      </c>
      <c r="D1728" s="13" t="s">
        <v>10</v>
      </c>
      <c r="E1728" s="13" t="s">
        <v>2094</v>
      </c>
      <c r="F1728" s="13">
        <f>VLOOKUP(G1728,'[3]Approved list'!C:D,2,FALSE)</f>
        <v>10</v>
      </c>
      <c r="G1728" s="13" t="s">
        <v>16</v>
      </c>
      <c r="H1728" s="14">
        <v>46143</v>
      </c>
    </row>
    <row r="1729" spans="1:9" x14ac:dyDescent="0.45">
      <c r="A1729" s="13" t="s">
        <v>2092</v>
      </c>
      <c r="B1729" s="13" t="s">
        <v>2093</v>
      </c>
      <c r="C1729" s="13">
        <v>5027</v>
      </c>
      <c r="D1729" s="13" t="s">
        <v>10</v>
      </c>
      <c r="E1729" s="13" t="s">
        <v>2095</v>
      </c>
      <c r="F1729" s="13">
        <f>VLOOKUP(G1729,'[3]Approved list'!C:D,2,FALSE)</f>
        <v>10</v>
      </c>
      <c r="G1729" s="13" t="s">
        <v>16</v>
      </c>
      <c r="H1729" s="14">
        <v>46174</v>
      </c>
    </row>
    <row r="1730" spans="1:9" x14ac:dyDescent="0.45">
      <c r="A1730" s="13" t="s">
        <v>2092</v>
      </c>
      <c r="B1730" s="13" t="s">
        <v>2093</v>
      </c>
      <c r="C1730" s="13">
        <v>5028</v>
      </c>
      <c r="D1730" s="13" t="s">
        <v>10</v>
      </c>
      <c r="E1730" s="13" t="s">
        <v>2096</v>
      </c>
      <c r="F1730" s="13">
        <f>VLOOKUP(G1730,'[3]Approved list'!C:D,2,FALSE)</f>
        <v>10</v>
      </c>
      <c r="G1730" s="13" t="s">
        <v>16</v>
      </c>
      <c r="H1730" s="14">
        <v>46039</v>
      </c>
      <c r="I1730" s="5"/>
    </row>
    <row r="1731" spans="1:9" x14ac:dyDescent="0.45">
      <c r="A1731" s="13" t="s">
        <v>2092</v>
      </c>
      <c r="B1731" s="13" t="s">
        <v>2093</v>
      </c>
      <c r="C1731" s="13">
        <v>5029</v>
      </c>
      <c r="D1731" s="13" t="s">
        <v>10</v>
      </c>
      <c r="E1731" s="13" t="s">
        <v>2097</v>
      </c>
      <c r="F1731" s="13">
        <f>VLOOKUP(G1731,'[3]Approved list'!C:D,2,FALSE)</f>
        <v>10</v>
      </c>
      <c r="G1731" s="13" t="s">
        <v>16</v>
      </c>
      <c r="H1731" s="14">
        <v>46144</v>
      </c>
    </row>
    <row r="1732" spans="1:9" x14ac:dyDescent="0.45">
      <c r="A1732" s="13" t="s">
        <v>2092</v>
      </c>
      <c r="B1732" s="13" t="s">
        <v>2093</v>
      </c>
      <c r="C1732" s="13">
        <v>5030</v>
      </c>
      <c r="D1732" s="13" t="s">
        <v>26</v>
      </c>
      <c r="E1732" s="13" t="s">
        <v>30</v>
      </c>
      <c r="F1732" s="13">
        <f>VLOOKUP(G1732,'[3]Approved list'!C:D,2,FALSE)</f>
        <v>17</v>
      </c>
      <c r="G1732" s="13" t="s">
        <v>76</v>
      </c>
      <c r="H1732" s="14">
        <v>46085</v>
      </c>
    </row>
    <row r="1733" spans="1:9" x14ac:dyDescent="0.45">
      <c r="A1733" s="13" t="s">
        <v>2098</v>
      </c>
      <c r="B1733" s="13" t="s">
        <v>2099</v>
      </c>
      <c r="C1733" s="13">
        <v>5031</v>
      </c>
      <c r="D1733" s="13" t="s">
        <v>26</v>
      </c>
      <c r="E1733" s="13" t="s">
        <v>30</v>
      </c>
      <c r="F1733" s="13">
        <f>VLOOKUP(G1733,'[3]Approved list'!C:D,2,FALSE)</f>
        <v>15</v>
      </c>
      <c r="G1733" s="13" t="s">
        <v>28</v>
      </c>
      <c r="H1733" s="14">
        <v>45377</v>
      </c>
      <c r="I1733" s="5"/>
    </row>
    <row r="1734" spans="1:9" x14ac:dyDescent="0.45">
      <c r="A1734" s="13" t="s">
        <v>2098</v>
      </c>
      <c r="B1734" s="13" t="s">
        <v>2099</v>
      </c>
      <c r="C1734" s="13">
        <v>5032</v>
      </c>
      <c r="D1734" s="13" t="s">
        <v>26</v>
      </c>
      <c r="E1734" s="13" t="s">
        <v>2100</v>
      </c>
      <c r="F1734" s="13">
        <f>VLOOKUP(G1734,'[3]Approved list'!C:D,2,FALSE)</f>
        <v>15</v>
      </c>
      <c r="G1734" s="13" t="s">
        <v>28</v>
      </c>
      <c r="H1734" s="14">
        <v>45458</v>
      </c>
      <c r="I1734" s="5"/>
    </row>
    <row r="1735" spans="1:9" x14ac:dyDescent="0.45">
      <c r="A1735" s="13" t="s">
        <v>2098</v>
      </c>
      <c r="B1735" s="13" t="s">
        <v>2099</v>
      </c>
      <c r="C1735" s="13">
        <v>5033</v>
      </c>
      <c r="D1735" s="13" t="s">
        <v>26</v>
      </c>
      <c r="E1735" s="13" t="s">
        <v>2101</v>
      </c>
      <c r="F1735" s="13">
        <f>VLOOKUP(G1735,'[3]Approved list'!C:D,2,FALSE)</f>
        <v>15</v>
      </c>
      <c r="G1735" s="13" t="s">
        <v>28</v>
      </c>
      <c r="H1735" s="14">
        <v>45460</v>
      </c>
      <c r="I1735" s="5"/>
    </row>
    <row r="1736" spans="1:9" x14ac:dyDescent="0.45">
      <c r="A1736" s="13" t="s">
        <v>2098</v>
      </c>
      <c r="B1736" s="13" t="s">
        <v>2099</v>
      </c>
      <c r="C1736" s="13">
        <v>5034</v>
      </c>
      <c r="D1736" s="13" t="s">
        <v>26</v>
      </c>
      <c r="E1736" s="13" t="s">
        <v>25</v>
      </c>
      <c r="F1736" s="13">
        <f>VLOOKUP(G1736,'[3]Approved list'!C:D,2,FALSE)</f>
        <v>15</v>
      </c>
      <c r="G1736" s="13" t="s">
        <v>28</v>
      </c>
      <c r="H1736" s="14">
        <v>45467</v>
      </c>
      <c r="I1736" s="5"/>
    </row>
    <row r="1737" spans="1:9" x14ac:dyDescent="0.45">
      <c r="A1737" s="13" t="s">
        <v>2098</v>
      </c>
      <c r="B1737" s="13" t="s">
        <v>2099</v>
      </c>
      <c r="C1737" s="13">
        <v>5035</v>
      </c>
      <c r="D1737" s="13" t="s">
        <v>26</v>
      </c>
      <c r="E1737" s="13" t="s">
        <v>25</v>
      </c>
      <c r="F1737" s="13">
        <f>VLOOKUP(G1737,'[3]Approved list'!C:D,2,FALSE)</f>
        <v>15</v>
      </c>
      <c r="G1737" s="13" t="s">
        <v>28</v>
      </c>
      <c r="H1737" s="14">
        <v>45503</v>
      </c>
      <c r="I1737" s="5"/>
    </row>
    <row r="1738" spans="1:9" x14ac:dyDescent="0.45">
      <c r="A1738" s="13" t="s">
        <v>2098</v>
      </c>
      <c r="B1738" s="13" t="s">
        <v>2099</v>
      </c>
      <c r="C1738" s="13">
        <v>5036</v>
      </c>
      <c r="D1738" s="13" t="s">
        <v>26</v>
      </c>
      <c r="E1738" s="13" t="s">
        <v>25</v>
      </c>
      <c r="F1738" s="13">
        <f>VLOOKUP(G1738,'[3]Approved list'!C:D,2,FALSE)</f>
        <v>15</v>
      </c>
      <c r="G1738" s="13" t="s">
        <v>28</v>
      </c>
      <c r="H1738" s="14">
        <v>45525</v>
      </c>
      <c r="I1738" s="5"/>
    </row>
    <row r="1739" spans="1:9" x14ac:dyDescent="0.45">
      <c r="A1739" s="13" t="s">
        <v>2098</v>
      </c>
      <c r="B1739" s="13" t="s">
        <v>2099</v>
      </c>
      <c r="C1739" s="13">
        <v>5037</v>
      </c>
      <c r="D1739" s="13" t="s">
        <v>26</v>
      </c>
      <c r="E1739" s="13" t="s">
        <v>2102</v>
      </c>
      <c r="F1739" s="13">
        <f>VLOOKUP(G1739,'[3]Approved list'!C:D,2,FALSE)</f>
        <v>15</v>
      </c>
      <c r="G1739" s="13" t="s">
        <v>28</v>
      </c>
      <c r="H1739" s="14">
        <v>45529</v>
      </c>
      <c r="I1739" s="5"/>
    </row>
    <row r="1740" spans="1:9" x14ac:dyDescent="0.45">
      <c r="A1740" s="13" t="s">
        <v>2098</v>
      </c>
      <c r="B1740" s="13" t="s">
        <v>2099</v>
      </c>
      <c r="C1740" s="13">
        <v>5038</v>
      </c>
      <c r="D1740" s="13" t="s">
        <v>26</v>
      </c>
      <c r="E1740" s="13" t="s">
        <v>30</v>
      </c>
      <c r="F1740" s="13">
        <f>VLOOKUP(G1740,'[3]Approved list'!C:D,2,FALSE)</f>
        <v>15</v>
      </c>
      <c r="G1740" s="13" t="s">
        <v>28</v>
      </c>
      <c r="H1740" s="14">
        <v>45552</v>
      </c>
      <c r="I1740" s="5"/>
    </row>
    <row r="1741" spans="1:9" x14ac:dyDescent="0.45">
      <c r="A1741" s="13" t="s">
        <v>2103</v>
      </c>
      <c r="B1741" s="13" t="s">
        <v>2104</v>
      </c>
      <c r="C1741" s="13">
        <v>5039</v>
      </c>
      <c r="D1741" s="13" t="s">
        <v>26</v>
      </c>
      <c r="E1741" s="13" t="s">
        <v>30</v>
      </c>
      <c r="F1741" s="13">
        <f>VLOOKUP(G1741,'[3]Approved list'!C:D,2,FALSE)</f>
        <v>17</v>
      </c>
      <c r="G1741" s="13" t="s">
        <v>76</v>
      </c>
      <c r="H1741" s="14">
        <v>46016</v>
      </c>
      <c r="I1741" s="5"/>
    </row>
    <row r="1742" spans="1:9" x14ac:dyDescent="0.45">
      <c r="A1742" s="13" t="s">
        <v>2105</v>
      </c>
      <c r="B1742" s="13" t="s">
        <v>2106</v>
      </c>
      <c r="C1742" s="13">
        <v>5040</v>
      </c>
      <c r="D1742" s="13" t="s">
        <v>10</v>
      </c>
      <c r="E1742" s="13" t="s">
        <v>2107</v>
      </c>
      <c r="F1742" s="13">
        <f>VLOOKUP(G1742,'[3]Approved list'!C:D,2,FALSE)</f>
        <v>3</v>
      </c>
      <c r="G1742" s="13" t="s">
        <v>23</v>
      </c>
      <c r="H1742" s="14">
        <v>45879</v>
      </c>
    </row>
    <row r="1743" spans="1:9" x14ac:dyDescent="0.45">
      <c r="A1743" s="13" t="s">
        <v>2105</v>
      </c>
      <c r="B1743" s="13" t="s">
        <v>2106</v>
      </c>
      <c r="C1743" s="13">
        <v>5041</v>
      </c>
      <c r="D1743" s="13" t="s">
        <v>10</v>
      </c>
      <c r="E1743" s="13" t="s">
        <v>2108</v>
      </c>
      <c r="F1743" s="13">
        <f>VLOOKUP(G1743,'[3]Approved list'!C:D,2,FALSE)</f>
        <v>3</v>
      </c>
      <c r="G1743" s="13" t="s">
        <v>23</v>
      </c>
      <c r="H1743" s="14">
        <v>46009</v>
      </c>
      <c r="I1743" s="5"/>
    </row>
    <row r="1744" spans="1:9" x14ac:dyDescent="0.45">
      <c r="A1744" s="13" t="s">
        <v>2105</v>
      </c>
      <c r="B1744" s="13" t="s">
        <v>2106</v>
      </c>
      <c r="C1744" s="13">
        <v>5042</v>
      </c>
      <c r="D1744" s="13" t="s">
        <v>10</v>
      </c>
      <c r="E1744" s="13" t="s">
        <v>2109</v>
      </c>
      <c r="F1744" s="13">
        <f>VLOOKUP(G1744,'[3]Approved list'!C:D,2,FALSE)</f>
        <v>3</v>
      </c>
      <c r="G1744" s="13" t="s">
        <v>23</v>
      </c>
      <c r="H1744" s="14">
        <v>46046</v>
      </c>
      <c r="I1744" s="5"/>
    </row>
    <row r="1745" spans="1:9" ht="114" x14ac:dyDescent="0.45">
      <c r="A1745" s="13" t="s">
        <v>2105</v>
      </c>
      <c r="B1745" s="13" t="s">
        <v>2106</v>
      </c>
      <c r="C1745" s="13">
        <v>5043</v>
      </c>
      <c r="D1745" s="13" t="s">
        <v>10</v>
      </c>
      <c r="E1745" s="15" t="s">
        <v>2110</v>
      </c>
      <c r="F1745" s="13">
        <f>VLOOKUP(G1745,'[3]Approved list'!C:D,2,FALSE)</f>
        <v>11</v>
      </c>
      <c r="G1745" s="13" t="s">
        <v>12</v>
      </c>
      <c r="H1745" s="14">
        <v>46359</v>
      </c>
    </row>
    <row r="1746" spans="1:9" ht="99.75" x14ac:dyDescent="0.45">
      <c r="A1746" s="13" t="s">
        <v>2105</v>
      </c>
      <c r="B1746" s="13" t="s">
        <v>2106</v>
      </c>
      <c r="C1746" s="13">
        <v>5044</v>
      </c>
      <c r="D1746" s="13" t="s">
        <v>26</v>
      </c>
      <c r="E1746" s="15" t="s">
        <v>2111</v>
      </c>
      <c r="F1746" s="13">
        <f>VLOOKUP(G1746,'[3]Approved list'!C:D,2,FALSE)</f>
        <v>17</v>
      </c>
      <c r="G1746" s="13" t="s">
        <v>76</v>
      </c>
      <c r="H1746" s="14">
        <v>46108</v>
      </c>
      <c r="I1746" s="5"/>
    </row>
    <row r="1747" spans="1:9" x14ac:dyDescent="0.45">
      <c r="A1747" s="13" t="s">
        <v>2105</v>
      </c>
      <c r="B1747" s="13" t="s">
        <v>2106</v>
      </c>
      <c r="C1747" s="13">
        <v>5045</v>
      </c>
      <c r="D1747" s="13" t="s">
        <v>26</v>
      </c>
      <c r="E1747" s="13" t="s">
        <v>2112</v>
      </c>
      <c r="F1747" s="13">
        <f>VLOOKUP(G1747,'[3]Approved list'!C:D,2,FALSE)</f>
        <v>17</v>
      </c>
      <c r="G1747" s="13" t="s">
        <v>76</v>
      </c>
      <c r="H1747" s="14">
        <v>46108</v>
      </c>
      <c r="I1747" s="5"/>
    </row>
    <row r="1748" spans="1:9" x14ac:dyDescent="0.45">
      <c r="A1748" s="13" t="s">
        <v>2113</v>
      </c>
      <c r="B1748" s="13" t="s">
        <v>2114</v>
      </c>
      <c r="C1748" s="13">
        <v>5046</v>
      </c>
      <c r="D1748" s="13" t="s">
        <v>10</v>
      </c>
      <c r="E1748" s="13"/>
      <c r="F1748" s="13">
        <f>VLOOKUP(G1748,'[3]Approved list'!C:D,2,FALSE)</f>
        <v>4</v>
      </c>
      <c r="G1748" s="13" t="s">
        <v>98</v>
      </c>
      <c r="H1748" s="14">
        <v>45761</v>
      </c>
      <c r="I1748" s="5"/>
    </row>
    <row r="1749" spans="1:9" x14ac:dyDescent="0.45">
      <c r="A1749" s="13" t="s">
        <v>2113</v>
      </c>
      <c r="B1749" s="13" t="s">
        <v>2114</v>
      </c>
      <c r="C1749" s="13">
        <v>5047</v>
      </c>
      <c r="D1749" s="13" t="s">
        <v>10</v>
      </c>
      <c r="E1749" s="13"/>
      <c r="F1749" s="13">
        <f>VLOOKUP(G1749,'[3]Approved list'!C:D,2,FALSE)</f>
        <v>4</v>
      </c>
      <c r="G1749" s="13" t="s">
        <v>98</v>
      </c>
      <c r="H1749" s="14">
        <v>45770</v>
      </c>
      <c r="I1749" s="5"/>
    </row>
    <row r="1750" spans="1:9" x14ac:dyDescent="0.45">
      <c r="A1750" s="13" t="s">
        <v>2113</v>
      </c>
      <c r="B1750" s="13" t="s">
        <v>2114</v>
      </c>
      <c r="C1750" s="13">
        <v>5048</v>
      </c>
      <c r="D1750" s="13" t="s">
        <v>26</v>
      </c>
      <c r="E1750" s="13" t="s">
        <v>30</v>
      </c>
      <c r="F1750" s="13">
        <f>VLOOKUP(G1750,'[3]Approved list'!C:D,2,FALSE)</f>
        <v>15</v>
      </c>
      <c r="G1750" s="13" t="s">
        <v>28</v>
      </c>
      <c r="H1750" s="14">
        <v>45966</v>
      </c>
    </row>
    <row r="1751" spans="1:9" x14ac:dyDescent="0.45">
      <c r="A1751" s="13" t="s">
        <v>2113</v>
      </c>
      <c r="B1751" s="13" t="s">
        <v>2114</v>
      </c>
      <c r="C1751" s="13">
        <v>5049</v>
      </c>
      <c r="D1751" s="13" t="s">
        <v>26</v>
      </c>
      <c r="E1751" s="13" t="s">
        <v>30</v>
      </c>
      <c r="F1751" s="13">
        <f>VLOOKUP(G1751,'[3]Approved list'!C:D,2,FALSE)</f>
        <v>15</v>
      </c>
      <c r="G1751" s="13" t="s">
        <v>28</v>
      </c>
      <c r="H1751" s="14">
        <v>45936</v>
      </c>
    </row>
    <row r="1752" spans="1:9" x14ac:dyDescent="0.45">
      <c r="A1752" s="13" t="s">
        <v>2113</v>
      </c>
      <c r="B1752" s="13" t="s">
        <v>2114</v>
      </c>
      <c r="C1752" s="13">
        <v>5050</v>
      </c>
      <c r="D1752" s="13" t="s">
        <v>26</v>
      </c>
      <c r="E1752" s="13" t="s">
        <v>30</v>
      </c>
      <c r="F1752" s="13">
        <f>VLOOKUP(G1752,'[3]Approved list'!C:D,2,FALSE)</f>
        <v>15</v>
      </c>
      <c r="G1752" s="13" t="s">
        <v>28</v>
      </c>
      <c r="H1752" s="14">
        <v>45885</v>
      </c>
      <c r="I1752" s="5"/>
    </row>
    <row r="1753" spans="1:9" x14ac:dyDescent="0.45">
      <c r="A1753" s="13" t="s">
        <v>2113</v>
      </c>
      <c r="B1753" s="13" t="s">
        <v>2114</v>
      </c>
      <c r="C1753" s="13">
        <v>5051</v>
      </c>
      <c r="D1753" s="13" t="s">
        <v>10</v>
      </c>
      <c r="E1753" s="13" t="s">
        <v>1277</v>
      </c>
      <c r="F1753" s="13">
        <f>VLOOKUP(G1753,'[3]Approved list'!C:D,2,FALSE)</f>
        <v>11</v>
      </c>
      <c r="G1753" s="13" t="s">
        <v>12</v>
      </c>
      <c r="H1753" s="14">
        <v>45727</v>
      </c>
    </row>
    <row r="1754" spans="1:9" x14ac:dyDescent="0.45">
      <c r="A1754" s="13" t="s">
        <v>2113</v>
      </c>
      <c r="B1754" s="13" t="s">
        <v>2114</v>
      </c>
      <c r="C1754" s="13">
        <v>5052</v>
      </c>
      <c r="D1754" s="13" t="s">
        <v>10</v>
      </c>
      <c r="E1754" s="13" t="s">
        <v>1277</v>
      </c>
      <c r="F1754" s="13">
        <f>VLOOKUP(G1754,'[3]Approved list'!C:D,2,FALSE)</f>
        <v>11</v>
      </c>
      <c r="G1754" s="13" t="s">
        <v>12</v>
      </c>
      <c r="H1754" s="14">
        <v>45982</v>
      </c>
      <c r="I1754" s="5"/>
    </row>
    <row r="1755" spans="1:9" x14ac:dyDescent="0.45">
      <c r="A1755" s="13" t="s">
        <v>2113</v>
      </c>
      <c r="B1755" s="13" t="s">
        <v>2114</v>
      </c>
      <c r="C1755" s="13">
        <v>5053</v>
      </c>
      <c r="D1755" s="13" t="s">
        <v>26</v>
      </c>
      <c r="E1755" s="13" t="s">
        <v>2115</v>
      </c>
      <c r="F1755" s="13">
        <f>VLOOKUP(G1755,'[3]Approved list'!C:D,2,FALSE)</f>
        <v>17</v>
      </c>
      <c r="G1755" s="13" t="s">
        <v>76</v>
      </c>
      <c r="H1755" s="14">
        <v>46106</v>
      </c>
      <c r="I1755" s="5"/>
    </row>
    <row r="1756" spans="1:9" ht="85.5" x14ac:dyDescent="0.45">
      <c r="A1756" s="13" t="s">
        <v>2116</v>
      </c>
      <c r="B1756" s="13" t="s">
        <v>2117</v>
      </c>
      <c r="C1756" s="13">
        <v>5054</v>
      </c>
      <c r="D1756" s="13" t="s">
        <v>10</v>
      </c>
      <c r="E1756" s="15" t="s">
        <v>2118</v>
      </c>
      <c r="F1756" s="13">
        <f>VLOOKUP(G1756,'[3]Approved list'!C:D,2,FALSE)</f>
        <v>10</v>
      </c>
      <c r="G1756" s="13" t="s">
        <v>16</v>
      </c>
      <c r="H1756" s="14">
        <v>46174</v>
      </c>
    </row>
    <row r="1757" spans="1:9" x14ac:dyDescent="0.45">
      <c r="A1757" s="13" t="s">
        <v>2119</v>
      </c>
      <c r="B1757" s="13" t="s">
        <v>2120</v>
      </c>
      <c r="C1757" s="13">
        <v>5055</v>
      </c>
      <c r="D1757" s="13" t="s">
        <v>10</v>
      </c>
      <c r="E1757" s="13" t="s">
        <v>30</v>
      </c>
      <c r="F1757" s="13">
        <f>VLOOKUP(G1757,'[3]Approved list'!C:D,2,FALSE)</f>
        <v>3</v>
      </c>
      <c r="G1757" s="13" t="s">
        <v>23</v>
      </c>
      <c r="H1757" s="14">
        <v>45988</v>
      </c>
      <c r="I1757" s="5"/>
    </row>
    <row r="1758" spans="1:9" x14ac:dyDescent="0.45">
      <c r="A1758" s="13" t="s">
        <v>2119</v>
      </c>
      <c r="B1758" s="13" t="s">
        <v>2120</v>
      </c>
      <c r="C1758" s="13">
        <v>5056</v>
      </c>
      <c r="D1758" s="13" t="s">
        <v>10</v>
      </c>
      <c r="E1758" s="13" t="s">
        <v>2121</v>
      </c>
      <c r="F1758" s="13">
        <f>VLOOKUP(G1758,'[3]Approved list'!C:D,2,FALSE)</f>
        <v>3</v>
      </c>
      <c r="G1758" s="13" t="s">
        <v>23</v>
      </c>
      <c r="H1758" s="14">
        <v>45820</v>
      </c>
    </row>
    <row r="1759" spans="1:9" x14ac:dyDescent="0.45">
      <c r="A1759" s="13" t="s">
        <v>2119</v>
      </c>
      <c r="B1759" s="13" t="s">
        <v>2120</v>
      </c>
      <c r="C1759" s="13">
        <v>5057</v>
      </c>
      <c r="D1759" s="13" t="s">
        <v>10</v>
      </c>
      <c r="E1759" s="13" t="s">
        <v>2122</v>
      </c>
      <c r="F1759" s="13">
        <f>VLOOKUP(G1759,'[3]Approved list'!C:D,2,FALSE)</f>
        <v>3</v>
      </c>
      <c r="G1759" s="13" t="s">
        <v>23</v>
      </c>
      <c r="H1759" s="14">
        <v>45973</v>
      </c>
    </row>
    <row r="1760" spans="1:9" x14ac:dyDescent="0.45">
      <c r="A1760" s="13" t="s">
        <v>2119</v>
      </c>
      <c r="B1760" s="13" t="s">
        <v>2120</v>
      </c>
      <c r="C1760" s="13">
        <v>5058</v>
      </c>
      <c r="D1760" s="13" t="s">
        <v>10</v>
      </c>
      <c r="E1760" s="13" t="s">
        <v>2123</v>
      </c>
      <c r="F1760" s="13">
        <f>VLOOKUP(G1760,'[3]Approved list'!C:D,2,FALSE)</f>
        <v>3</v>
      </c>
      <c r="G1760" s="13" t="s">
        <v>23</v>
      </c>
      <c r="H1760" s="14">
        <v>46004</v>
      </c>
      <c r="I1760" s="5"/>
    </row>
    <row r="1761" spans="1:9" x14ac:dyDescent="0.45">
      <c r="A1761" s="13" t="s">
        <v>2119</v>
      </c>
      <c r="B1761" s="13" t="s">
        <v>2120</v>
      </c>
      <c r="C1761" s="13">
        <v>5059</v>
      </c>
      <c r="D1761" s="13" t="s">
        <v>26</v>
      </c>
      <c r="E1761" s="13" t="s">
        <v>30</v>
      </c>
      <c r="F1761" s="13">
        <f>VLOOKUP(G1761,'[3]Approved list'!C:D,2,FALSE)</f>
        <v>17</v>
      </c>
      <c r="G1761" s="13" t="s">
        <v>76</v>
      </c>
      <c r="H1761" s="14">
        <v>46026</v>
      </c>
    </row>
    <row r="1762" spans="1:9" x14ac:dyDescent="0.45">
      <c r="A1762" s="13" t="s">
        <v>2124</v>
      </c>
      <c r="B1762" s="13" t="s">
        <v>224</v>
      </c>
      <c r="C1762" s="13">
        <v>5060</v>
      </c>
      <c r="D1762" s="13" t="s">
        <v>10</v>
      </c>
      <c r="E1762" s="13" t="s">
        <v>469</v>
      </c>
      <c r="F1762" s="13">
        <f>VLOOKUP(G1762,'[3]Approved list'!C:D,2,FALSE)</f>
        <v>3</v>
      </c>
      <c r="G1762" s="13" t="s">
        <v>23</v>
      </c>
      <c r="H1762" s="14">
        <v>45925</v>
      </c>
      <c r="I1762" s="5"/>
    </row>
    <row r="1763" spans="1:9" x14ac:dyDescent="0.45">
      <c r="A1763" s="13" t="s">
        <v>2124</v>
      </c>
      <c r="B1763" s="13" t="s">
        <v>224</v>
      </c>
      <c r="C1763" s="13">
        <v>5061</v>
      </c>
      <c r="D1763" s="13" t="s">
        <v>10</v>
      </c>
      <c r="E1763" s="13" t="s">
        <v>84</v>
      </c>
      <c r="F1763" s="13">
        <f>VLOOKUP(G1763,'[3]Approved list'!C:D,2,FALSE)</f>
        <v>3</v>
      </c>
      <c r="G1763" s="13" t="s">
        <v>23</v>
      </c>
      <c r="H1763" s="14">
        <v>45951</v>
      </c>
      <c r="I1763" s="5"/>
    </row>
    <row r="1764" spans="1:9" ht="42.75" x14ac:dyDescent="0.45">
      <c r="A1764" s="13" t="s">
        <v>2124</v>
      </c>
      <c r="B1764" s="13" t="s">
        <v>224</v>
      </c>
      <c r="C1764" s="13">
        <v>5062</v>
      </c>
      <c r="D1764" s="13" t="s">
        <v>10</v>
      </c>
      <c r="E1764" s="15" t="s">
        <v>2125</v>
      </c>
      <c r="F1764" s="13">
        <f>VLOOKUP(G1764,'[3]Approved list'!C:D,2,FALSE)</f>
        <v>3</v>
      </c>
      <c r="G1764" s="13" t="s">
        <v>23</v>
      </c>
      <c r="H1764" s="14">
        <v>45954</v>
      </c>
      <c r="I1764" s="5"/>
    </row>
    <row r="1765" spans="1:9" x14ac:dyDescent="0.45">
      <c r="A1765" s="13" t="s">
        <v>2124</v>
      </c>
      <c r="B1765" s="13" t="s">
        <v>224</v>
      </c>
      <c r="C1765" s="13">
        <v>5063</v>
      </c>
      <c r="D1765" s="13" t="s">
        <v>26</v>
      </c>
      <c r="E1765" s="13" t="s">
        <v>30</v>
      </c>
      <c r="F1765" s="13">
        <f>VLOOKUP(G1765,'[3]Approved list'!C:D,2,FALSE)</f>
        <v>17</v>
      </c>
      <c r="G1765" s="13" t="s">
        <v>76</v>
      </c>
      <c r="H1765" s="14">
        <v>46106</v>
      </c>
      <c r="I1765" s="5"/>
    </row>
    <row r="1766" spans="1:9" x14ac:dyDescent="0.45">
      <c r="A1766" s="13" t="s">
        <v>2124</v>
      </c>
      <c r="B1766" s="13" t="s">
        <v>224</v>
      </c>
      <c r="C1766" s="13">
        <v>5064</v>
      </c>
      <c r="D1766" s="13" t="s">
        <v>26</v>
      </c>
      <c r="E1766" s="13" t="s">
        <v>2126</v>
      </c>
      <c r="F1766" s="13">
        <f>VLOOKUP(G1766,'[3]Approved list'!C:D,2,FALSE)</f>
        <v>17</v>
      </c>
      <c r="G1766" s="13" t="s">
        <v>76</v>
      </c>
      <c r="H1766" s="14">
        <v>46108</v>
      </c>
      <c r="I1766" s="5"/>
    </row>
    <row r="1767" spans="1:9" ht="299.25" x14ac:dyDescent="0.45">
      <c r="A1767" s="13" t="s">
        <v>2124</v>
      </c>
      <c r="B1767" s="13" t="s">
        <v>224</v>
      </c>
      <c r="C1767" s="13">
        <v>5065</v>
      </c>
      <c r="D1767" s="13" t="s">
        <v>26</v>
      </c>
      <c r="E1767" s="15" t="s">
        <v>2127</v>
      </c>
      <c r="F1767" s="13">
        <f>VLOOKUP(G1767,'[3]Approved list'!C:D,2,FALSE)</f>
        <v>17</v>
      </c>
      <c r="G1767" s="13" t="s">
        <v>76</v>
      </c>
      <c r="H1767" s="14">
        <v>46108</v>
      </c>
      <c r="I1767" s="5"/>
    </row>
    <row r="1768" spans="1:9" x14ac:dyDescent="0.45">
      <c r="A1768" s="13" t="s">
        <v>2128</v>
      </c>
      <c r="B1768" s="13" t="s">
        <v>224</v>
      </c>
      <c r="C1768" s="13">
        <v>5066</v>
      </c>
      <c r="D1768" s="13" t="s">
        <v>10</v>
      </c>
      <c r="E1768" s="13" t="s">
        <v>2129</v>
      </c>
      <c r="F1768" s="13">
        <f>VLOOKUP(G1768,'[3]Approved list'!C:D,2,FALSE)</f>
        <v>18</v>
      </c>
      <c r="G1768" s="13" t="s">
        <v>61</v>
      </c>
      <c r="H1768" s="14">
        <v>45953</v>
      </c>
      <c r="I1768" s="5"/>
    </row>
    <row r="1769" spans="1:9" x14ac:dyDescent="0.45">
      <c r="A1769" s="13" t="s">
        <v>2128</v>
      </c>
      <c r="B1769" s="13" t="s">
        <v>224</v>
      </c>
      <c r="C1769" s="13">
        <v>5067</v>
      </c>
      <c r="D1769" s="13" t="s">
        <v>26</v>
      </c>
      <c r="E1769" s="13" t="s">
        <v>2130</v>
      </c>
      <c r="F1769" s="13">
        <f>VLOOKUP(G1769,'[3]Approved list'!C:D,2,FALSE)</f>
        <v>17</v>
      </c>
      <c r="G1769" s="13" t="s">
        <v>76</v>
      </c>
      <c r="H1769" s="14">
        <v>45953</v>
      </c>
      <c r="I1769" s="5"/>
    </row>
    <row r="1770" spans="1:9" x14ac:dyDescent="0.45">
      <c r="A1770" s="13" t="s">
        <v>2128</v>
      </c>
      <c r="B1770" s="13" t="s">
        <v>224</v>
      </c>
      <c r="C1770" s="13">
        <v>5068</v>
      </c>
      <c r="D1770" s="13" t="s">
        <v>26</v>
      </c>
      <c r="E1770" s="13" t="s">
        <v>2131</v>
      </c>
      <c r="F1770" s="13">
        <f>VLOOKUP(G1770,'[3]Approved list'!C:D,2,FALSE)</f>
        <v>17</v>
      </c>
      <c r="G1770" s="13" t="s">
        <v>76</v>
      </c>
      <c r="H1770" s="14">
        <v>45953</v>
      </c>
      <c r="I1770" s="5"/>
    </row>
    <row r="1771" spans="1:9" x14ac:dyDescent="0.45">
      <c r="A1771" s="13" t="s">
        <v>2132</v>
      </c>
      <c r="B1771" s="13" t="s">
        <v>224</v>
      </c>
      <c r="C1771" s="13">
        <v>5069</v>
      </c>
      <c r="D1771" s="13" t="s">
        <v>10</v>
      </c>
      <c r="E1771" s="13" t="s">
        <v>2133</v>
      </c>
      <c r="F1771" s="13">
        <f>VLOOKUP(G1771,'[3]Approved list'!C:D,2,FALSE)</f>
        <v>18</v>
      </c>
      <c r="G1771" s="13" t="s">
        <v>61</v>
      </c>
      <c r="H1771" s="14">
        <v>46266</v>
      </c>
    </row>
    <row r="1772" spans="1:9" x14ac:dyDescent="0.45">
      <c r="A1772" s="13" t="s">
        <v>2132</v>
      </c>
      <c r="B1772" s="13" t="s">
        <v>224</v>
      </c>
      <c r="C1772" s="13">
        <v>5070</v>
      </c>
      <c r="D1772" s="13" t="s">
        <v>26</v>
      </c>
      <c r="E1772" s="13" t="s">
        <v>1708</v>
      </c>
      <c r="F1772" s="13">
        <f>VLOOKUP(G1772,'[3]Approved list'!C:D,2,FALSE)</f>
        <v>17</v>
      </c>
      <c r="G1772" s="13" t="s">
        <v>76</v>
      </c>
      <c r="H1772" s="14">
        <v>46085</v>
      </c>
    </row>
    <row r="1773" spans="1:9" x14ac:dyDescent="0.45">
      <c r="A1773" s="13" t="s">
        <v>2134</v>
      </c>
      <c r="B1773" s="13" t="s">
        <v>224</v>
      </c>
      <c r="C1773" s="13">
        <v>5071</v>
      </c>
      <c r="D1773" s="13" t="s">
        <v>10</v>
      </c>
      <c r="E1773" s="13" t="s">
        <v>2135</v>
      </c>
      <c r="F1773" s="13">
        <f>VLOOKUP(G1773,'[3]Approved list'!C:D,2,FALSE)</f>
        <v>18</v>
      </c>
      <c r="G1773" s="13" t="s">
        <v>61</v>
      </c>
      <c r="H1773" s="14">
        <v>46083</v>
      </c>
    </row>
    <row r="1774" spans="1:9" x14ac:dyDescent="0.45">
      <c r="A1774" s="13" t="s">
        <v>2134</v>
      </c>
      <c r="B1774" s="13" t="s">
        <v>224</v>
      </c>
      <c r="C1774" s="13">
        <v>5072</v>
      </c>
      <c r="D1774" s="13" t="s">
        <v>26</v>
      </c>
      <c r="E1774" s="13" t="s">
        <v>2136</v>
      </c>
      <c r="F1774" s="13">
        <f>VLOOKUP(G1774,'[3]Approved list'!C:D,2,FALSE)</f>
        <v>17</v>
      </c>
      <c r="G1774" s="13" t="s">
        <v>76</v>
      </c>
      <c r="H1774" s="14">
        <v>46085</v>
      </c>
    </row>
    <row r="1775" spans="1:9" x14ac:dyDescent="0.45">
      <c r="A1775" s="13" t="s">
        <v>2134</v>
      </c>
      <c r="B1775" s="13" t="s">
        <v>224</v>
      </c>
      <c r="C1775" s="13">
        <v>5073</v>
      </c>
      <c r="D1775" s="13" t="s">
        <v>26</v>
      </c>
      <c r="E1775" s="13" t="s">
        <v>2137</v>
      </c>
      <c r="F1775" s="13">
        <f>VLOOKUP(G1775,'[3]Approved list'!C:D,2,FALSE)</f>
        <v>17</v>
      </c>
      <c r="G1775" s="13" t="s">
        <v>76</v>
      </c>
      <c r="H1775" s="14">
        <v>46085</v>
      </c>
    </row>
    <row r="1776" spans="1:9" x14ac:dyDescent="0.45">
      <c r="A1776" s="13" t="s">
        <v>2134</v>
      </c>
      <c r="B1776" s="13" t="s">
        <v>224</v>
      </c>
      <c r="C1776" s="13">
        <v>5074</v>
      </c>
      <c r="D1776" s="13" t="s">
        <v>26</v>
      </c>
      <c r="E1776" s="13" t="s">
        <v>2138</v>
      </c>
      <c r="F1776" s="13">
        <f>VLOOKUP(G1776,'[3]Approved list'!C:D,2,FALSE)</f>
        <v>17</v>
      </c>
      <c r="G1776" s="13" t="s">
        <v>76</v>
      </c>
      <c r="H1776" s="14">
        <v>46177</v>
      </c>
    </row>
    <row r="1777" spans="1:9" x14ac:dyDescent="0.45">
      <c r="A1777" s="13" t="s">
        <v>2139</v>
      </c>
      <c r="B1777" s="13" t="s">
        <v>224</v>
      </c>
      <c r="C1777" s="13">
        <v>5075</v>
      </c>
      <c r="D1777" s="13" t="s">
        <v>10</v>
      </c>
      <c r="E1777" s="13" t="s">
        <v>2140</v>
      </c>
      <c r="F1777" s="13">
        <f>VLOOKUP(G1777,'[3]Approved list'!C:D,2,FALSE)</f>
        <v>4</v>
      </c>
      <c r="G1777" s="13" t="s">
        <v>98</v>
      </c>
      <c r="H1777" s="14">
        <v>46078</v>
      </c>
      <c r="I1777" s="5"/>
    </row>
    <row r="1778" spans="1:9" ht="57" x14ac:dyDescent="0.45">
      <c r="A1778" s="13" t="s">
        <v>2139</v>
      </c>
      <c r="B1778" s="13" t="s">
        <v>224</v>
      </c>
      <c r="C1778" s="13">
        <v>5076</v>
      </c>
      <c r="D1778" s="13" t="s">
        <v>10</v>
      </c>
      <c r="E1778" s="15" t="s">
        <v>2141</v>
      </c>
      <c r="F1778" s="13">
        <f>VLOOKUP(G1778,'[3]Approved list'!C:D,2,FALSE)</f>
        <v>4</v>
      </c>
      <c r="G1778" s="13" t="s">
        <v>98</v>
      </c>
      <c r="H1778" s="14">
        <v>46081</v>
      </c>
      <c r="I1778" s="5"/>
    </row>
    <row r="1779" spans="1:9" ht="57" x14ac:dyDescent="0.45">
      <c r="A1779" s="13" t="s">
        <v>2139</v>
      </c>
      <c r="B1779" s="13" t="s">
        <v>224</v>
      </c>
      <c r="C1779" s="13">
        <v>5077</v>
      </c>
      <c r="D1779" s="13" t="s">
        <v>10</v>
      </c>
      <c r="E1779" s="15" t="s">
        <v>2142</v>
      </c>
      <c r="F1779" s="13">
        <f>VLOOKUP(G1779,'[3]Approved list'!C:D,2,FALSE)</f>
        <v>4</v>
      </c>
      <c r="G1779" s="13" t="s">
        <v>98</v>
      </c>
      <c r="H1779" s="14">
        <v>46206</v>
      </c>
    </row>
    <row r="1780" spans="1:9" x14ac:dyDescent="0.45">
      <c r="A1780" s="13" t="s">
        <v>2143</v>
      </c>
      <c r="B1780" s="13" t="s">
        <v>2144</v>
      </c>
      <c r="C1780" s="13">
        <v>5078</v>
      </c>
      <c r="D1780" s="13" t="s">
        <v>10</v>
      </c>
      <c r="E1780" s="13" t="s">
        <v>25</v>
      </c>
      <c r="F1780" s="13">
        <f>VLOOKUP(G1780,'[3]Approved list'!C:D,2,FALSE)</f>
        <v>4</v>
      </c>
      <c r="G1780" s="13" t="s">
        <v>98</v>
      </c>
      <c r="H1780" s="14">
        <v>46045</v>
      </c>
      <c r="I1780" s="5"/>
    </row>
    <row r="1781" spans="1:9" x14ac:dyDescent="0.45">
      <c r="A1781" s="13" t="s">
        <v>2143</v>
      </c>
      <c r="B1781" s="13" t="s">
        <v>2144</v>
      </c>
      <c r="C1781" s="13">
        <v>5079</v>
      </c>
      <c r="D1781" s="13" t="s">
        <v>10</v>
      </c>
      <c r="E1781" s="13" t="s">
        <v>25</v>
      </c>
      <c r="F1781" s="13">
        <f>VLOOKUP(G1781,'[3]Approved list'!C:D,2,FALSE)</f>
        <v>4</v>
      </c>
      <c r="G1781" s="13" t="s">
        <v>98</v>
      </c>
      <c r="H1781" s="14">
        <v>46144</v>
      </c>
    </row>
    <row r="1782" spans="1:9" x14ac:dyDescent="0.45">
      <c r="A1782" s="13" t="s">
        <v>2143</v>
      </c>
      <c r="B1782" s="13" t="s">
        <v>2144</v>
      </c>
      <c r="C1782" s="13">
        <v>5080</v>
      </c>
      <c r="D1782" s="13" t="s">
        <v>26</v>
      </c>
      <c r="E1782" s="13" t="s">
        <v>30</v>
      </c>
      <c r="F1782" s="13">
        <f>VLOOKUP(G1782,'[3]Approved list'!C:D,2,FALSE)</f>
        <v>17</v>
      </c>
      <c r="G1782" s="13" t="s">
        <v>76</v>
      </c>
      <c r="H1782" s="14">
        <v>46085</v>
      </c>
    </row>
    <row r="1783" spans="1:9" x14ac:dyDescent="0.45">
      <c r="A1783" s="13" t="s">
        <v>2145</v>
      </c>
      <c r="B1783" s="13" t="s">
        <v>2146</v>
      </c>
      <c r="C1783" s="13">
        <v>5081</v>
      </c>
      <c r="D1783" s="13" t="s">
        <v>10</v>
      </c>
      <c r="E1783" s="13" t="s">
        <v>2147</v>
      </c>
      <c r="F1783" s="13">
        <f>VLOOKUP(G1783,'[3]Approved list'!C:D,2,FALSE)</f>
        <v>8</v>
      </c>
      <c r="G1783" s="13" t="s">
        <v>34</v>
      </c>
      <c r="H1783" s="14">
        <v>45973</v>
      </c>
    </row>
    <row r="1784" spans="1:9" ht="114" x14ac:dyDescent="0.45">
      <c r="A1784" s="13" t="s">
        <v>2148</v>
      </c>
      <c r="B1784" s="13" t="s">
        <v>2146</v>
      </c>
      <c r="C1784" s="13">
        <v>5082</v>
      </c>
      <c r="D1784" s="13" t="s">
        <v>26</v>
      </c>
      <c r="E1784" s="15" t="s">
        <v>2149</v>
      </c>
      <c r="F1784" s="13">
        <f>VLOOKUP(G1784,'[3]Approved list'!C:D,2,FALSE)</f>
        <v>17</v>
      </c>
      <c r="G1784" s="13" t="s">
        <v>76</v>
      </c>
      <c r="H1784" s="14">
        <v>46099</v>
      </c>
      <c r="I1784" s="5"/>
    </row>
    <row r="1785" spans="1:9" ht="270.75" x14ac:dyDescent="0.45">
      <c r="A1785" s="13" t="s">
        <v>2148</v>
      </c>
      <c r="B1785" s="13" t="s">
        <v>2146</v>
      </c>
      <c r="C1785" s="13">
        <v>5083</v>
      </c>
      <c r="D1785" s="13" t="s">
        <v>26</v>
      </c>
      <c r="E1785" s="15" t="s">
        <v>2150</v>
      </c>
      <c r="F1785" s="13">
        <f>VLOOKUP(G1785,'[3]Approved list'!C:D,2,FALSE)</f>
        <v>17</v>
      </c>
      <c r="G1785" s="13" t="s">
        <v>76</v>
      </c>
      <c r="H1785" s="14">
        <v>46099</v>
      </c>
      <c r="I1785" s="5"/>
    </row>
    <row r="1786" spans="1:9" ht="85.5" x14ac:dyDescent="0.45">
      <c r="A1786" s="13" t="s">
        <v>2148</v>
      </c>
      <c r="B1786" s="13" t="s">
        <v>2146</v>
      </c>
      <c r="C1786" s="13">
        <v>5084</v>
      </c>
      <c r="D1786" s="13" t="s">
        <v>26</v>
      </c>
      <c r="E1786" s="15" t="s">
        <v>2151</v>
      </c>
      <c r="F1786" s="13">
        <f>VLOOKUP(G1786,'[3]Approved list'!C:D,2,FALSE)</f>
        <v>17</v>
      </c>
      <c r="G1786" s="13" t="s">
        <v>76</v>
      </c>
      <c r="H1786" s="14">
        <v>46100</v>
      </c>
      <c r="I1786" s="5"/>
    </row>
    <row r="1787" spans="1:9" x14ac:dyDescent="0.45">
      <c r="A1787" s="13" t="s">
        <v>2148</v>
      </c>
      <c r="B1787" s="13" t="s">
        <v>2146</v>
      </c>
      <c r="C1787" s="13">
        <v>5085</v>
      </c>
      <c r="D1787" s="13" t="s">
        <v>26</v>
      </c>
      <c r="E1787" s="13" t="s">
        <v>30</v>
      </c>
      <c r="F1787" s="13">
        <f>VLOOKUP(G1787,'[3]Approved list'!C:D,2,FALSE)</f>
        <v>17</v>
      </c>
      <c r="G1787" s="13" t="s">
        <v>76</v>
      </c>
      <c r="H1787" s="14">
        <v>46238</v>
      </c>
    </row>
    <row r="1788" spans="1:9" x14ac:dyDescent="0.45">
      <c r="A1788" s="13" t="s">
        <v>2152</v>
      </c>
      <c r="B1788" s="13" t="s">
        <v>2153</v>
      </c>
      <c r="C1788" s="13">
        <v>5086</v>
      </c>
      <c r="D1788" s="13" t="s">
        <v>10</v>
      </c>
      <c r="E1788" s="13" t="s">
        <v>2154</v>
      </c>
      <c r="F1788" s="13">
        <f>VLOOKUP(G1788,'[3]Approved list'!C:D,2,FALSE)</f>
        <v>3</v>
      </c>
      <c r="G1788" s="13" t="s">
        <v>23</v>
      </c>
      <c r="H1788" s="14">
        <v>46204</v>
      </c>
    </row>
    <row r="1789" spans="1:9" x14ac:dyDescent="0.45">
      <c r="A1789" s="13" t="s">
        <v>2152</v>
      </c>
      <c r="B1789" s="13" t="s">
        <v>2153</v>
      </c>
      <c r="C1789" s="13">
        <v>5087</v>
      </c>
      <c r="D1789" s="13" t="s">
        <v>10</v>
      </c>
      <c r="E1789" s="13" t="s">
        <v>2155</v>
      </c>
      <c r="F1789" s="13">
        <f>VLOOKUP(G1789,'[3]Approved list'!C:D,2,FALSE)</f>
        <v>3</v>
      </c>
      <c r="G1789" s="13" t="s">
        <v>23</v>
      </c>
      <c r="H1789" s="14">
        <v>46042</v>
      </c>
      <c r="I1789" s="5"/>
    </row>
    <row r="1790" spans="1:9" x14ac:dyDescent="0.45">
      <c r="A1790" s="13" t="s">
        <v>2152</v>
      </c>
      <c r="B1790" s="13" t="s">
        <v>2153</v>
      </c>
      <c r="C1790" s="13">
        <v>5088</v>
      </c>
      <c r="D1790" s="13" t="s">
        <v>26</v>
      </c>
      <c r="E1790" s="13" t="s">
        <v>30</v>
      </c>
      <c r="F1790" s="13">
        <f>VLOOKUP(G1790,'[3]Approved list'!C:D,2,FALSE)</f>
        <v>17</v>
      </c>
      <c r="G1790" s="13" t="s">
        <v>76</v>
      </c>
      <c r="H1790" s="14">
        <v>46085</v>
      </c>
    </row>
    <row r="1791" spans="1:9" ht="57" x14ac:dyDescent="0.45">
      <c r="A1791" s="13" t="s">
        <v>2156</v>
      </c>
      <c r="B1791" s="13" t="s">
        <v>2157</v>
      </c>
      <c r="C1791" s="13">
        <v>5089</v>
      </c>
      <c r="D1791" s="13" t="s">
        <v>10</v>
      </c>
      <c r="E1791" s="15" t="s">
        <v>2158</v>
      </c>
      <c r="F1791" s="13">
        <f>VLOOKUP(G1791,'[3]Approved list'!C:D,2,FALSE)</f>
        <v>3</v>
      </c>
      <c r="G1791" s="13" t="s">
        <v>23</v>
      </c>
      <c r="H1791" s="14">
        <v>45901</v>
      </c>
    </row>
    <row r="1792" spans="1:9" ht="85.5" x14ac:dyDescent="0.45">
      <c r="A1792" s="13" t="s">
        <v>2156</v>
      </c>
      <c r="B1792" s="13" t="s">
        <v>2157</v>
      </c>
      <c r="C1792" s="13">
        <v>5090</v>
      </c>
      <c r="D1792" s="13" t="s">
        <v>10</v>
      </c>
      <c r="E1792" s="15" t="s">
        <v>2159</v>
      </c>
      <c r="F1792" s="13">
        <f>VLOOKUP(G1792,'[3]Approved list'!C:D,2,FALSE)</f>
        <v>3</v>
      </c>
      <c r="G1792" s="13" t="s">
        <v>23</v>
      </c>
      <c r="H1792" s="14">
        <v>45679</v>
      </c>
      <c r="I1792" s="5"/>
    </row>
    <row r="1793" spans="1:9" x14ac:dyDescent="0.45">
      <c r="A1793" s="13" t="s">
        <v>2156</v>
      </c>
      <c r="B1793" s="13" t="s">
        <v>2157</v>
      </c>
      <c r="C1793" s="13">
        <v>5091</v>
      </c>
      <c r="D1793" s="13" t="s">
        <v>10</v>
      </c>
      <c r="E1793" s="13" t="s">
        <v>2160</v>
      </c>
      <c r="F1793" s="13">
        <f>VLOOKUP(G1793,'[3]Approved list'!C:D,2,FALSE)</f>
        <v>3</v>
      </c>
      <c r="G1793" s="13" t="s">
        <v>23</v>
      </c>
      <c r="H1793" s="14">
        <v>45707</v>
      </c>
      <c r="I1793" s="5"/>
    </row>
    <row r="1794" spans="1:9" x14ac:dyDescent="0.45">
      <c r="A1794" s="13" t="s">
        <v>2156</v>
      </c>
      <c r="B1794" s="13" t="s">
        <v>2157</v>
      </c>
      <c r="C1794" s="13">
        <v>5092</v>
      </c>
      <c r="D1794" s="13" t="s">
        <v>10</v>
      </c>
      <c r="E1794" s="13" t="s">
        <v>2161</v>
      </c>
      <c r="F1794" s="13">
        <f>VLOOKUP(G1794,'[3]Approved list'!C:D,2,FALSE)</f>
        <v>3</v>
      </c>
      <c r="G1794" s="13" t="s">
        <v>23</v>
      </c>
      <c r="H1794" s="14">
        <v>45735</v>
      </c>
      <c r="I1794" s="5"/>
    </row>
    <row r="1795" spans="1:9" x14ac:dyDescent="0.45">
      <c r="A1795" s="13" t="s">
        <v>2156</v>
      </c>
      <c r="B1795" s="13" t="s">
        <v>2157</v>
      </c>
      <c r="C1795" s="13">
        <v>5093</v>
      </c>
      <c r="D1795" s="13" t="s">
        <v>10</v>
      </c>
      <c r="E1795" s="13" t="s">
        <v>30</v>
      </c>
      <c r="F1795" s="13">
        <f>VLOOKUP(G1795,'[3]Approved list'!C:D,2,FALSE)</f>
        <v>3</v>
      </c>
      <c r="G1795" s="13" t="s">
        <v>23</v>
      </c>
      <c r="H1795" s="14">
        <v>45692</v>
      </c>
    </row>
    <row r="1796" spans="1:9" x14ac:dyDescent="0.45">
      <c r="A1796" s="13" t="s">
        <v>2156</v>
      </c>
      <c r="B1796" s="13" t="s">
        <v>2157</v>
      </c>
      <c r="C1796" s="13">
        <v>5094</v>
      </c>
      <c r="D1796" s="13" t="s">
        <v>10</v>
      </c>
      <c r="E1796" s="13" t="s">
        <v>2162</v>
      </c>
      <c r="F1796" s="13">
        <f>VLOOKUP(G1796,'[3]Approved list'!C:D,2,FALSE)</f>
        <v>3</v>
      </c>
      <c r="G1796" s="13" t="s">
        <v>23</v>
      </c>
      <c r="H1796" s="14">
        <v>45770</v>
      </c>
      <c r="I1796" s="5"/>
    </row>
    <row r="1797" spans="1:9" ht="99.75" x14ac:dyDescent="0.45">
      <c r="A1797" s="13" t="s">
        <v>2156</v>
      </c>
      <c r="B1797" s="13" t="s">
        <v>2157</v>
      </c>
      <c r="C1797" s="13">
        <v>5095</v>
      </c>
      <c r="D1797" s="13" t="s">
        <v>10</v>
      </c>
      <c r="E1797" s="15" t="s">
        <v>2163</v>
      </c>
      <c r="F1797" s="13">
        <f>VLOOKUP(G1797,'[3]Approved list'!C:D,2,FALSE)</f>
        <v>3</v>
      </c>
      <c r="G1797" s="13" t="s">
        <v>23</v>
      </c>
      <c r="H1797" s="14">
        <v>45665</v>
      </c>
    </row>
    <row r="1798" spans="1:9" x14ac:dyDescent="0.45">
      <c r="A1798" s="13" t="s">
        <v>2156</v>
      </c>
      <c r="B1798" s="13" t="s">
        <v>2157</v>
      </c>
      <c r="C1798" s="13">
        <v>5096</v>
      </c>
      <c r="D1798" s="13" t="s">
        <v>26</v>
      </c>
      <c r="E1798" s="13" t="s">
        <v>178</v>
      </c>
      <c r="F1798" s="13">
        <f>VLOOKUP(G1798,'[3]Approved list'!C:D,2,FALSE)</f>
        <v>15</v>
      </c>
      <c r="G1798" s="13" t="s">
        <v>28</v>
      </c>
      <c r="H1798" s="14">
        <v>45882</v>
      </c>
      <c r="I1798" s="5"/>
    </row>
    <row r="1799" spans="1:9" x14ac:dyDescent="0.45">
      <c r="A1799" s="13" t="s">
        <v>2156</v>
      </c>
      <c r="B1799" s="13" t="s">
        <v>2157</v>
      </c>
      <c r="C1799" s="13">
        <v>5097</v>
      </c>
      <c r="D1799" s="13" t="s">
        <v>26</v>
      </c>
      <c r="E1799" s="13" t="s">
        <v>1430</v>
      </c>
      <c r="F1799" s="13">
        <f>VLOOKUP(G1799,'[3]Approved list'!C:D,2,FALSE)</f>
        <v>17</v>
      </c>
      <c r="G1799" s="13" t="s">
        <v>76</v>
      </c>
      <c r="H1799" s="14">
        <v>45848</v>
      </c>
    </row>
    <row r="1800" spans="1:9" x14ac:dyDescent="0.45">
      <c r="A1800" s="13" t="s">
        <v>2156</v>
      </c>
      <c r="B1800" s="13" t="s">
        <v>2157</v>
      </c>
      <c r="C1800" s="13">
        <v>5098</v>
      </c>
      <c r="D1800" s="13" t="s">
        <v>26</v>
      </c>
      <c r="E1800" s="13" t="s">
        <v>2164</v>
      </c>
      <c r="F1800" s="13">
        <f>VLOOKUP(G1800,'[3]Approved list'!C:D,2,FALSE)</f>
        <v>17</v>
      </c>
      <c r="G1800" s="13" t="s">
        <v>76</v>
      </c>
      <c r="H1800" s="14">
        <v>45944</v>
      </c>
      <c r="I1800" s="5"/>
    </row>
    <row r="1801" spans="1:9" ht="71.25" x14ac:dyDescent="0.45">
      <c r="A1801" s="13" t="s">
        <v>2156</v>
      </c>
      <c r="B1801" s="13" t="s">
        <v>2157</v>
      </c>
      <c r="C1801" s="13">
        <v>5099</v>
      </c>
      <c r="D1801" s="13" t="s">
        <v>26</v>
      </c>
      <c r="E1801" s="15" t="s">
        <v>2165</v>
      </c>
      <c r="F1801" s="13">
        <f>VLOOKUP(G1801,'[3]Approved list'!C:D,2,FALSE)</f>
        <v>17</v>
      </c>
      <c r="G1801" s="13" t="s">
        <v>76</v>
      </c>
      <c r="H1801" s="14">
        <v>45944</v>
      </c>
      <c r="I1801" s="5"/>
    </row>
    <row r="1802" spans="1:9" ht="85.5" x14ac:dyDescent="0.45">
      <c r="A1802" s="13" t="s">
        <v>2166</v>
      </c>
      <c r="B1802" s="13" t="s">
        <v>2167</v>
      </c>
      <c r="C1802" s="13">
        <v>5100</v>
      </c>
      <c r="D1802" s="13" t="s">
        <v>10</v>
      </c>
      <c r="E1802" s="15" t="s">
        <v>2168</v>
      </c>
      <c r="F1802" s="13">
        <f>VLOOKUP(G1802,'[3]Approved list'!C:D,2,FALSE)</f>
        <v>3</v>
      </c>
      <c r="G1802" s="13" t="s">
        <v>23</v>
      </c>
      <c r="H1802" s="14">
        <v>45574</v>
      </c>
    </row>
    <row r="1803" spans="1:9" x14ac:dyDescent="0.45">
      <c r="A1803" s="13" t="s">
        <v>2166</v>
      </c>
      <c r="B1803" s="13" t="s">
        <v>2167</v>
      </c>
      <c r="C1803" s="13">
        <v>5101</v>
      </c>
      <c r="D1803" s="13" t="s">
        <v>10</v>
      </c>
      <c r="E1803" s="13" t="s">
        <v>2169</v>
      </c>
      <c r="F1803" s="13">
        <f>VLOOKUP(G1803,'[3]Approved list'!C:D,2,FALSE)</f>
        <v>3</v>
      </c>
      <c r="G1803" s="13" t="s">
        <v>23</v>
      </c>
      <c r="H1803" s="14">
        <v>45301</v>
      </c>
    </row>
    <row r="1804" spans="1:9" ht="71.25" x14ac:dyDescent="0.45">
      <c r="A1804" s="13" t="s">
        <v>2166</v>
      </c>
      <c r="B1804" s="13" t="s">
        <v>2167</v>
      </c>
      <c r="C1804" s="13">
        <v>5102</v>
      </c>
      <c r="D1804" s="13" t="s">
        <v>10</v>
      </c>
      <c r="E1804" s="15" t="s">
        <v>2170</v>
      </c>
      <c r="F1804" s="13">
        <f>VLOOKUP(G1804,'[3]Approved list'!C:D,2,FALSE)</f>
        <v>3</v>
      </c>
      <c r="G1804" s="13" t="s">
        <v>23</v>
      </c>
      <c r="H1804" s="14">
        <v>45332</v>
      </c>
    </row>
    <row r="1805" spans="1:9" x14ac:dyDescent="0.45">
      <c r="A1805" s="13" t="s">
        <v>2166</v>
      </c>
      <c r="B1805" s="13" t="s">
        <v>2167</v>
      </c>
      <c r="C1805" s="13">
        <v>5103</v>
      </c>
      <c r="D1805" s="13" t="s">
        <v>10</v>
      </c>
      <c r="E1805" s="13" t="s">
        <v>2171</v>
      </c>
      <c r="F1805" s="13">
        <f>VLOOKUP(G1805,'[3]Approved list'!C:D,2,FALSE)</f>
        <v>3</v>
      </c>
      <c r="G1805" s="13" t="s">
        <v>23</v>
      </c>
      <c r="H1805" s="14">
        <v>45729</v>
      </c>
      <c r="I1805" s="5"/>
    </row>
    <row r="1806" spans="1:9" x14ac:dyDescent="0.45">
      <c r="A1806" s="13" t="s">
        <v>2166</v>
      </c>
      <c r="B1806" s="13" t="s">
        <v>2167</v>
      </c>
      <c r="C1806" s="13">
        <v>5104</v>
      </c>
      <c r="D1806" s="13" t="s">
        <v>10</v>
      </c>
      <c r="E1806" s="13" t="s">
        <v>2172</v>
      </c>
      <c r="F1806" s="13">
        <f>VLOOKUP(G1806,'[3]Approved list'!C:D,2,FALSE)</f>
        <v>3</v>
      </c>
      <c r="G1806" s="13" t="s">
        <v>23</v>
      </c>
      <c r="H1806" s="14">
        <v>45742</v>
      </c>
      <c r="I1806" s="5"/>
    </row>
    <row r="1807" spans="1:9" x14ac:dyDescent="0.45">
      <c r="A1807" s="13" t="s">
        <v>2166</v>
      </c>
      <c r="B1807" s="13" t="s">
        <v>2167</v>
      </c>
      <c r="C1807" s="13">
        <v>5105</v>
      </c>
      <c r="D1807" s="13" t="s">
        <v>10</v>
      </c>
      <c r="E1807" s="13" t="s">
        <v>30</v>
      </c>
      <c r="F1807" s="13">
        <f>VLOOKUP(G1807,'[3]Approved list'!C:D,2,FALSE)</f>
        <v>3</v>
      </c>
      <c r="G1807" s="13" t="s">
        <v>23</v>
      </c>
      <c r="H1807" s="14">
        <v>45692</v>
      </c>
    </row>
    <row r="1808" spans="1:9" x14ac:dyDescent="0.45">
      <c r="A1808" s="13" t="s">
        <v>2166</v>
      </c>
      <c r="B1808" s="13" t="s">
        <v>2167</v>
      </c>
      <c r="C1808" s="13">
        <v>5106</v>
      </c>
      <c r="D1808" s="13" t="s">
        <v>10</v>
      </c>
      <c r="E1808" s="13" t="s">
        <v>2173</v>
      </c>
      <c r="F1808" s="13">
        <f>VLOOKUP(G1808,'[3]Approved list'!C:D,2,FALSE)</f>
        <v>3</v>
      </c>
      <c r="G1808" s="13" t="s">
        <v>23</v>
      </c>
      <c r="H1808" s="14">
        <v>45790</v>
      </c>
      <c r="I1808" s="5"/>
    </row>
    <row r="1809" spans="1:9" x14ac:dyDescent="0.45">
      <c r="A1809" s="13" t="s">
        <v>2166</v>
      </c>
      <c r="B1809" s="13" t="s">
        <v>2167</v>
      </c>
      <c r="C1809" s="13">
        <v>5107</v>
      </c>
      <c r="D1809" s="13" t="s">
        <v>10</v>
      </c>
      <c r="E1809" s="13" t="s">
        <v>2174</v>
      </c>
      <c r="F1809" s="13">
        <f>VLOOKUP(G1809,'[3]Approved list'!C:D,2,FALSE)</f>
        <v>3</v>
      </c>
      <c r="G1809" s="13" t="s">
        <v>23</v>
      </c>
      <c r="H1809" s="14">
        <v>45783</v>
      </c>
    </row>
    <row r="1810" spans="1:9" x14ac:dyDescent="0.45">
      <c r="A1810" s="13" t="s">
        <v>2166</v>
      </c>
      <c r="B1810" s="13" t="s">
        <v>2167</v>
      </c>
      <c r="C1810" s="13">
        <v>5108</v>
      </c>
      <c r="D1810" s="13" t="s">
        <v>10</v>
      </c>
      <c r="E1810" s="13" t="s">
        <v>2175</v>
      </c>
      <c r="F1810" s="13">
        <f>VLOOKUP(G1810,'[3]Approved list'!C:D,2,FALSE)</f>
        <v>3</v>
      </c>
      <c r="G1810" s="13" t="s">
        <v>23</v>
      </c>
      <c r="H1810" s="14">
        <v>45937</v>
      </c>
    </row>
    <row r="1811" spans="1:9" x14ac:dyDescent="0.45">
      <c r="A1811" s="13" t="s">
        <v>2166</v>
      </c>
      <c r="B1811" s="13" t="s">
        <v>2167</v>
      </c>
      <c r="C1811" s="13">
        <v>5109</v>
      </c>
      <c r="D1811" s="13" t="s">
        <v>10</v>
      </c>
      <c r="E1811" s="13" t="s">
        <v>2176</v>
      </c>
      <c r="F1811" s="13">
        <f>VLOOKUP(G1811,'[3]Approved list'!C:D,2,FALSE)</f>
        <v>3</v>
      </c>
      <c r="G1811" s="13" t="s">
        <v>23</v>
      </c>
      <c r="H1811" s="14">
        <v>45725</v>
      </c>
    </row>
    <row r="1812" spans="1:9" x14ac:dyDescent="0.45">
      <c r="A1812" s="13" t="s">
        <v>2166</v>
      </c>
      <c r="B1812" s="13" t="s">
        <v>2167</v>
      </c>
      <c r="C1812" s="13">
        <v>5110</v>
      </c>
      <c r="D1812" s="13" t="s">
        <v>10</v>
      </c>
      <c r="E1812" s="13" t="s">
        <v>2177</v>
      </c>
      <c r="F1812" s="13">
        <f>VLOOKUP(G1812,'[3]Approved list'!C:D,2,FALSE)</f>
        <v>3</v>
      </c>
      <c r="G1812" s="13" t="s">
        <v>23</v>
      </c>
      <c r="H1812" s="14">
        <v>46036</v>
      </c>
      <c r="I1812" s="5"/>
    </row>
    <row r="1813" spans="1:9" x14ac:dyDescent="0.45">
      <c r="A1813" s="13" t="s">
        <v>2178</v>
      </c>
      <c r="B1813" s="13" t="s">
        <v>2179</v>
      </c>
      <c r="C1813" s="13">
        <v>5111</v>
      </c>
      <c r="D1813" s="13" t="s">
        <v>10</v>
      </c>
      <c r="E1813" s="13" t="s">
        <v>2180</v>
      </c>
      <c r="F1813" s="13">
        <f>VLOOKUP(G1813,'[3]Approved list'!C:D,2,FALSE)</f>
        <v>4</v>
      </c>
      <c r="G1813" s="13" t="s">
        <v>98</v>
      </c>
      <c r="H1813" s="14">
        <v>45937</v>
      </c>
    </row>
    <row r="1814" spans="1:9" x14ac:dyDescent="0.45">
      <c r="A1814" s="13" t="s">
        <v>2178</v>
      </c>
      <c r="B1814" s="13" t="s">
        <v>2179</v>
      </c>
      <c r="C1814" s="13">
        <v>5112</v>
      </c>
      <c r="D1814" s="13" t="s">
        <v>26</v>
      </c>
      <c r="E1814" s="13" t="s">
        <v>178</v>
      </c>
      <c r="F1814" s="13">
        <f>VLOOKUP(G1814,'[3]Approved list'!C:D,2,FALSE)</f>
        <v>15</v>
      </c>
      <c r="G1814" s="13" t="s">
        <v>28</v>
      </c>
      <c r="H1814" s="14">
        <v>45724</v>
      </c>
    </row>
    <row r="1815" spans="1:9" x14ac:dyDescent="0.45">
      <c r="A1815" s="13" t="s">
        <v>2178</v>
      </c>
      <c r="B1815" s="13" t="s">
        <v>2179</v>
      </c>
      <c r="C1815" s="13">
        <v>5113</v>
      </c>
      <c r="D1815" s="13" t="s">
        <v>26</v>
      </c>
      <c r="E1815" s="13" t="s">
        <v>178</v>
      </c>
      <c r="F1815" s="13">
        <f>VLOOKUP(G1815,'[3]Approved list'!C:D,2,FALSE)</f>
        <v>15</v>
      </c>
      <c r="G1815" s="13" t="s">
        <v>28</v>
      </c>
      <c r="H1815" s="14">
        <v>45895</v>
      </c>
      <c r="I1815" s="5"/>
    </row>
    <row r="1816" spans="1:9" x14ac:dyDescent="0.45">
      <c r="A1816" s="13" t="s">
        <v>2178</v>
      </c>
      <c r="B1816" s="13" t="s">
        <v>2179</v>
      </c>
      <c r="C1816" s="13">
        <v>5114</v>
      </c>
      <c r="D1816" s="13" t="s">
        <v>10</v>
      </c>
      <c r="E1816" s="13" t="s">
        <v>2181</v>
      </c>
      <c r="F1816" s="13">
        <f>VLOOKUP(G1816,'[3]Approved list'!C:D,2,FALSE)</f>
        <v>11</v>
      </c>
      <c r="G1816" s="13" t="s">
        <v>12</v>
      </c>
      <c r="H1816" s="14">
        <v>45759</v>
      </c>
    </row>
    <row r="1817" spans="1:9" x14ac:dyDescent="0.45">
      <c r="A1817" s="13" t="s">
        <v>2178</v>
      </c>
      <c r="B1817" s="13" t="s">
        <v>2179</v>
      </c>
      <c r="C1817" s="13">
        <v>5115</v>
      </c>
      <c r="D1817" s="13" t="s">
        <v>26</v>
      </c>
      <c r="E1817" s="13" t="s">
        <v>178</v>
      </c>
      <c r="F1817" s="13">
        <f>VLOOKUP(G1817,'[3]Approved list'!C:D,2,FALSE)</f>
        <v>17</v>
      </c>
      <c r="G1817" s="13" t="s">
        <v>76</v>
      </c>
      <c r="H1817" s="14">
        <v>46104</v>
      </c>
      <c r="I1817" s="5"/>
    </row>
    <row r="1818" spans="1:9" x14ac:dyDescent="0.45">
      <c r="A1818" s="13" t="s">
        <v>2182</v>
      </c>
      <c r="B1818" s="13" t="s">
        <v>2183</v>
      </c>
      <c r="C1818" s="13">
        <v>5116</v>
      </c>
      <c r="D1818" s="13" t="s">
        <v>10</v>
      </c>
      <c r="E1818" s="13" t="s">
        <v>2184</v>
      </c>
      <c r="F1818" s="13">
        <f>VLOOKUP(G1818,'[3]Approved list'!C:D,2,FALSE)</f>
        <v>10</v>
      </c>
      <c r="G1818" s="13" t="s">
        <v>16</v>
      </c>
      <c r="H1818" s="14">
        <v>45740</v>
      </c>
      <c r="I1818" s="5"/>
    </row>
    <row r="1819" spans="1:9" x14ac:dyDescent="0.45">
      <c r="A1819" s="13" t="s">
        <v>2182</v>
      </c>
      <c r="B1819" s="13" t="s">
        <v>2183</v>
      </c>
      <c r="C1819" s="13">
        <v>5117</v>
      </c>
      <c r="D1819" s="13" t="s">
        <v>10</v>
      </c>
      <c r="E1819" s="13" t="s">
        <v>2185</v>
      </c>
      <c r="F1819" s="13">
        <f>VLOOKUP(G1819,'[3]Approved list'!C:D,2,FALSE)</f>
        <v>10</v>
      </c>
      <c r="G1819" s="13" t="s">
        <v>16</v>
      </c>
      <c r="H1819" s="14">
        <v>45775</v>
      </c>
      <c r="I1819" s="5"/>
    </row>
    <row r="1820" spans="1:9" x14ac:dyDescent="0.45">
      <c r="A1820" s="13" t="s">
        <v>2182</v>
      </c>
      <c r="B1820" s="13" t="s">
        <v>2183</v>
      </c>
      <c r="C1820" s="13">
        <v>5118</v>
      </c>
      <c r="D1820" s="13" t="s">
        <v>26</v>
      </c>
      <c r="E1820" s="13" t="s">
        <v>30</v>
      </c>
      <c r="F1820" s="13">
        <f>VLOOKUP(G1820,'[3]Approved list'!C:D,2,FALSE)</f>
        <v>15</v>
      </c>
      <c r="G1820" s="13" t="s">
        <v>28</v>
      </c>
      <c r="H1820" s="14">
        <v>45875</v>
      </c>
    </row>
    <row r="1821" spans="1:9" x14ac:dyDescent="0.45">
      <c r="A1821" s="13" t="s">
        <v>2182</v>
      </c>
      <c r="B1821" s="13" t="s">
        <v>2183</v>
      </c>
      <c r="C1821" s="13">
        <v>5119</v>
      </c>
      <c r="D1821" s="13" t="s">
        <v>26</v>
      </c>
      <c r="E1821" s="13" t="s">
        <v>30</v>
      </c>
      <c r="F1821" s="13">
        <f>VLOOKUP(G1821,'[3]Approved list'!C:D,2,FALSE)</f>
        <v>15</v>
      </c>
      <c r="G1821" s="13" t="s">
        <v>28</v>
      </c>
      <c r="H1821" s="14">
        <v>45884</v>
      </c>
      <c r="I1821" s="5"/>
    </row>
    <row r="1822" spans="1:9" x14ac:dyDescent="0.45">
      <c r="A1822" s="13" t="s">
        <v>2182</v>
      </c>
      <c r="B1822" s="13" t="s">
        <v>2183</v>
      </c>
      <c r="C1822" s="13">
        <v>5120</v>
      </c>
      <c r="D1822" s="13" t="s">
        <v>26</v>
      </c>
      <c r="E1822" s="13" t="s">
        <v>530</v>
      </c>
      <c r="F1822" s="13">
        <f>VLOOKUP(G1822,'[3]Approved list'!C:D,2,FALSE)</f>
        <v>17</v>
      </c>
      <c r="G1822" s="13" t="s">
        <v>76</v>
      </c>
      <c r="H1822" s="14">
        <v>45667</v>
      </c>
    </row>
    <row r="1823" spans="1:9" ht="128.25" x14ac:dyDescent="0.45">
      <c r="A1823" s="13" t="s">
        <v>2182</v>
      </c>
      <c r="B1823" s="13" t="s">
        <v>2183</v>
      </c>
      <c r="C1823" s="13">
        <v>5121</v>
      </c>
      <c r="D1823" s="13" t="s">
        <v>26</v>
      </c>
      <c r="E1823" s="15" t="s">
        <v>2186</v>
      </c>
      <c r="F1823" s="13">
        <f>VLOOKUP(G1823,'[3]Approved list'!C:D,2,FALSE)</f>
        <v>17</v>
      </c>
      <c r="G1823" s="13" t="s">
        <v>76</v>
      </c>
      <c r="H1823" s="14">
        <v>45848</v>
      </c>
    </row>
    <row r="1824" spans="1:9" x14ac:dyDescent="0.45">
      <c r="A1824" s="13" t="s">
        <v>2187</v>
      </c>
      <c r="B1824" s="13" t="s">
        <v>2188</v>
      </c>
      <c r="C1824" s="13">
        <v>5122</v>
      </c>
      <c r="D1824" s="13" t="s">
        <v>10</v>
      </c>
      <c r="E1824" s="13" t="s">
        <v>2189</v>
      </c>
      <c r="F1824" s="13">
        <f>VLOOKUP(G1824,'[3]Approved list'!C:D,2,FALSE)</f>
        <v>11</v>
      </c>
      <c r="G1824" s="13" t="s">
        <v>12</v>
      </c>
      <c r="H1824" s="14">
        <v>46044</v>
      </c>
      <c r="I1824" s="5"/>
    </row>
    <row r="1825" spans="1:9" x14ac:dyDescent="0.45">
      <c r="A1825" s="13" t="s">
        <v>2187</v>
      </c>
      <c r="B1825" s="13" t="s">
        <v>2188</v>
      </c>
      <c r="C1825" s="13">
        <v>5123</v>
      </c>
      <c r="D1825" s="13" t="s">
        <v>10</v>
      </c>
      <c r="E1825" s="13" t="s">
        <v>542</v>
      </c>
      <c r="F1825" s="13">
        <f>VLOOKUP(G1825,'[3]Approved list'!C:D,2,FALSE)</f>
        <v>11</v>
      </c>
      <c r="G1825" s="13" t="s">
        <v>12</v>
      </c>
      <c r="H1825" s="14">
        <v>46053</v>
      </c>
      <c r="I1825" s="5"/>
    </row>
    <row r="1826" spans="1:9" x14ac:dyDescent="0.45">
      <c r="A1826" s="13" t="s">
        <v>2187</v>
      </c>
      <c r="B1826" s="13" t="s">
        <v>2188</v>
      </c>
      <c r="C1826" s="13">
        <v>5124</v>
      </c>
      <c r="D1826" s="13" t="s">
        <v>26</v>
      </c>
      <c r="E1826" s="13" t="s">
        <v>2190</v>
      </c>
      <c r="F1826" s="13">
        <f>VLOOKUP(G1826,'[3]Approved list'!C:D,2,FALSE)</f>
        <v>17</v>
      </c>
      <c r="G1826" s="13" t="s">
        <v>76</v>
      </c>
      <c r="H1826" s="14">
        <v>46177</v>
      </c>
    </row>
    <row r="1827" spans="1:9" ht="99.75" x14ac:dyDescent="0.45">
      <c r="A1827" s="13" t="s">
        <v>2187</v>
      </c>
      <c r="B1827" s="13" t="s">
        <v>2188</v>
      </c>
      <c r="C1827" s="13">
        <v>5125</v>
      </c>
      <c r="D1827" s="13" t="s">
        <v>26</v>
      </c>
      <c r="E1827" s="15" t="s">
        <v>2191</v>
      </c>
      <c r="F1827" s="13">
        <f>VLOOKUP(G1827,'[3]Approved list'!C:D,2,FALSE)</f>
        <v>17</v>
      </c>
      <c r="G1827" s="13" t="s">
        <v>76</v>
      </c>
      <c r="H1827" s="14">
        <v>46177</v>
      </c>
    </row>
    <row r="1828" spans="1:9" x14ac:dyDescent="0.45">
      <c r="A1828" s="13" t="s">
        <v>2187</v>
      </c>
      <c r="B1828" s="13" t="s">
        <v>2188</v>
      </c>
      <c r="C1828" s="13">
        <v>5126</v>
      </c>
      <c r="D1828" s="13" t="s">
        <v>26</v>
      </c>
      <c r="E1828" s="13"/>
      <c r="F1828" s="13">
        <f>VLOOKUP(G1828,'[3]Approved list'!C:D,2,FALSE)</f>
        <v>17</v>
      </c>
      <c r="G1828" s="13" t="s">
        <v>76</v>
      </c>
      <c r="H1828" s="14">
        <v>46177</v>
      </c>
    </row>
    <row r="1829" spans="1:9" x14ac:dyDescent="0.45">
      <c r="A1829" s="13" t="s">
        <v>2192</v>
      </c>
      <c r="B1829" s="13" t="s">
        <v>2193</v>
      </c>
      <c r="C1829" s="13">
        <v>5127</v>
      </c>
      <c r="D1829" s="13" t="s">
        <v>26</v>
      </c>
      <c r="E1829" s="13" t="s">
        <v>2194</v>
      </c>
      <c r="F1829" s="13">
        <f>VLOOKUP(G1829,'[3]Approved list'!C:D,2,FALSE)</f>
        <v>15</v>
      </c>
      <c r="G1829" s="13" t="s">
        <v>28</v>
      </c>
      <c r="H1829" s="14">
        <v>45374</v>
      </c>
      <c r="I1829" s="5"/>
    </row>
    <row r="1830" spans="1:9" x14ac:dyDescent="0.45">
      <c r="A1830" s="13" t="s">
        <v>2192</v>
      </c>
      <c r="B1830" s="13" t="s">
        <v>2193</v>
      </c>
      <c r="C1830" s="13">
        <v>5128</v>
      </c>
      <c r="D1830" s="13" t="s">
        <v>26</v>
      </c>
      <c r="E1830" s="13" t="s">
        <v>2195</v>
      </c>
      <c r="F1830" s="13">
        <f>VLOOKUP(G1830,'[3]Approved list'!C:D,2,FALSE)</f>
        <v>15</v>
      </c>
      <c r="G1830" s="13" t="s">
        <v>28</v>
      </c>
      <c r="H1830" s="14">
        <v>45376</v>
      </c>
      <c r="I1830" s="5"/>
    </row>
    <row r="1831" spans="1:9" x14ac:dyDescent="0.45">
      <c r="A1831" s="13" t="s">
        <v>2192</v>
      </c>
      <c r="B1831" s="13" t="s">
        <v>2193</v>
      </c>
      <c r="C1831" s="13">
        <v>5129</v>
      </c>
      <c r="D1831" s="13" t="s">
        <v>26</v>
      </c>
      <c r="E1831" s="13" t="s">
        <v>2051</v>
      </c>
      <c r="F1831" s="13">
        <f>VLOOKUP(G1831,'[3]Approved list'!C:D,2,FALSE)</f>
        <v>15</v>
      </c>
      <c r="G1831" s="13" t="s">
        <v>28</v>
      </c>
      <c r="H1831" s="14">
        <v>45435</v>
      </c>
      <c r="I1831" s="5"/>
    </row>
    <row r="1832" spans="1:9" x14ac:dyDescent="0.45">
      <c r="A1832" s="13" t="s">
        <v>2192</v>
      </c>
      <c r="B1832" s="13" t="s">
        <v>2193</v>
      </c>
      <c r="C1832" s="13">
        <v>5130</v>
      </c>
      <c r="D1832" s="13" t="s">
        <v>26</v>
      </c>
      <c r="E1832" s="13" t="s">
        <v>2052</v>
      </c>
      <c r="F1832" s="13">
        <f>VLOOKUP(G1832,'[3]Approved list'!C:D,2,FALSE)</f>
        <v>15</v>
      </c>
      <c r="G1832" s="13" t="s">
        <v>28</v>
      </c>
      <c r="H1832" s="14">
        <v>45435</v>
      </c>
      <c r="I1832" s="5"/>
    </row>
    <row r="1833" spans="1:9" x14ac:dyDescent="0.45">
      <c r="A1833" s="13" t="s">
        <v>2192</v>
      </c>
      <c r="B1833" s="13" t="s">
        <v>2193</v>
      </c>
      <c r="C1833" s="13">
        <v>5131</v>
      </c>
      <c r="D1833" s="13" t="s">
        <v>26</v>
      </c>
      <c r="E1833" s="13" t="s">
        <v>2196</v>
      </c>
      <c r="F1833" s="13">
        <f>VLOOKUP(G1833,'[3]Approved list'!C:D,2,FALSE)</f>
        <v>15</v>
      </c>
      <c r="G1833" s="13" t="s">
        <v>28</v>
      </c>
      <c r="H1833" s="14">
        <v>45458</v>
      </c>
      <c r="I1833" s="5"/>
    </row>
    <row r="1834" spans="1:9" x14ac:dyDescent="0.45">
      <c r="A1834" s="13" t="s">
        <v>2192</v>
      </c>
      <c r="B1834" s="13" t="s">
        <v>2193</v>
      </c>
      <c r="C1834" s="13">
        <v>5132</v>
      </c>
      <c r="D1834" s="13" t="s">
        <v>26</v>
      </c>
      <c r="E1834" s="13" t="s">
        <v>19</v>
      </c>
      <c r="F1834" s="13">
        <f>VLOOKUP(G1834,'[3]Approved list'!C:D,2,FALSE)</f>
        <v>15</v>
      </c>
      <c r="G1834" s="13" t="s">
        <v>28</v>
      </c>
      <c r="H1834" s="14">
        <v>45460</v>
      </c>
      <c r="I1834" s="5"/>
    </row>
    <row r="1835" spans="1:9" x14ac:dyDescent="0.45">
      <c r="A1835" s="13" t="s">
        <v>2192</v>
      </c>
      <c r="B1835" s="13" t="s">
        <v>2193</v>
      </c>
      <c r="C1835" s="13">
        <v>5133</v>
      </c>
      <c r="D1835" s="13" t="s">
        <v>26</v>
      </c>
      <c r="E1835" s="13" t="s">
        <v>17</v>
      </c>
      <c r="F1835" s="13">
        <f>VLOOKUP(G1835,'[3]Approved list'!C:D,2,FALSE)</f>
        <v>15</v>
      </c>
      <c r="G1835" s="13" t="s">
        <v>28</v>
      </c>
      <c r="H1835" s="14">
        <v>45463</v>
      </c>
      <c r="I1835" s="5"/>
    </row>
    <row r="1836" spans="1:9" x14ac:dyDescent="0.45">
      <c r="A1836" s="13" t="s">
        <v>2192</v>
      </c>
      <c r="B1836" s="13" t="s">
        <v>2193</v>
      </c>
      <c r="C1836" s="13">
        <v>5134</v>
      </c>
      <c r="D1836" s="13" t="s">
        <v>26</v>
      </c>
      <c r="E1836" s="13" t="s">
        <v>25</v>
      </c>
      <c r="F1836" s="13">
        <f>VLOOKUP(G1836,'[3]Approved list'!C:D,2,FALSE)</f>
        <v>15</v>
      </c>
      <c r="G1836" s="13" t="s">
        <v>28</v>
      </c>
      <c r="H1836" s="14">
        <v>45465</v>
      </c>
      <c r="I1836" s="5"/>
    </row>
    <row r="1837" spans="1:9" x14ac:dyDescent="0.45">
      <c r="A1837" s="13" t="s">
        <v>2192</v>
      </c>
      <c r="B1837" s="13" t="s">
        <v>2193</v>
      </c>
      <c r="C1837" s="13">
        <v>5135</v>
      </c>
      <c r="D1837" s="13" t="s">
        <v>26</v>
      </c>
      <c r="E1837" s="13" t="s">
        <v>25</v>
      </c>
      <c r="F1837" s="13">
        <f>VLOOKUP(G1837,'[3]Approved list'!C:D,2,FALSE)</f>
        <v>15</v>
      </c>
      <c r="G1837" s="13" t="s">
        <v>28</v>
      </c>
      <c r="H1837" s="14">
        <v>45467</v>
      </c>
      <c r="I1837" s="5"/>
    </row>
    <row r="1838" spans="1:9" x14ac:dyDescent="0.45">
      <c r="A1838" s="13" t="s">
        <v>2197</v>
      </c>
      <c r="B1838" s="13" t="s">
        <v>2198</v>
      </c>
      <c r="C1838" s="13">
        <v>5136</v>
      </c>
      <c r="D1838" s="13" t="s">
        <v>26</v>
      </c>
      <c r="E1838" s="13" t="s">
        <v>2199</v>
      </c>
      <c r="F1838" s="13">
        <f>VLOOKUP(G1838,'[3]Approved list'!C:D,2,FALSE)</f>
        <v>15</v>
      </c>
      <c r="G1838" s="13" t="s">
        <v>28</v>
      </c>
      <c r="H1838" s="14">
        <v>45398</v>
      </c>
      <c r="I1838" s="5"/>
    </row>
    <row r="1839" spans="1:9" x14ac:dyDescent="0.45">
      <c r="A1839" s="13" t="s">
        <v>2197</v>
      </c>
      <c r="B1839" s="13" t="s">
        <v>2198</v>
      </c>
      <c r="C1839" s="13">
        <v>5137</v>
      </c>
      <c r="D1839" s="13" t="s">
        <v>26</v>
      </c>
      <c r="E1839" s="13" t="s">
        <v>2200</v>
      </c>
      <c r="F1839" s="13">
        <f>VLOOKUP(G1839,'[3]Approved list'!C:D,2,FALSE)</f>
        <v>15</v>
      </c>
      <c r="G1839" s="13" t="s">
        <v>28</v>
      </c>
      <c r="H1839" s="14">
        <v>45463</v>
      </c>
      <c r="I1839" s="5"/>
    </row>
    <row r="1840" spans="1:9" ht="28.5" x14ac:dyDescent="0.45">
      <c r="A1840" s="13" t="s">
        <v>2197</v>
      </c>
      <c r="B1840" s="13" t="s">
        <v>2198</v>
      </c>
      <c r="C1840" s="13">
        <v>5138</v>
      </c>
      <c r="D1840" s="13" t="s">
        <v>26</v>
      </c>
      <c r="E1840" s="15" t="s">
        <v>2201</v>
      </c>
      <c r="F1840" s="13">
        <f>VLOOKUP(G1840,'[3]Approved list'!C:D,2,FALSE)</f>
        <v>15</v>
      </c>
      <c r="G1840" s="13" t="s">
        <v>28</v>
      </c>
      <c r="H1840" s="14">
        <v>45465</v>
      </c>
      <c r="I1840" s="5"/>
    </row>
    <row r="1841" spans="1:9" x14ac:dyDescent="0.45">
      <c r="A1841" s="13" t="s">
        <v>2202</v>
      </c>
      <c r="B1841" s="13" t="s">
        <v>229</v>
      </c>
      <c r="C1841" s="13">
        <v>5139</v>
      </c>
      <c r="D1841" s="13" t="s">
        <v>10</v>
      </c>
      <c r="E1841" s="13" t="s">
        <v>2203</v>
      </c>
      <c r="F1841" s="13">
        <f>VLOOKUP(G1841,'[3]Approved list'!C:D,2,FALSE)</f>
        <v>8</v>
      </c>
      <c r="G1841" s="13" t="s">
        <v>34</v>
      </c>
      <c r="H1841" s="14">
        <v>45414</v>
      </c>
    </row>
    <row r="1842" spans="1:9" x14ac:dyDescent="0.45">
      <c r="A1842" s="13" t="s">
        <v>2204</v>
      </c>
      <c r="B1842" s="13" t="s">
        <v>2205</v>
      </c>
      <c r="C1842" s="13">
        <v>5140</v>
      </c>
      <c r="D1842" s="13" t="s">
        <v>26</v>
      </c>
      <c r="E1842" s="13" t="s">
        <v>30</v>
      </c>
      <c r="F1842" s="13">
        <f>VLOOKUP(G1842,'[3]Approved list'!C:D,2,FALSE)</f>
        <v>17</v>
      </c>
      <c r="G1842" s="13" t="s">
        <v>76</v>
      </c>
      <c r="H1842" s="14">
        <v>46020</v>
      </c>
      <c r="I1842" s="5"/>
    </row>
    <row r="1843" spans="1:9" x14ac:dyDescent="0.45">
      <c r="A1843" s="13" t="s">
        <v>2206</v>
      </c>
      <c r="B1843" s="13" t="s">
        <v>2207</v>
      </c>
      <c r="C1843" s="13">
        <v>5141</v>
      </c>
      <c r="D1843" s="13" t="s">
        <v>10</v>
      </c>
      <c r="E1843" s="13" t="s">
        <v>2208</v>
      </c>
      <c r="F1843" s="13">
        <f>VLOOKUP(G1843,'[3]Approved list'!C:D,2,FALSE)</f>
        <v>10</v>
      </c>
      <c r="G1843" s="13" t="s">
        <v>16</v>
      </c>
      <c r="H1843" s="14">
        <v>45845</v>
      </c>
    </row>
    <row r="1844" spans="1:9" x14ac:dyDescent="0.45">
      <c r="A1844" s="13" t="s">
        <v>2206</v>
      </c>
      <c r="B1844" s="13" t="s">
        <v>2207</v>
      </c>
      <c r="C1844" s="13">
        <v>5142</v>
      </c>
      <c r="D1844" s="13" t="s">
        <v>10</v>
      </c>
      <c r="E1844" s="13" t="s">
        <v>2209</v>
      </c>
      <c r="F1844" s="13">
        <f>VLOOKUP(G1844,'[3]Approved list'!C:D,2,FALSE)</f>
        <v>11</v>
      </c>
      <c r="G1844" s="13" t="s">
        <v>12</v>
      </c>
      <c r="H1844" s="14">
        <v>45759</v>
      </c>
    </row>
    <row r="1845" spans="1:9" x14ac:dyDescent="0.45">
      <c r="A1845" s="13" t="s">
        <v>2206</v>
      </c>
      <c r="B1845" s="13" t="s">
        <v>2207</v>
      </c>
      <c r="C1845" s="13">
        <v>5143</v>
      </c>
      <c r="D1845" s="13" t="s">
        <v>26</v>
      </c>
      <c r="E1845" s="13" t="s">
        <v>2210</v>
      </c>
      <c r="F1845" s="13">
        <f>VLOOKUP(G1845,'[3]Approved list'!C:D,2,FALSE)</f>
        <v>17</v>
      </c>
      <c r="G1845" s="13" t="s">
        <v>76</v>
      </c>
      <c r="H1845" s="14">
        <v>46104</v>
      </c>
      <c r="I1845" s="5"/>
    </row>
    <row r="1846" spans="1:9" x14ac:dyDescent="0.45">
      <c r="A1846" s="13" t="s">
        <v>2211</v>
      </c>
      <c r="B1846" s="13" t="s">
        <v>2212</v>
      </c>
      <c r="C1846" s="13">
        <v>5144</v>
      </c>
      <c r="D1846" s="13" t="s">
        <v>10</v>
      </c>
      <c r="E1846" s="13" t="s">
        <v>2213</v>
      </c>
      <c r="F1846" s="13">
        <f>VLOOKUP(G1846,'[3]Approved list'!C:D,2,FALSE)</f>
        <v>10</v>
      </c>
      <c r="G1846" s="13" t="s">
        <v>16</v>
      </c>
      <c r="H1846" s="14">
        <v>45591</v>
      </c>
      <c r="I1846" s="5"/>
    </row>
    <row r="1847" spans="1:9" x14ac:dyDescent="0.45">
      <c r="A1847" s="13" t="s">
        <v>2211</v>
      </c>
      <c r="B1847" s="13" t="s">
        <v>2212</v>
      </c>
      <c r="C1847" s="13">
        <v>5145</v>
      </c>
      <c r="D1847" s="13" t="s">
        <v>26</v>
      </c>
      <c r="E1847" s="13" t="s">
        <v>25</v>
      </c>
      <c r="F1847" s="13">
        <f>VLOOKUP(G1847,'[3]Approved list'!C:D,2,FALSE)</f>
        <v>15</v>
      </c>
      <c r="G1847" s="13" t="s">
        <v>28</v>
      </c>
      <c r="H1847" s="14">
        <v>45595</v>
      </c>
      <c r="I1847" s="5"/>
    </row>
    <row r="1848" spans="1:9" x14ac:dyDescent="0.45">
      <c r="A1848" s="13" t="s">
        <v>2211</v>
      </c>
      <c r="B1848" s="13" t="s">
        <v>2212</v>
      </c>
      <c r="C1848" s="13">
        <v>5146</v>
      </c>
      <c r="D1848" s="13" t="s">
        <v>26</v>
      </c>
      <c r="E1848" s="13" t="s">
        <v>25</v>
      </c>
      <c r="F1848" s="13">
        <f>VLOOKUP(G1848,'[3]Approved list'!C:D,2,FALSE)</f>
        <v>15</v>
      </c>
      <c r="G1848" s="13" t="s">
        <v>28</v>
      </c>
      <c r="H1848" s="14">
        <v>45596</v>
      </c>
      <c r="I1848" s="5"/>
    </row>
    <row r="1849" spans="1:9" x14ac:dyDescent="0.45">
      <c r="A1849" s="13" t="s">
        <v>2211</v>
      </c>
      <c r="B1849" s="13" t="s">
        <v>2212</v>
      </c>
      <c r="C1849" s="13">
        <v>5147</v>
      </c>
      <c r="D1849" s="13" t="s">
        <v>26</v>
      </c>
      <c r="E1849" s="13" t="s">
        <v>25</v>
      </c>
      <c r="F1849" s="13">
        <f>VLOOKUP(G1849,'[3]Approved list'!C:D,2,FALSE)</f>
        <v>15</v>
      </c>
      <c r="G1849" s="13" t="s">
        <v>28</v>
      </c>
      <c r="H1849" s="14">
        <v>45615</v>
      </c>
      <c r="I1849" s="5"/>
    </row>
    <row r="1850" spans="1:9" x14ac:dyDescent="0.45">
      <c r="A1850" s="13" t="s">
        <v>2211</v>
      </c>
      <c r="B1850" s="13" t="s">
        <v>2212</v>
      </c>
      <c r="C1850" s="13">
        <v>5148</v>
      </c>
      <c r="D1850" s="13" t="s">
        <v>26</v>
      </c>
      <c r="E1850" s="13" t="s">
        <v>25</v>
      </c>
      <c r="F1850" s="13">
        <f>VLOOKUP(G1850,'[3]Approved list'!C:D,2,FALSE)</f>
        <v>15</v>
      </c>
      <c r="G1850" s="13" t="s">
        <v>28</v>
      </c>
      <c r="H1850" s="14">
        <v>45625</v>
      </c>
      <c r="I1850" s="5"/>
    </row>
    <row r="1851" spans="1:9" x14ac:dyDescent="0.45">
      <c r="A1851" s="13" t="s">
        <v>2214</v>
      </c>
      <c r="B1851" s="13" t="s">
        <v>2215</v>
      </c>
      <c r="C1851" s="13">
        <v>5149</v>
      </c>
      <c r="D1851" s="13" t="s">
        <v>10</v>
      </c>
      <c r="E1851" s="13" t="s">
        <v>2216</v>
      </c>
      <c r="F1851" s="13">
        <f>VLOOKUP(G1851,'[3]Approved list'!C:D,2,FALSE)</f>
        <v>18</v>
      </c>
      <c r="G1851" s="13" t="s">
        <v>61</v>
      </c>
      <c r="H1851" s="14">
        <v>45870</v>
      </c>
    </row>
    <row r="1852" spans="1:9" x14ac:dyDescent="0.45">
      <c r="A1852" s="13" t="s">
        <v>2214</v>
      </c>
      <c r="B1852" s="13" t="s">
        <v>2215</v>
      </c>
      <c r="C1852" s="13">
        <v>5150</v>
      </c>
      <c r="D1852" s="13" t="s">
        <v>26</v>
      </c>
      <c r="E1852" s="13" t="s">
        <v>30</v>
      </c>
      <c r="F1852" s="13">
        <f>VLOOKUP(G1852,'[3]Approved list'!C:D,2,FALSE)</f>
        <v>15</v>
      </c>
      <c r="G1852" s="13" t="s">
        <v>28</v>
      </c>
      <c r="H1852" s="14">
        <v>45731</v>
      </c>
      <c r="I1852" s="5"/>
    </row>
    <row r="1853" spans="1:9" ht="142.5" x14ac:dyDescent="0.45">
      <c r="A1853" s="13" t="s">
        <v>2217</v>
      </c>
      <c r="B1853" s="13" t="s">
        <v>2218</v>
      </c>
      <c r="C1853" s="13">
        <v>5151</v>
      </c>
      <c r="D1853" s="13" t="s">
        <v>10</v>
      </c>
      <c r="E1853" s="15" t="s">
        <v>2219</v>
      </c>
      <c r="F1853" s="13">
        <f>VLOOKUP(G1853,'[3]Approved list'!C:D,2,FALSE)</f>
        <v>3</v>
      </c>
      <c r="G1853" s="13" t="s">
        <v>23</v>
      </c>
      <c r="H1853" s="14">
        <v>45561</v>
      </c>
      <c r="I1853" s="5"/>
    </row>
    <row r="1854" spans="1:9" x14ac:dyDescent="0.45">
      <c r="A1854" s="13" t="s">
        <v>2217</v>
      </c>
      <c r="B1854" s="13" t="s">
        <v>2218</v>
      </c>
      <c r="C1854" s="13">
        <v>5152</v>
      </c>
      <c r="D1854" s="13" t="s">
        <v>26</v>
      </c>
      <c r="E1854" s="13" t="s">
        <v>2220</v>
      </c>
      <c r="F1854" s="13">
        <f>VLOOKUP(G1854,'[3]Approved list'!C:D,2,FALSE)</f>
        <v>15</v>
      </c>
      <c r="G1854" s="13" t="s">
        <v>28</v>
      </c>
      <c r="H1854" s="14">
        <v>45591</v>
      </c>
      <c r="I1854" s="5"/>
    </row>
    <row r="1855" spans="1:9" ht="57" x14ac:dyDescent="0.45">
      <c r="A1855" s="13" t="s">
        <v>2217</v>
      </c>
      <c r="B1855" s="13" t="s">
        <v>2218</v>
      </c>
      <c r="C1855" s="13">
        <v>5153</v>
      </c>
      <c r="D1855" s="13" t="s">
        <v>26</v>
      </c>
      <c r="E1855" s="15" t="s">
        <v>2221</v>
      </c>
      <c r="F1855" s="13">
        <f>VLOOKUP(G1855,'[3]Approved list'!C:D,2,FALSE)</f>
        <v>15</v>
      </c>
      <c r="G1855" s="13" t="s">
        <v>28</v>
      </c>
      <c r="H1855" s="14">
        <v>45612</v>
      </c>
      <c r="I1855" s="5"/>
    </row>
    <row r="1856" spans="1:9" x14ac:dyDescent="0.45">
      <c r="A1856" s="13" t="s">
        <v>2217</v>
      </c>
      <c r="B1856" s="13" t="s">
        <v>2218</v>
      </c>
      <c r="C1856" s="13">
        <v>5154</v>
      </c>
      <c r="D1856" s="13" t="s">
        <v>26</v>
      </c>
      <c r="E1856" s="13" t="s">
        <v>2222</v>
      </c>
      <c r="F1856" s="13">
        <f>VLOOKUP(G1856,'[3]Approved list'!C:D,2,FALSE)</f>
        <v>15</v>
      </c>
      <c r="G1856" s="13" t="s">
        <v>28</v>
      </c>
      <c r="H1856" s="14">
        <v>45676</v>
      </c>
      <c r="I1856" s="5"/>
    </row>
    <row r="1857" spans="1:9" x14ac:dyDescent="0.45">
      <c r="A1857" s="13" t="s">
        <v>2217</v>
      </c>
      <c r="B1857" s="13" t="s">
        <v>2218</v>
      </c>
      <c r="C1857" s="13">
        <v>5155</v>
      </c>
      <c r="D1857" s="13" t="s">
        <v>26</v>
      </c>
      <c r="E1857" s="13" t="s">
        <v>30</v>
      </c>
      <c r="F1857" s="13">
        <f>VLOOKUP(G1857,'[3]Approved list'!C:D,2,FALSE)</f>
        <v>15</v>
      </c>
      <c r="G1857" s="13" t="s">
        <v>28</v>
      </c>
      <c r="H1857" s="14">
        <v>45704</v>
      </c>
      <c r="I1857" s="5"/>
    </row>
    <row r="1858" spans="1:9" x14ac:dyDescent="0.45">
      <c r="A1858" s="13" t="s">
        <v>2217</v>
      </c>
      <c r="B1858" s="13" t="s">
        <v>2218</v>
      </c>
      <c r="C1858" s="13">
        <v>5156</v>
      </c>
      <c r="D1858" s="13" t="s">
        <v>26</v>
      </c>
      <c r="E1858" s="13" t="s">
        <v>2223</v>
      </c>
      <c r="F1858" s="13">
        <f>VLOOKUP(G1858,'[3]Approved list'!C:D,2,FALSE)</f>
        <v>15</v>
      </c>
      <c r="G1858" s="13" t="s">
        <v>28</v>
      </c>
      <c r="H1858" s="14">
        <v>45802</v>
      </c>
      <c r="I1858" s="5"/>
    </row>
    <row r="1859" spans="1:9" x14ac:dyDescent="0.45">
      <c r="A1859" s="13" t="s">
        <v>2217</v>
      </c>
      <c r="B1859" s="13" t="s">
        <v>2218</v>
      </c>
      <c r="C1859" s="13">
        <v>5157</v>
      </c>
      <c r="D1859" s="13" t="s">
        <v>26</v>
      </c>
      <c r="E1859" s="13" t="s">
        <v>2224</v>
      </c>
      <c r="F1859" s="13">
        <f>VLOOKUP(G1859,'[3]Approved list'!C:D,2,FALSE)</f>
        <v>15</v>
      </c>
      <c r="G1859" s="13" t="s">
        <v>28</v>
      </c>
      <c r="H1859" s="14">
        <v>45807</v>
      </c>
      <c r="I1859" s="5"/>
    </row>
    <row r="1860" spans="1:9" x14ac:dyDescent="0.45">
      <c r="A1860" s="13" t="s">
        <v>2217</v>
      </c>
      <c r="B1860" s="13" t="s">
        <v>2218</v>
      </c>
      <c r="C1860" s="13">
        <v>5158</v>
      </c>
      <c r="D1860" s="13" t="s">
        <v>26</v>
      </c>
      <c r="E1860" s="13" t="s">
        <v>30</v>
      </c>
      <c r="F1860" s="13">
        <f>VLOOKUP(G1860,'[3]Approved list'!C:D,2,FALSE)</f>
        <v>15</v>
      </c>
      <c r="G1860" s="13" t="s">
        <v>28</v>
      </c>
      <c r="H1860" s="14">
        <v>45969</v>
      </c>
    </row>
    <row r="1861" spans="1:9" x14ac:dyDescent="0.45">
      <c r="A1861" s="13" t="s">
        <v>2217</v>
      </c>
      <c r="B1861" s="13" t="s">
        <v>2218</v>
      </c>
      <c r="C1861" s="13">
        <v>5159</v>
      </c>
      <c r="D1861" s="13" t="s">
        <v>26</v>
      </c>
      <c r="E1861" s="13" t="s">
        <v>2225</v>
      </c>
      <c r="F1861" s="13">
        <f>VLOOKUP(G1861,'[3]Approved list'!C:D,2,FALSE)</f>
        <v>15</v>
      </c>
      <c r="G1861" s="13" t="s">
        <v>28</v>
      </c>
      <c r="H1861" s="14">
        <v>45897</v>
      </c>
      <c r="I1861" s="5"/>
    </row>
    <row r="1862" spans="1:9" x14ac:dyDescent="0.45">
      <c r="A1862" s="13" t="s">
        <v>2217</v>
      </c>
      <c r="B1862" s="13" t="s">
        <v>2218</v>
      </c>
      <c r="C1862" s="13">
        <v>5160</v>
      </c>
      <c r="D1862" s="13" t="s">
        <v>26</v>
      </c>
      <c r="E1862" s="13" t="s">
        <v>2226</v>
      </c>
      <c r="F1862" s="13">
        <f>VLOOKUP(G1862,'[3]Approved list'!C:D,2,FALSE)</f>
        <v>17</v>
      </c>
      <c r="G1862" s="13" t="s">
        <v>76</v>
      </c>
      <c r="H1862" s="14">
        <v>45848</v>
      </c>
    </row>
    <row r="1863" spans="1:9" x14ac:dyDescent="0.45">
      <c r="A1863" s="13" t="s">
        <v>2217</v>
      </c>
      <c r="B1863" s="13" t="s">
        <v>2218</v>
      </c>
      <c r="C1863" s="13">
        <v>5161</v>
      </c>
      <c r="D1863" s="13" t="s">
        <v>26</v>
      </c>
      <c r="E1863" s="13" t="s">
        <v>30</v>
      </c>
      <c r="F1863" s="13">
        <f>VLOOKUP(G1863,'[3]Approved list'!C:D,2,FALSE)</f>
        <v>17</v>
      </c>
      <c r="G1863" s="13" t="s">
        <v>76</v>
      </c>
      <c r="H1863" s="14">
        <v>45944</v>
      </c>
      <c r="I1863" s="5"/>
    </row>
    <row r="1864" spans="1:9" x14ac:dyDescent="0.45">
      <c r="A1864" s="13" t="s">
        <v>2227</v>
      </c>
      <c r="B1864" s="13" t="s">
        <v>2228</v>
      </c>
      <c r="C1864" s="13">
        <v>5162</v>
      </c>
      <c r="D1864" s="13" t="s">
        <v>26</v>
      </c>
      <c r="E1864" s="13" t="s">
        <v>30</v>
      </c>
      <c r="F1864" s="13">
        <f>VLOOKUP(G1864,'[3]Approved list'!C:D,2,FALSE)</f>
        <v>17</v>
      </c>
      <c r="G1864" s="13" t="s">
        <v>76</v>
      </c>
      <c r="H1864" s="14">
        <v>46016</v>
      </c>
      <c r="I1864" s="5"/>
    </row>
    <row r="1865" spans="1:9" x14ac:dyDescent="0.45">
      <c r="A1865" s="13" t="s">
        <v>2229</v>
      </c>
      <c r="B1865" s="13" t="s">
        <v>2230</v>
      </c>
      <c r="C1865" s="13">
        <v>5163</v>
      </c>
      <c r="D1865" s="13" t="s">
        <v>10</v>
      </c>
      <c r="E1865" s="13" t="s">
        <v>2231</v>
      </c>
      <c r="F1865" s="13">
        <f>VLOOKUP(G1865,'[3]Approved list'!C:D,2,FALSE)</f>
        <v>10</v>
      </c>
      <c r="G1865" s="13" t="s">
        <v>16</v>
      </c>
      <c r="H1865" s="14">
        <v>46021</v>
      </c>
      <c r="I1865" s="5"/>
    </row>
    <row r="1866" spans="1:9" x14ac:dyDescent="0.45">
      <c r="A1866" s="13" t="s">
        <v>2229</v>
      </c>
      <c r="B1866" s="13" t="s">
        <v>2230</v>
      </c>
      <c r="C1866" s="13">
        <v>5164</v>
      </c>
      <c r="D1866" s="13" t="s">
        <v>10</v>
      </c>
      <c r="E1866" s="13" t="s">
        <v>2232</v>
      </c>
      <c r="F1866" s="13">
        <f>VLOOKUP(G1866,'[3]Approved list'!C:D,2,FALSE)</f>
        <v>10</v>
      </c>
      <c r="G1866" s="13" t="s">
        <v>16</v>
      </c>
      <c r="H1866" s="14">
        <v>46037</v>
      </c>
      <c r="I1866" s="5"/>
    </row>
    <row r="1867" spans="1:9" x14ac:dyDescent="0.45">
      <c r="A1867" s="13" t="s">
        <v>2229</v>
      </c>
      <c r="B1867" s="13" t="s">
        <v>2230</v>
      </c>
      <c r="C1867" s="13">
        <v>5165</v>
      </c>
      <c r="D1867" s="13" t="s">
        <v>10</v>
      </c>
      <c r="E1867" s="13" t="s">
        <v>2233</v>
      </c>
      <c r="F1867" s="13">
        <f>VLOOKUP(G1867,'[3]Approved list'!C:D,2,FALSE)</f>
        <v>10</v>
      </c>
      <c r="G1867" s="13" t="s">
        <v>16</v>
      </c>
      <c r="H1867" s="14">
        <v>46144</v>
      </c>
    </row>
    <row r="1868" spans="1:9" x14ac:dyDescent="0.45">
      <c r="A1868" s="13" t="s">
        <v>2229</v>
      </c>
      <c r="B1868" s="13" t="s">
        <v>2230</v>
      </c>
      <c r="C1868" s="13">
        <v>5166</v>
      </c>
      <c r="D1868" s="13" t="s">
        <v>26</v>
      </c>
      <c r="E1868" s="13" t="s">
        <v>30</v>
      </c>
      <c r="F1868" s="13">
        <f>VLOOKUP(G1868,'[3]Approved list'!C:D,2,FALSE)</f>
        <v>17</v>
      </c>
      <c r="G1868" s="13" t="s">
        <v>76</v>
      </c>
      <c r="H1868" s="14">
        <v>46085</v>
      </c>
    </row>
    <row r="1869" spans="1:9" x14ac:dyDescent="0.45">
      <c r="A1869" s="13" t="s">
        <v>2234</v>
      </c>
      <c r="B1869" s="13" t="s">
        <v>2235</v>
      </c>
      <c r="C1869" s="13">
        <v>5167</v>
      </c>
      <c r="D1869" s="13" t="s">
        <v>10</v>
      </c>
      <c r="E1869" s="13" t="s">
        <v>2236</v>
      </c>
      <c r="F1869" s="13">
        <f>VLOOKUP(G1869,'[3]Approved list'!C:D,2,FALSE)</f>
        <v>10</v>
      </c>
      <c r="G1869" s="13" t="s">
        <v>16</v>
      </c>
      <c r="H1869" s="14">
        <v>46044</v>
      </c>
      <c r="I1869" s="5"/>
    </row>
    <row r="1870" spans="1:9" x14ac:dyDescent="0.45">
      <c r="A1870" s="13" t="s">
        <v>2237</v>
      </c>
      <c r="B1870" s="13" t="s">
        <v>2238</v>
      </c>
      <c r="C1870" s="13">
        <v>5168</v>
      </c>
      <c r="D1870" s="13" t="s">
        <v>10</v>
      </c>
      <c r="E1870" s="13" t="s">
        <v>2239</v>
      </c>
      <c r="F1870" s="13">
        <f>VLOOKUP(G1870,'[3]Approved list'!C:D,2,FALSE)</f>
        <v>4</v>
      </c>
      <c r="G1870" s="13" t="s">
        <v>98</v>
      </c>
      <c r="H1870" s="14">
        <v>46235</v>
      </c>
    </row>
    <row r="1871" spans="1:9" x14ac:dyDescent="0.45">
      <c r="A1871" s="13" t="s">
        <v>2240</v>
      </c>
      <c r="B1871" s="13" t="s">
        <v>2241</v>
      </c>
      <c r="C1871" s="13">
        <v>5169</v>
      </c>
      <c r="D1871" s="13" t="s">
        <v>26</v>
      </c>
      <c r="E1871" s="13" t="s">
        <v>1430</v>
      </c>
      <c r="F1871" s="13">
        <f>VLOOKUP(G1871,'[3]Approved list'!C:D,2,FALSE)</f>
        <v>17</v>
      </c>
      <c r="G1871" s="13" t="s">
        <v>76</v>
      </c>
      <c r="H1871" s="14">
        <v>46022</v>
      </c>
      <c r="I1871" s="5"/>
    </row>
    <row r="1872" spans="1:9" x14ac:dyDescent="0.45">
      <c r="A1872" s="13" t="s">
        <v>2242</v>
      </c>
      <c r="B1872" s="13" t="s">
        <v>2243</v>
      </c>
      <c r="C1872" s="13">
        <v>5170</v>
      </c>
      <c r="D1872" s="13" t="s">
        <v>26</v>
      </c>
      <c r="E1872" s="13" t="s">
        <v>469</v>
      </c>
      <c r="F1872" s="13">
        <f>VLOOKUP(G1872,'[3]Approved list'!C:D,2,FALSE)</f>
        <v>15</v>
      </c>
      <c r="G1872" s="13" t="s">
        <v>28</v>
      </c>
      <c r="H1872" s="14">
        <v>45630</v>
      </c>
    </row>
    <row r="1873" spans="1:9" x14ac:dyDescent="0.45">
      <c r="A1873" s="13" t="s">
        <v>2242</v>
      </c>
      <c r="B1873" s="13" t="s">
        <v>2243</v>
      </c>
      <c r="C1873" s="13">
        <v>5171</v>
      </c>
      <c r="D1873" s="13" t="s">
        <v>26</v>
      </c>
      <c r="E1873" s="13" t="s">
        <v>469</v>
      </c>
      <c r="F1873" s="13">
        <f>VLOOKUP(G1873,'[3]Approved list'!C:D,2,FALSE)</f>
        <v>15</v>
      </c>
      <c r="G1873" s="13" t="s">
        <v>28</v>
      </c>
      <c r="H1873" s="14">
        <v>45408</v>
      </c>
      <c r="I1873" s="5"/>
    </row>
    <row r="1874" spans="1:9" ht="28.5" x14ac:dyDescent="0.45">
      <c r="A1874" s="13" t="s">
        <v>2242</v>
      </c>
      <c r="B1874" s="13" t="s">
        <v>2243</v>
      </c>
      <c r="C1874" s="13">
        <v>5172</v>
      </c>
      <c r="D1874" s="13" t="s">
        <v>26</v>
      </c>
      <c r="E1874" s="15" t="s">
        <v>2244</v>
      </c>
      <c r="F1874" s="13">
        <f>VLOOKUP(G1874,'[3]Approved list'!C:D,2,FALSE)</f>
        <v>15</v>
      </c>
      <c r="G1874" s="13" t="s">
        <v>28</v>
      </c>
      <c r="H1874" s="14">
        <v>45463</v>
      </c>
      <c r="I1874" s="5"/>
    </row>
    <row r="1875" spans="1:9" ht="28.5" x14ac:dyDescent="0.45">
      <c r="A1875" s="13" t="s">
        <v>2242</v>
      </c>
      <c r="B1875" s="13" t="s">
        <v>2243</v>
      </c>
      <c r="C1875" s="13">
        <v>5173</v>
      </c>
      <c r="D1875" s="13" t="s">
        <v>26</v>
      </c>
      <c r="E1875" s="15" t="s">
        <v>2245</v>
      </c>
      <c r="F1875" s="13">
        <f>VLOOKUP(G1875,'[3]Approved list'!C:D,2,FALSE)</f>
        <v>15</v>
      </c>
      <c r="G1875" s="13" t="s">
        <v>28</v>
      </c>
      <c r="H1875" s="14">
        <v>45465</v>
      </c>
      <c r="I1875" s="5"/>
    </row>
    <row r="1876" spans="1:9" x14ac:dyDescent="0.45">
      <c r="A1876" s="13" t="s">
        <v>2242</v>
      </c>
      <c r="B1876" s="13" t="s">
        <v>2243</v>
      </c>
      <c r="C1876" s="13">
        <v>5174</v>
      </c>
      <c r="D1876" s="13" t="s">
        <v>26</v>
      </c>
      <c r="E1876" s="13" t="s">
        <v>2246</v>
      </c>
      <c r="F1876" s="13">
        <f>VLOOKUP(G1876,'[3]Approved list'!C:D,2,FALSE)</f>
        <v>15</v>
      </c>
      <c r="G1876" s="13" t="s">
        <v>28</v>
      </c>
      <c r="H1876" s="14">
        <v>45467</v>
      </c>
      <c r="I1876" s="5"/>
    </row>
    <row r="1877" spans="1:9" x14ac:dyDescent="0.45">
      <c r="A1877" s="13" t="s">
        <v>2242</v>
      </c>
      <c r="B1877" s="13" t="s">
        <v>2243</v>
      </c>
      <c r="C1877" s="13">
        <v>5175</v>
      </c>
      <c r="D1877" s="13" t="s">
        <v>26</v>
      </c>
      <c r="E1877" s="13" t="s">
        <v>2247</v>
      </c>
      <c r="F1877" s="13">
        <f>VLOOKUP(G1877,'[3]Approved list'!C:D,2,FALSE)</f>
        <v>15</v>
      </c>
      <c r="G1877" s="13" t="s">
        <v>28</v>
      </c>
      <c r="H1877" s="14">
        <v>45503</v>
      </c>
      <c r="I1877" s="5"/>
    </row>
    <row r="1878" spans="1:9" x14ac:dyDescent="0.45">
      <c r="A1878" s="13" t="s">
        <v>2242</v>
      </c>
      <c r="B1878" s="13" t="s">
        <v>2243</v>
      </c>
      <c r="C1878" s="13">
        <v>5176</v>
      </c>
      <c r="D1878" s="13" t="s">
        <v>26</v>
      </c>
      <c r="E1878" s="13" t="s">
        <v>2248</v>
      </c>
      <c r="F1878" s="13">
        <f>VLOOKUP(G1878,'[3]Approved list'!C:D,2,FALSE)</f>
        <v>15</v>
      </c>
      <c r="G1878" s="13" t="s">
        <v>28</v>
      </c>
      <c r="H1878" s="14">
        <v>45330</v>
      </c>
    </row>
    <row r="1879" spans="1:9" x14ac:dyDescent="0.45">
      <c r="A1879" s="13" t="s">
        <v>2242</v>
      </c>
      <c r="B1879" s="13" t="s">
        <v>2243</v>
      </c>
      <c r="C1879" s="13">
        <v>5177</v>
      </c>
      <c r="D1879" s="13" t="s">
        <v>26</v>
      </c>
      <c r="E1879" s="13" t="s">
        <v>25</v>
      </c>
      <c r="F1879" s="13">
        <f>VLOOKUP(G1879,'[3]Approved list'!C:D,2,FALSE)</f>
        <v>15</v>
      </c>
      <c r="G1879" s="13" t="s">
        <v>28</v>
      </c>
      <c r="H1879" s="14">
        <v>45525</v>
      </c>
      <c r="I1879" s="5"/>
    </row>
    <row r="1880" spans="1:9" x14ac:dyDescent="0.45">
      <c r="A1880" s="13" t="s">
        <v>2249</v>
      </c>
      <c r="B1880" s="13" t="s">
        <v>2250</v>
      </c>
      <c r="C1880" s="13">
        <v>5178</v>
      </c>
      <c r="D1880" s="13" t="s">
        <v>10</v>
      </c>
      <c r="E1880" s="13" t="s">
        <v>2251</v>
      </c>
      <c r="F1880" s="13">
        <f>VLOOKUP(G1880,'[3]Approved list'!C:D,2,FALSE)</f>
        <v>4</v>
      </c>
      <c r="G1880" s="13" t="s">
        <v>98</v>
      </c>
      <c r="H1880" s="14">
        <v>46039</v>
      </c>
      <c r="I1880" s="5"/>
    </row>
    <row r="1881" spans="1:9" x14ac:dyDescent="0.45">
      <c r="A1881" s="13" t="s">
        <v>2252</v>
      </c>
      <c r="B1881" s="13" t="s">
        <v>2253</v>
      </c>
      <c r="C1881" s="13">
        <v>5179</v>
      </c>
      <c r="D1881" s="13" t="s">
        <v>26</v>
      </c>
      <c r="E1881" s="13" t="s">
        <v>30</v>
      </c>
      <c r="F1881" s="13">
        <f>VLOOKUP(G1881,'[3]Approved list'!C:D,2,FALSE)</f>
        <v>15</v>
      </c>
      <c r="G1881" s="13" t="s">
        <v>28</v>
      </c>
      <c r="H1881" s="14">
        <v>45731</v>
      </c>
      <c r="I1881" s="5"/>
    </row>
    <row r="1882" spans="1:9" x14ac:dyDescent="0.45">
      <c r="A1882" s="13" t="s">
        <v>2252</v>
      </c>
      <c r="B1882" s="13" t="s">
        <v>2253</v>
      </c>
      <c r="C1882" s="13">
        <v>5180</v>
      </c>
      <c r="D1882" s="13" t="s">
        <v>26</v>
      </c>
      <c r="E1882" s="13" t="s">
        <v>2254</v>
      </c>
      <c r="F1882" s="13">
        <f>VLOOKUP(G1882,'[3]Approved list'!C:D,2,FALSE)</f>
        <v>17</v>
      </c>
      <c r="G1882" s="13" t="s">
        <v>76</v>
      </c>
      <c r="H1882" s="14">
        <v>45743</v>
      </c>
      <c r="I1882" s="5"/>
    </row>
    <row r="1883" spans="1:9" x14ac:dyDescent="0.45">
      <c r="A1883" s="13" t="s">
        <v>2255</v>
      </c>
      <c r="B1883" s="13" t="s">
        <v>2256</v>
      </c>
      <c r="C1883" s="13">
        <v>5181</v>
      </c>
      <c r="D1883" s="13" t="s">
        <v>10</v>
      </c>
      <c r="E1883" s="13" t="s">
        <v>2257</v>
      </c>
      <c r="F1883" s="13">
        <f>VLOOKUP(G1883,'[3]Approved list'!C:D,2,FALSE)</f>
        <v>11</v>
      </c>
      <c r="G1883" s="13" t="s">
        <v>12</v>
      </c>
      <c r="H1883" s="14">
        <v>45987</v>
      </c>
      <c r="I1883" s="5"/>
    </row>
    <row r="1884" spans="1:9" x14ac:dyDescent="0.45">
      <c r="A1884" s="13" t="s">
        <v>2255</v>
      </c>
      <c r="B1884" s="13" t="s">
        <v>2256</v>
      </c>
      <c r="C1884" s="13">
        <v>5182</v>
      </c>
      <c r="D1884" s="13" t="s">
        <v>10</v>
      </c>
      <c r="E1884" s="13" t="s">
        <v>469</v>
      </c>
      <c r="F1884" s="13">
        <f>VLOOKUP(G1884,'[3]Approved list'!C:D,2,FALSE)</f>
        <v>11</v>
      </c>
      <c r="G1884" s="13" t="s">
        <v>12</v>
      </c>
      <c r="H1884" s="14">
        <v>45989</v>
      </c>
      <c r="I1884" s="5"/>
    </row>
    <row r="1885" spans="1:9" ht="42.75" x14ac:dyDescent="0.45">
      <c r="A1885" s="13" t="s">
        <v>2255</v>
      </c>
      <c r="B1885" s="13" t="s">
        <v>2256</v>
      </c>
      <c r="C1885" s="13">
        <v>5183</v>
      </c>
      <c r="D1885" s="13" t="s">
        <v>10</v>
      </c>
      <c r="E1885" s="15" t="s">
        <v>2258</v>
      </c>
      <c r="F1885" s="13">
        <f>VLOOKUP(G1885,'[3]Approved list'!C:D,2,FALSE)</f>
        <v>11</v>
      </c>
      <c r="G1885" s="13" t="s">
        <v>12</v>
      </c>
      <c r="H1885" s="14">
        <v>46003</v>
      </c>
    </row>
    <row r="1886" spans="1:9" x14ac:dyDescent="0.45">
      <c r="A1886" s="13" t="s">
        <v>2255</v>
      </c>
      <c r="B1886" s="13" t="s">
        <v>2256</v>
      </c>
      <c r="C1886" s="13">
        <v>5184</v>
      </c>
      <c r="D1886" s="13" t="s">
        <v>26</v>
      </c>
      <c r="E1886" s="13" t="s">
        <v>30</v>
      </c>
      <c r="F1886" s="13">
        <f>VLOOKUP(G1886,'[3]Approved list'!C:D,2,FALSE)</f>
        <v>17</v>
      </c>
      <c r="G1886" s="13" t="s">
        <v>76</v>
      </c>
      <c r="H1886" s="14">
        <v>46026</v>
      </c>
    </row>
    <row r="1887" spans="1:9" x14ac:dyDescent="0.45">
      <c r="A1887" s="13" t="s">
        <v>2259</v>
      </c>
      <c r="B1887" s="13" t="s">
        <v>2260</v>
      </c>
      <c r="C1887" s="13">
        <v>5185</v>
      </c>
      <c r="D1887" s="13" t="s">
        <v>26</v>
      </c>
      <c r="E1887" s="13" t="s">
        <v>178</v>
      </c>
      <c r="F1887" s="13">
        <f>VLOOKUP(G1887,'[3]Approved list'!C:D,2,FALSE)</f>
        <v>15</v>
      </c>
      <c r="G1887" s="13" t="s">
        <v>28</v>
      </c>
      <c r="H1887" s="14">
        <v>45814</v>
      </c>
    </row>
    <row r="1888" spans="1:9" x14ac:dyDescent="0.45">
      <c r="A1888" s="13" t="s">
        <v>2259</v>
      </c>
      <c r="B1888" s="13" t="s">
        <v>2260</v>
      </c>
      <c r="C1888" s="13">
        <v>5186</v>
      </c>
      <c r="D1888" s="13" t="s">
        <v>26</v>
      </c>
      <c r="E1888" s="13" t="s">
        <v>178</v>
      </c>
      <c r="F1888" s="13">
        <f>VLOOKUP(G1888,'[3]Approved list'!C:D,2,FALSE)</f>
        <v>15</v>
      </c>
      <c r="G1888" s="13" t="s">
        <v>28</v>
      </c>
      <c r="H1888" s="14">
        <v>45883</v>
      </c>
      <c r="I1888" s="5"/>
    </row>
    <row r="1889" spans="1:9" ht="28.5" x14ac:dyDescent="0.45">
      <c r="A1889" s="13" t="s">
        <v>2259</v>
      </c>
      <c r="B1889" s="13" t="s">
        <v>2260</v>
      </c>
      <c r="C1889" s="13">
        <v>5187</v>
      </c>
      <c r="D1889" s="13" t="s">
        <v>26</v>
      </c>
      <c r="E1889" s="15" t="s">
        <v>2261</v>
      </c>
      <c r="F1889" s="13">
        <f>VLOOKUP(G1889,'[3]Approved list'!C:D,2,FALSE)</f>
        <v>17</v>
      </c>
      <c r="G1889" s="13" t="s">
        <v>76</v>
      </c>
      <c r="H1889" s="14">
        <v>45978</v>
      </c>
      <c r="I1889" s="5"/>
    </row>
    <row r="1890" spans="1:9" ht="57" x14ac:dyDescent="0.45">
      <c r="A1890" s="13" t="s">
        <v>2259</v>
      </c>
      <c r="B1890" s="13" t="s">
        <v>2260</v>
      </c>
      <c r="C1890" s="13">
        <v>5188</v>
      </c>
      <c r="D1890" s="13" t="s">
        <v>26</v>
      </c>
      <c r="E1890" s="15" t="s">
        <v>2262</v>
      </c>
      <c r="F1890" s="13">
        <f>VLOOKUP(G1890,'[3]Approved list'!C:D,2,FALSE)</f>
        <v>17</v>
      </c>
      <c r="G1890" s="13" t="s">
        <v>76</v>
      </c>
      <c r="H1890" s="14">
        <v>45986</v>
      </c>
      <c r="I1890" s="5"/>
    </row>
    <row r="1891" spans="1:9" ht="42.75" x14ac:dyDescent="0.45">
      <c r="A1891" s="13" t="s">
        <v>2259</v>
      </c>
      <c r="B1891" s="13" t="s">
        <v>2260</v>
      </c>
      <c r="C1891" s="13">
        <v>5189</v>
      </c>
      <c r="D1891" s="13" t="s">
        <v>26</v>
      </c>
      <c r="E1891" s="15" t="s">
        <v>2263</v>
      </c>
      <c r="F1891" s="13">
        <f>VLOOKUP(G1891,'[3]Approved list'!C:D,2,FALSE)</f>
        <v>17</v>
      </c>
      <c r="G1891" s="13" t="s">
        <v>76</v>
      </c>
      <c r="H1891" s="14">
        <v>45700</v>
      </c>
    </row>
    <row r="1892" spans="1:9" x14ac:dyDescent="0.45">
      <c r="A1892" s="13" t="s">
        <v>2264</v>
      </c>
      <c r="B1892" s="13" t="s">
        <v>2265</v>
      </c>
      <c r="C1892" s="13">
        <v>5190</v>
      </c>
      <c r="D1892" s="13" t="s">
        <v>26</v>
      </c>
      <c r="E1892" s="13" t="s">
        <v>30</v>
      </c>
      <c r="F1892" s="13">
        <f>VLOOKUP(G1892,'[3]Approved list'!C:D,2,FALSE)</f>
        <v>17</v>
      </c>
      <c r="G1892" s="13" t="s">
        <v>76</v>
      </c>
      <c r="H1892" s="14">
        <v>46016</v>
      </c>
      <c r="I1892" s="5"/>
    </row>
    <row r="1893" spans="1:9" x14ac:dyDescent="0.45">
      <c r="A1893" s="13" t="s">
        <v>2266</v>
      </c>
      <c r="B1893" s="13" t="s">
        <v>2267</v>
      </c>
      <c r="C1893" s="13">
        <v>5191</v>
      </c>
      <c r="D1893" s="13" t="s">
        <v>26</v>
      </c>
      <c r="E1893" s="13" t="s">
        <v>2268</v>
      </c>
      <c r="F1893" s="13">
        <f>VLOOKUP(G1893,'[3]Approved list'!C:D,2,FALSE)</f>
        <v>15</v>
      </c>
      <c r="G1893" s="13" t="s">
        <v>28</v>
      </c>
      <c r="H1893" s="14">
        <v>45638</v>
      </c>
    </row>
    <row r="1894" spans="1:9" x14ac:dyDescent="0.45">
      <c r="A1894" s="13" t="s">
        <v>2266</v>
      </c>
      <c r="B1894" s="13" t="s">
        <v>2267</v>
      </c>
      <c r="C1894" s="13">
        <v>5192</v>
      </c>
      <c r="D1894" s="13" t="s">
        <v>26</v>
      </c>
      <c r="E1894" s="13" t="s">
        <v>2269</v>
      </c>
      <c r="F1894" s="13">
        <f>VLOOKUP(G1894,'[3]Approved list'!C:D,2,FALSE)</f>
        <v>15</v>
      </c>
      <c r="G1894" s="13" t="s">
        <v>28</v>
      </c>
      <c r="H1894" s="14">
        <v>45775</v>
      </c>
      <c r="I1894" s="5"/>
    </row>
    <row r="1895" spans="1:9" ht="85.5" x14ac:dyDescent="0.45">
      <c r="A1895" s="13" t="s">
        <v>2266</v>
      </c>
      <c r="B1895" s="13" t="s">
        <v>2267</v>
      </c>
      <c r="C1895" s="13">
        <v>5193</v>
      </c>
      <c r="D1895" s="13" t="s">
        <v>10</v>
      </c>
      <c r="E1895" s="15" t="s">
        <v>2270</v>
      </c>
      <c r="F1895" s="13">
        <f>VLOOKUP(G1895,'[3]Approved list'!C:D,2,FALSE)</f>
        <v>3</v>
      </c>
      <c r="G1895" s="13" t="s">
        <v>23</v>
      </c>
      <c r="H1895" s="14">
        <v>45782</v>
      </c>
    </row>
    <row r="1896" spans="1:9" x14ac:dyDescent="0.45">
      <c r="A1896" s="13" t="s">
        <v>2266</v>
      </c>
      <c r="B1896" s="13" t="s">
        <v>2267</v>
      </c>
      <c r="C1896" s="13">
        <v>5194</v>
      </c>
      <c r="D1896" s="13" t="s">
        <v>26</v>
      </c>
      <c r="E1896" s="13" t="s">
        <v>30</v>
      </c>
      <c r="F1896" s="13">
        <f>VLOOKUP(G1896,'[3]Approved list'!C:D,2,FALSE)</f>
        <v>15</v>
      </c>
      <c r="G1896" s="13" t="s">
        <v>28</v>
      </c>
      <c r="H1896" s="14">
        <v>45785</v>
      </c>
    </row>
    <row r="1897" spans="1:9" x14ac:dyDescent="0.45">
      <c r="A1897" s="13" t="s">
        <v>2266</v>
      </c>
      <c r="B1897" s="13" t="s">
        <v>2267</v>
      </c>
      <c r="C1897" s="13">
        <v>5195</v>
      </c>
      <c r="D1897" s="13" t="s">
        <v>26</v>
      </c>
      <c r="E1897" s="13" t="s">
        <v>30</v>
      </c>
      <c r="F1897" s="13">
        <f>VLOOKUP(G1897,'[3]Approved list'!C:D,2,FALSE)</f>
        <v>15</v>
      </c>
      <c r="G1897" s="13" t="s">
        <v>28</v>
      </c>
      <c r="H1897" s="14">
        <v>45895</v>
      </c>
      <c r="I1897" s="5"/>
    </row>
    <row r="1898" spans="1:9" x14ac:dyDescent="0.45">
      <c r="A1898" s="13" t="s">
        <v>2266</v>
      </c>
      <c r="B1898" s="13" t="s">
        <v>2267</v>
      </c>
      <c r="C1898" s="13">
        <v>5196</v>
      </c>
      <c r="D1898" s="13" t="s">
        <v>10</v>
      </c>
      <c r="E1898" s="13" t="s">
        <v>2271</v>
      </c>
      <c r="F1898" s="13">
        <f>VLOOKUP(G1898,'[3]Approved list'!C:D,2,FALSE)</f>
        <v>11</v>
      </c>
      <c r="G1898" s="13" t="s">
        <v>12</v>
      </c>
      <c r="H1898" s="14">
        <v>45979</v>
      </c>
      <c r="I1898" s="5"/>
    </row>
    <row r="1899" spans="1:9" x14ac:dyDescent="0.45">
      <c r="A1899" s="13" t="s">
        <v>2266</v>
      </c>
      <c r="B1899" s="13" t="s">
        <v>2267</v>
      </c>
      <c r="C1899" s="13">
        <v>5197</v>
      </c>
      <c r="D1899" s="13" t="s">
        <v>10</v>
      </c>
      <c r="E1899" s="13" t="s">
        <v>2272</v>
      </c>
      <c r="F1899" s="13">
        <f>VLOOKUP(G1899,'[3]Approved list'!C:D,2,FALSE)</f>
        <v>11</v>
      </c>
      <c r="G1899" s="13" t="s">
        <v>12</v>
      </c>
      <c r="H1899" s="14">
        <v>46344</v>
      </c>
      <c r="I1899" s="5"/>
    </row>
    <row r="1900" spans="1:9" x14ac:dyDescent="0.45">
      <c r="A1900" s="13" t="s">
        <v>2266</v>
      </c>
      <c r="B1900" s="13" t="s">
        <v>2267</v>
      </c>
      <c r="C1900" s="13">
        <v>5198</v>
      </c>
      <c r="D1900" s="13" t="s">
        <v>10</v>
      </c>
      <c r="E1900" s="13" t="s">
        <v>2273</v>
      </c>
      <c r="F1900" s="13">
        <f>VLOOKUP(G1900,'[3]Approved list'!C:D,2,FALSE)</f>
        <v>11</v>
      </c>
      <c r="G1900" s="13" t="s">
        <v>12</v>
      </c>
      <c r="H1900" s="14">
        <v>45982</v>
      </c>
      <c r="I1900" s="5"/>
    </row>
    <row r="1901" spans="1:9" x14ac:dyDescent="0.45">
      <c r="A1901" s="13" t="s">
        <v>2266</v>
      </c>
      <c r="B1901" s="13" t="s">
        <v>2267</v>
      </c>
      <c r="C1901" s="13">
        <v>5199</v>
      </c>
      <c r="D1901" s="13" t="s">
        <v>26</v>
      </c>
      <c r="E1901" s="13" t="s">
        <v>2274</v>
      </c>
      <c r="F1901" s="13">
        <f>VLOOKUP(G1901,'[3]Approved list'!C:D,2,FALSE)</f>
        <v>17</v>
      </c>
      <c r="G1901" s="13" t="s">
        <v>76</v>
      </c>
      <c r="H1901" s="14">
        <v>46048</v>
      </c>
      <c r="I1901" s="5"/>
    </row>
    <row r="1902" spans="1:9" x14ac:dyDescent="0.45">
      <c r="A1902" s="13" t="s">
        <v>2275</v>
      </c>
      <c r="B1902" s="13" t="s">
        <v>2276</v>
      </c>
      <c r="C1902" s="13">
        <v>5200</v>
      </c>
      <c r="D1902" s="13" t="s">
        <v>10</v>
      </c>
      <c r="E1902" s="13" t="s">
        <v>2277</v>
      </c>
      <c r="F1902" s="13">
        <f>VLOOKUP(G1902,'[3]Approved list'!C:D,2,FALSE)</f>
        <v>4</v>
      </c>
      <c r="G1902" s="13" t="s">
        <v>98</v>
      </c>
      <c r="H1902" s="14">
        <v>46105</v>
      </c>
      <c r="I1902" s="5"/>
    </row>
    <row r="1903" spans="1:9" x14ac:dyDescent="0.45">
      <c r="A1903" s="13" t="s">
        <v>2275</v>
      </c>
      <c r="B1903" s="13" t="s">
        <v>2276</v>
      </c>
      <c r="C1903" s="13">
        <v>5201</v>
      </c>
      <c r="D1903" s="13" t="s">
        <v>10</v>
      </c>
      <c r="E1903" s="13" t="s">
        <v>2278</v>
      </c>
      <c r="F1903" s="13">
        <f>VLOOKUP(G1903,'[3]Approved list'!C:D,2,FALSE)</f>
        <v>4</v>
      </c>
      <c r="G1903" s="13" t="s">
        <v>98</v>
      </c>
      <c r="H1903" s="14">
        <v>46175</v>
      </c>
    </row>
    <row r="1904" spans="1:9" x14ac:dyDescent="0.45">
      <c r="A1904" s="13" t="s">
        <v>2275</v>
      </c>
      <c r="B1904" s="13" t="s">
        <v>2276</v>
      </c>
      <c r="C1904" s="13">
        <v>5202</v>
      </c>
      <c r="D1904" s="13" t="s">
        <v>26</v>
      </c>
      <c r="E1904" s="13" t="s">
        <v>30</v>
      </c>
      <c r="F1904" s="13">
        <f>VLOOKUP(G1904,'[3]Approved list'!C:D,2,FALSE)</f>
        <v>17</v>
      </c>
      <c r="G1904" s="13" t="s">
        <v>76</v>
      </c>
      <c r="H1904" s="14">
        <v>46177</v>
      </c>
    </row>
    <row r="1905" spans="1:9" x14ac:dyDescent="0.45">
      <c r="A1905" s="13" t="s">
        <v>2279</v>
      </c>
      <c r="B1905" s="13" t="s">
        <v>2280</v>
      </c>
      <c r="C1905" s="13">
        <v>5203</v>
      </c>
      <c r="D1905" s="13" t="s">
        <v>10</v>
      </c>
      <c r="E1905" s="13" t="s">
        <v>2281</v>
      </c>
      <c r="F1905" s="13">
        <f>VLOOKUP(G1905,'[3]Approved list'!C:D,2,FALSE)</f>
        <v>18</v>
      </c>
      <c r="G1905" s="13" t="s">
        <v>61</v>
      </c>
      <c r="H1905" s="14">
        <v>46114</v>
      </c>
    </row>
    <row r="1906" spans="1:9" ht="99.75" x14ac:dyDescent="0.45">
      <c r="A1906" s="13" t="s">
        <v>2279</v>
      </c>
      <c r="B1906" s="13" t="s">
        <v>2280</v>
      </c>
      <c r="C1906" s="13">
        <v>5204</v>
      </c>
      <c r="D1906" s="13" t="s">
        <v>26</v>
      </c>
      <c r="E1906" s="15" t="s">
        <v>2282</v>
      </c>
      <c r="F1906" s="13">
        <f>VLOOKUP(G1906,'[3]Approved list'!C:D,2,FALSE)</f>
        <v>17</v>
      </c>
      <c r="G1906" s="13" t="s">
        <v>76</v>
      </c>
      <c r="H1906" s="14">
        <v>45355</v>
      </c>
    </row>
    <row r="1907" spans="1:9" x14ac:dyDescent="0.45">
      <c r="A1907" s="13" t="s">
        <v>2283</v>
      </c>
      <c r="B1907" s="13" t="s">
        <v>2284</v>
      </c>
      <c r="C1907" s="13">
        <v>5205</v>
      </c>
      <c r="D1907" s="13" t="s">
        <v>10</v>
      </c>
      <c r="E1907" s="13" t="s">
        <v>2285</v>
      </c>
      <c r="F1907" s="13">
        <f>VLOOKUP(G1907,'[3]Approved list'!C:D,2,FALSE)</f>
        <v>3</v>
      </c>
      <c r="G1907" s="13" t="s">
        <v>23</v>
      </c>
      <c r="H1907" s="14">
        <v>46036</v>
      </c>
      <c r="I1907" s="5"/>
    </row>
    <row r="1908" spans="1:9" x14ac:dyDescent="0.45">
      <c r="A1908" s="13" t="s">
        <v>2283</v>
      </c>
      <c r="B1908" s="13" t="s">
        <v>2284</v>
      </c>
      <c r="C1908" s="13">
        <v>5206</v>
      </c>
      <c r="D1908" s="13" t="s">
        <v>10</v>
      </c>
      <c r="E1908" s="13" t="s">
        <v>221</v>
      </c>
      <c r="F1908" s="13">
        <f>VLOOKUP(G1908,'[3]Approved list'!C:D,2,FALSE)</f>
        <v>3</v>
      </c>
      <c r="G1908" s="13" t="s">
        <v>23</v>
      </c>
      <c r="H1908" s="14">
        <v>46044</v>
      </c>
      <c r="I1908" s="5"/>
    </row>
    <row r="1909" spans="1:9" ht="42.75" x14ac:dyDescent="0.45">
      <c r="A1909" s="13" t="s">
        <v>2283</v>
      </c>
      <c r="B1909" s="13" t="s">
        <v>2284</v>
      </c>
      <c r="C1909" s="13">
        <v>5207</v>
      </c>
      <c r="D1909" s="13" t="s">
        <v>10</v>
      </c>
      <c r="E1909" s="15" t="s">
        <v>2286</v>
      </c>
      <c r="F1909" s="13">
        <f>VLOOKUP(G1909,'[3]Approved list'!C:D,2,FALSE)</f>
        <v>18</v>
      </c>
      <c r="G1909" s="13" t="s">
        <v>61</v>
      </c>
      <c r="H1909" s="14">
        <v>46359</v>
      </c>
    </row>
    <row r="1910" spans="1:9" ht="114" x14ac:dyDescent="0.45">
      <c r="A1910" s="13" t="s">
        <v>2283</v>
      </c>
      <c r="B1910" s="13" t="s">
        <v>2284</v>
      </c>
      <c r="C1910" s="13">
        <v>5208</v>
      </c>
      <c r="D1910" s="13" t="s">
        <v>26</v>
      </c>
      <c r="E1910" s="15" t="s">
        <v>2287</v>
      </c>
      <c r="F1910" s="13">
        <f>VLOOKUP(G1910,'[3]Approved list'!C:D,2,FALSE)</f>
        <v>17</v>
      </c>
      <c r="G1910" s="13" t="s">
        <v>76</v>
      </c>
      <c r="H1910" s="14">
        <v>46026</v>
      </c>
    </row>
    <row r="1911" spans="1:9" ht="356.25" x14ac:dyDescent="0.45">
      <c r="A1911" s="13" t="s">
        <v>2283</v>
      </c>
      <c r="B1911" s="13" t="s">
        <v>2284</v>
      </c>
      <c r="C1911" s="13">
        <v>5209</v>
      </c>
      <c r="D1911" s="13" t="s">
        <v>26</v>
      </c>
      <c r="E1911" s="15" t="s">
        <v>2288</v>
      </c>
      <c r="F1911" s="13">
        <f>VLOOKUP(G1911,'[3]Approved list'!C:D,2,FALSE)</f>
        <v>17</v>
      </c>
      <c r="G1911" s="13" t="s">
        <v>76</v>
      </c>
      <c r="H1911" s="14">
        <v>46026</v>
      </c>
    </row>
    <row r="1912" spans="1:9" x14ac:dyDescent="0.45">
      <c r="A1912" s="13" t="s">
        <v>2289</v>
      </c>
      <c r="B1912" s="13" t="s">
        <v>2290</v>
      </c>
      <c r="C1912" s="13">
        <v>5210</v>
      </c>
      <c r="D1912" s="13" t="s">
        <v>10</v>
      </c>
      <c r="E1912" s="13" t="s">
        <v>1000</v>
      </c>
      <c r="F1912" s="13">
        <f>VLOOKUP(G1912,'[3]Approved list'!C:D,2,FALSE)</f>
        <v>10</v>
      </c>
      <c r="G1912" s="13" t="s">
        <v>16</v>
      </c>
      <c r="H1912" s="14">
        <v>45591</v>
      </c>
      <c r="I1912" s="5"/>
    </row>
    <row r="1913" spans="1:9" x14ac:dyDescent="0.45">
      <c r="A1913" s="13" t="s">
        <v>2289</v>
      </c>
      <c r="B1913" s="13" t="s">
        <v>2290</v>
      </c>
      <c r="C1913" s="13">
        <v>5211</v>
      </c>
      <c r="D1913" s="13" t="s">
        <v>26</v>
      </c>
      <c r="E1913" s="13" t="s">
        <v>2291</v>
      </c>
      <c r="F1913" s="13">
        <f>VLOOKUP(G1913,'[3]Approved list'!C:D,2,FALSE)</f>
        <v>15</v>
      </c>
      <c r="G1913" s="13" t="s">
        <v>28</v>
      </c>
      <c r="H1913" s="14">
        <v>45596</v>
      </c>
      <c r="I1913" s="5"/>
    </row>
    <row r="1914" spans="1:9" x14ac:dyDescent="0.45">
      <c r="A1914" s="13" t="s">
        <v>2289</v>
      </c>
      <c r="B1914" s="13" t="s">
        <v>2290</v>
      </c>
      <c r="C1914" s="13">
        <v>5212</v>
      </c>
      <c r="D1914" s="13" t="s">
        <v>26</v>
      </c>
      <c r="E1914" s="13" t="s">
        <v>2291</v>
      </c>
      <c r="F1914" s="13">
        <f>VLOOKUP(G1914,'[3]Approved list'!C:D,2,FALSE)</f>
        <v>15</v>
      </c>
      <c r="G1914" s="13" t="s">
        <v>28</v>
      </c>
      <c r="H1914" s="14">
        <v>45615</v>
      </c>
      <c r="I1914" s="5"/>
    </row>
    <row r="1915" spans="1:9" x14ac:dyDescent="0.45">
      <c r="A1915" s="13" t="s">
        <v>2289</v>
      </c>
      <c r="B1915" s="13" t="s">
        <v>2290</v>
      </c>
      <c r="C1915" s="13">
        <v>5213</v>
      </c>
      <c r="D1915" s="13" t="s">
        <v>26</v>
      </c>
      <c r="E1915" s="13" t="s">
        <v>2292</v>
      </c>
      <c r="F1915" s="13">
        <f>VLOOKUP(G1915,'[3]Approved list'!C:D,2,FALSE)</f>
        <v>15</v>
      </c>
      <c r="G1915" s="13" t="s">
        <v>28</v>
      </c>
      <c r="H1915" s="14">
        <v>45625</v>
      </c>
      <c r="I1915" s="5"/>
    </row>
    <row r="1916" spans="1:9" x14ac:dyDescent="0.45">
      <c r="A1916" s="13" t="s">
        <v>2289</v>
      </c>
      <c r="B1916" s="13" t="s">
        <v>2290</v>
      </c>
      <c r="C1916" s="13">
        <v>5214</v>
      </c>
      <c r="D1916" s="13" t="s">
        <v>26</v>
      </c>
      <c r="E1916" s="13" t="s">
        <v>469</v>
      </c>
      <c r="F1916" s="13">
        <f>VLOOKUP(G1916,'[3]Approved list'!C:D,2,FALSE)</f>
        <v>15</v>
      </c>
      <c r="G1916" s="13" t="s">
        <v>28</v>
      </c>
      <c r="H1916" s="14">
        <v>45639</v>
      </c>
      <c r="I1916" s="5"/>
    </row>
    <row r="1917" spans="1:9" x14ac:dyDescent="0.45">
      <c r="A1917" s="13" t="s">
        <v>2289</v>
      </c>
      <c r="B1917" s="13" t="s">
        <v>2290</v>
      </c>
      <c r="C1917" s="13">
        <v>5215</v>
      </c>
      <c r="D1917" s="13" t="s">
        <v>26</v>
      </c>
      <c r="E1917" s="13" t="s">
        <v>469</v>
      </c>
      <c r="F1917" s="13">
        <f>VLOOKUP(G1917,'[3]Approved list'!C:D,2,FALSE)</f>
        <v>15</v>
      </c>
      <c r="G1917" s="13" t="s">
        <v>28</v>
      </c>
      <c r="H1917" s="14">
        <v>45649</v>
      </c>
      <c r="I1917" s="5"/>
    </row>
    <row r="1918" spans="1:9" x14ac:dyDescent="0.45">
      <c r="A1918" s="13" t="s">
        <v>2289</v>
      </c>
      <c r="B1918" s="13" t="s">
        <v>2290</v>
      </c>
      <c r="C1918" s="13">
        <v>5216</v>
      </c>
      <c r="D1918" s="13" t="s">
        <v>26</v>
      </c>
      <c r="E1918" s="13" t="s">
        <v>25</v>
      </c>
      <c r="F1918" s="13">
        <f>VLOOKUP(G1918,'[3]Approved list'!C:D,2,FALSE)</f>
        <v>15</v>
      </c>
      <c r="G1918" s="13" t="s">
        <v>28</v>
      </c>
      <c r="H1918" s="14">
        <v>45870</v>
      </c>
    </row>
    <row r="1919" spans="1:9" x14ac:dyDescent="0.45">
      <c r="A1919" s="13" t="s">
        <v>2289</v>
      </c>
      <c r="B1919" s="13" t="s">
        <v>2290</v>
      </c>
      <c r="C1919" s="13">
        <v>5217</v>
      </c>
      <c r="D1919" s="13" t="s">
        <v>26</v>
      </c>
      <c r="E1919" s="13" t="s">
        <v>2293</v>
      </c>
      <c r="F1919" s="13">
        <f>VLOOKUP(G1919,'[3]Approved list'!C:D,2,FALSE)</f>
        <v>15</v>
      </c>
      <c r="G1919" s="13" t="s">
        <v>28</v>
      </c>
      <c r="H1919" s="14">
        <v>45680</v>
      </c>
      <c r="I1919" s="5"/>
    </row>
    <row r="1920" spans="1:9" x14ac:dyDescent="0.45">
      <c r="A1920" s="13" t="s">
        <v>2289</v>
      </c>
      <c r="B1920" s="13" t="s">
        <v>2290</v>
      </c>
      <c r="C1920" s="13">
        <v>5218</v>
      </c>
      <c r="D1920" s="13" t="s">
        <v>26</v>
      </c>
      <c r="E1920" s="13" t="s">
        <v>2294</v>
      </c>
      <c r="F1920" s="13">
        <f>VLOOKUP(G1920,'[3]Approved list'!C:D,2,FALSE)</f>
        <v>15</v>
      </c>
      <c r="G1920" s="13" t="s">
        <v>28</v>
      </c>
      <c r="H1920" s="14">
        <v>45711</v>
      </c>
      <c r="I1920" s="5"/>
    </row>
    <row r="1921" spans="1:9" x14ac:dyDescent="0.45">
      <c r="A1921" s="13" t="s">
        <v>2289</v>
      </c>
      <c r="B1921" s="13" t="s">
        <v>2290</v>
      </c>
      <c r="C1921" s="13">
        <v>5219</v>
      </c>
      <c r="D1921" s="13" t="s">
        <v>26</v>
      </c>
      <c r="E1921" s="13" t="s">
        <v>2294</v>
      </c>
      <c r="F1921" s="13">
        <f>VLOOKUP(G1921,'[3]Approved list'!C:D,2,FALSE)</f>
        <v>15</v>
      </c>
      <c r="G1921" s="13" t="s">
        <v>28</v>
      </c>
      <c r="H1921" s="14">
        <v>45691</v>
      </c>
    </row>
    <row r="1922" spans="1:9" x14ac:dyDescent="0.45">
      <c r="A1922" s="13" t="s">
        <v>2295</v>
      </c>
      <c r="B1922" s="13" t="s">
        <v>2296</v>
      </c>
      <c r="C1922" s="13">
        <v>5220</v>
      </c>
      <c r="D1922" s="13" t="s">
        <v>10</v>
      </c>
      <c r="E1922" s="13" t="s">
        <v>2297</v>
      </c>
      <c r="F1922" s="13">
        <f>VLOOKUP(G1922,'[3]Approved list'!C:D,2,FALSE)</f>
        <v>10</v>
      </c>
      <c r="G1922" s="13" t="s">
        <v>16</v>
      </c>
      <c r="H1922" s="14">
        <v>46048</v>
      </c>
      <c r="I1922" s="5"/>
    </row>
    <row r="1923" spans="1:9" x14ac:dyDescent="0.45">
      <c r="A1923" s="13" t="s">
        <v>2298</v>
      </c>
      <c r="B1923" s="13" t="s">
        <v>2299</v>
      </c>
      <c r="C1923" s="13">
        <v>5221</v>
      </c>
      <c r="D1923" s="13" t="s">
        <v>26</v>
      </c>
      <c r="E1923" s="13" t="s">
        <v>30</v>
      </c>
      <c r="F1923" s="13">
        <f>VLOOKUP(G1923,'[3]Approved list'!C:D,2,FALSE)</f>
        <v>15</v>
      </c>
      <c r="G1923" s="13" t="s">
        <v>28</v>
      </c>
      <c r="H1923" s="14">
        <v>45731</v>
      </c>
      <c r="I1923" s="5"/>
    </row>
    <row r="1924" spans="1:9" x14ac:dyDescent="0.45">
      <c r="A1924" s="13" t="s">
        <v>2298</v>
      </c>
      <c r="B1924" s="13" t="s">
        <v>2299</v>
      </c>
      <c r="C1924" s="13">
        <v>5222</v>
      </c>
      <c r="D1924" s="13" t="s">
        <v>26</v>
      </c>
      <c r="E1924" s="13" t="s">
        <v>1946</v>
      </c>
      <c r="F1924" s="13">
        <f>VLOOKUP(G1924,'[3]Approved list'!C:D,2,FALSE)</f>
        <v>17</v>
      </c>
      <c r="G1924" s="13" t="s">
        <v>76</v>
      </c>
      <c r="H1924" s="14">
        <v>46107</v>
      </c>
      <c r="I1924" s="5"/>
    </row>
    <row r="1925" spans="1:9" x14ac:dyDescent="0.45">
      <c r="A1925" s="13" t="s">
        <v>2300</v>
      </c>
      <c r="B1925" s="13" t="s">
        <v>2301</v>
      </c>
      <c r="C1925" s="13">
        <v>5223</v>
      </c>
      <c r="D1925" s="13" t="s">
        <v>26</v>
      </c>
      <c r="E1925" s="13" t="s">
        <v>2302</v>
      </c>
      <c r="F1925" s="13">
        <f>VLOOKUP(G1925,'[3]Approved list'!C:D,2,FALSE)</f>
        <v>15</v>
      </c>
      <c r="G1925" s="13" t="s">
        <v>28</v>
      </c>
      <c r="H1925" s="14">
        <v>45558</v>
      </c>
      <c r="I1925" s="5"/>
    </row>
    <row r="1926" spans="1:9" x14ac:dyDescent="0.45">
      <c r="A1926" s="13" t="s">
        <v>2300</v>
      </c>
      <c r="B1926" s="13" t="s">
        <v>2301</v>
      </c>
      <c r="C1926" s="13">
        <v>5224</v>
      </c>
      <c r="D1926" s="13" t="s">
        <v>10</v>
      </c>
      <c r="E1926" s="13" t="s">
        <v>2303</v>
      </c>
      <c r="F1926" s="13">
        <f>VLOOKUP(G1926,'[3]Approved list'!C:D,2,FALSE)</f>
        <v>18</v>
      </c>
      <c r="G1926" s="13" t="s">
        <v>61</v>
      </c>
      <c r="H1926" s="14">
        <v>45867</v>
      </c>
      <c r="I1926" s="5"/>
    </row>
    <row r="1927" spans="1:9" x14ac:dyDescent="0.45">
      <c r="A1927" s="13" t="s">
        <v>2300</v>
      </c>
      <c r="B1927" s="13" t="s">
        <v>2301</v>
      </c>
      <c r="C1927" s="13">
        <v>5225</v>
      </c>
      <c r="D1927" s="13" t="s">
        <v>26</v>
      </c>
      <c r="E1927" s="13" t="s">
        <v>30</v>
      </c>
      <c r="F1927" s="13">
        <f>VLOOKUP(G1927,'[3]Approved list'!C:D,2,FALSE)</f>
        <v>15</v>
      </c>
      <c r="G1927" s="13" t="s">
        <v>28</v>
      </c>
      <c r="H1927" s="14">
        <v>45969</v>
      </c>
    </row>
    <row r="1928" spans="1:9" x14ac:dyDescent="0.45">
      <c r="A1928" s="13" t="s">
        <v>2300</v>
      </c>
      <c r="B1928" s="13" t="s">
        <v>2301</v>
      </c>
      <c r="C1928" s="13">
        <v>5226</v>
      </c>
      <c r="D1928" s="13" t="s">
        <v>26</v>
      </c>
      <c r="E1928" s="13" t="s">
        <v>30</v>
      </c>
      <c r="F1928" s="13">
        <f>VLOOKUP(G1928,'[3]Approved list'!C:D,2,FALSE)</f>
        <v>15</v>
      </c>
      <c r="G1928" s="13" t="s">
        <v>28</v>
      </c>
      <c r="H1928" s="14">
        <v>45896</v>
      </c>
      <c r="I1928" s="5"/>
    </row>
    <row r="1929" spans="1:9" ht="128.25" x14ac:dyDescent="0.45">
      <c r="A1929" s="13" t="s">
        <v>2300</v>
      </c>
      <c r="B1929" s="13" t="s">
        <v>2301</v>
      </c>
      <c r="C1929" s="13">
        <v>5227</v>
      </c>
      <c r="D1929" s="13" t="s">
        <v>26</v>
      </c>
      <c r="E1929" s="15" t="s">
        <v>2304</v>
      </c>
      <c r="F1929" s="13">
        <f>VLOOKUP(G1929,'[3]Approved list'!C:D,2,FALSE)</f>
        <v>17</v>
      </c>
      <c r="G1929" s="13" t="s">
        <v>76</v>
      </c>
      <c r="H1929" s="14">
        <v>45848</v>
      </c>
    </row>
    <row r="1930" spans="1:9" ht="42.75" x14ac:dyDescent="0.45">
      <c r="A1930" s="13" t="s">
        <v>2305</v>
      </c>
      <c r="B1930" s="13" t="s">
        <v>2306</v>
      </c>
      <c r="C1930" s="13">
        <v>5228</v>
      </c>
      <c r="D1930" s="13" t="s">
        <v>10</v>
      </c>
      <c r="E1930" s="15" t="s">
        <v>2307</v>
      </c>
      <c r="F1930" s="13">
        <f>VLOOKUP(G1930,'[3]Approved list'!C:D,2,FALSE)</f>
        <v>10</v>
      </c>
      <c r="G1930" s="13" t="s">
        <v>16</v>
      </c>
      <c r="H1930" s="14">
        <v>46066</v>
      </c>
      <c r="I1930" s="5"/>
    </row>
    <row r="1931" spans="1:9" x14ac:dyDescent="0.45">
      <c r="A1931" s="13" t="s">
        <v>2305</v>
      </c>
      <c r="B1931" s="13" t="s">
        <v>2306</v>
      </c>
      <c r="C1931" s="13">
        <v>5229</v>
      </c>
      <c r="D1931" s="13" t="s">
        <v>10</v>
      </c>
      <c r="E1931" s="13" t="s">
        <v>2308</v>
      </c>
      <c r="F1931" s="13">
        <f>VLOOKUP(G1931,'[3]Approved list'!C:D,2,FALSE)</f>
        <v>10</v>
      </c>
      <c r="G1931" s="13" t="s">
        <v>16</v>
      </c>
      <c r="H1931" s="14">
        <v>46079</v>
      </c>
      <c r="I1931" s="5"/>
    </row>
    <row r="1932" spans="1:9" x14ac:dyDescent="0.45">
      <c r="A1932" s="13" t="s">
        <v>2305</v>
      </c>
      <c r="B1932" s="13" t="s">
        <v>2306</v>
      </c>
      <c r="C1932" s="13">
        <v>5230</v>
      </c>
      <c r="D1932" s="13" t="s">
        <v>10</v>
      </c>
      <c r="E1932" s="13" t="s">
        <v>2309</v>
      </c>
      <c r="F1932" s="13">
        <f>VLOOKUP(G1932,'[3]Approved list'!C:D,2,FALSE)</f>
        <v>10</v>
      </c>
      <c r="G1932" s="13" t="s">
        <v>16</v>
      </c>
      <c r="H1932" s="14">
        <v>46359</v>
      </c>
    </row>
    <row r="1933" spans="1:9" ht="99.75" x14ac:dyDescent="0.45">
      <c r="A1933" s="13" t="s">
        <v>2310</v>
      </c>
      <c r="B1933" s="13" t="s">
        <v>2311</v>
      </c>
      <c r="C1933" s="13">
        <v>5231</v>
      </c>
      <c r="D1933" s="13" t="s">
        <v>26</v>
      </c>
      <c r="E1933" s="15" t="s">
        <v>2312</v>
      </c>
      <c r="F1933" s="13">
        <f>VLOOKUP(G1933,'[3]Approved list'!C:D,2,FALSE)</f>
        <v>15</v>
      </c>
      <c r="G1933" s="13" t="s">
        <v>28</v>
      </c>
      <c r="H1933" s="14">
        <v>45312</v>
      </c>
      <c r="I1933" s="5"/>
    </row>
    <row r="1934" spans="1:9" ht="85.5" x14ac:dyDescent="0.45">
      <c r="A1934" s="13" t="s">
        <v>2310</v>
      </c>
      <c r="B1934" s="13" t="s">
        <v>2311</v>
      </c>
      <c r="C1934" s="13">
        <v>5232</v>
      </c>
      <c r="D1934" s="13" t="s">
        <v>26</v>
      </c>
      <c r="E1934" s="15" t="s">
        <v>2313</v>
      </c>
      <c r="F1934" s="13">
        <f>VLOOKUP(G1934,'[3]Approved list'!C:D,2,FALSE)</f>
        <v>15</v>
      </c>
      <c r="G1934" s="13" t="s">
        <v>28</v>
      </c>
      <c r="H1934" s="14">
        <v>45317</v>
      </c>
      <c r="I1934" s="5"/>
    </row>
    <row r="1935" spans="1:9" x14ac:dyDescent="0.45">
      <c r="A1935" s="13" t="s">
        <v>2310</v>
      </c>
      <c r="B1935" s="13" t="s">
        <v>2311</v>
      </c>
      <c r="C1935" s="13">
        <v>5233</v>
      </c>
      <c r="D1935" s="13" t="s">
        <v>26</v>
      </c>
      <c r="E1935" s="13" t="s">
        <v>2314</v>
      </c>
      <c r="F1935" s="13">
        <f>VLOOKUP(G1935,'[3]Approved list'!C:D,2,FALSE)</f>
        <v>15</v>
      </c>
      <c r="G1935" s="13" t="s">
        <v>28</v>
      </c>
      <c r="H1935" s="14">
        <v>45466</v>
      </c>
      <c r="I1935" s="5"/>
    </row>
    <row r="1936" spans="1:9" ht="57" x14ac:dyDescent="0.45">
      <c r="A1936" s="13" t="s">
        <v>2310</v>
      </c>
      <c r="B1936" s="13" t="s">
        <v>2311</v>
      </c>
      <c r="C1936" s="13">
        <v>5234</v>
      </c>
      <c r="D1936" s="13" t="s">
        <v>10</v>
      </c>
      <c r="E1936" s="15" t="s">
        <v>2315</v>
      </c>
      <c r="F1936" s="13">
        <f>VLOOKUP(G1936,'[3]Approved list'!C:D,2,FALSE)</f>
        <v>3</v>
      </c>
      <c r="G1936" s="13" t="s">
        <v>23</v>
      </c>
      <c r="H1936" s="14">
        <v>45762</v>
      </c>
      <c r="I1936" s="5"/>
    </row>
    <row r="1937" spans="1:9" ht="57" x14ac:dyDescent="0.45">
      <c r="A1937" s="13" t="s">
        <v>2310</v>
      </c>
      <c r="B1937" s="13" t="s">
        <v>2311</v>
      </c>
      <c r="C1937" s="13">
        <v>5235</v>
      </c>
      <c r="D1937" s="13" t="s">
        <v>10</v>
      </c>
      <c r="E1937" s="15" t="s">
        <v>2316</v>
      </c>
      <c r="F1937" s="13">
        <f>VLOOKUP(G1937,'[3]Approved list'!C:D,2,FALSE)</f>
        <v>3</v>
      </c>
      <c r="G1937" s="13" t="s">
        <v>23</v>
      </c>
      <c r="H1937" s="14">
        <v>45768</v>
      </c>
      <c r="I1937" s="5"/>
    </row>
    <row r="1938" spans="1:9" ht="42.75" x14ac:dyDescent="0.45">
      <c r="A1938" s="13" t="s">
        <v>2310</v>
      </c>
      <c r="B1938" s="13" t="s">
        <v>2311</v>
      </c>
      <c r="C1938" s="13">
        <v>5236</v>
      </c>
      <c r="D1938" s="13" t="s">
        <v>10</v>
      </c>
      <c r="E1938" s="15" t="s">
        <v>2317</v>
      </c>
      <c r="F1938" s="13">
        <f>VLOOKUP(G1938,'[3]Approved list'!C:D,2,FALSE)</f>
        <v>3</v>
      </c>
      <c r="G1938" s="13" t="s">
        <v>23</v>
      </c>
      <c r="H1938" s="14">
        <v>45874</v>
      </c>
    </row>
    <row r="1939" spans="1:9" ht="57" x14ac:dyDescent="0.45">
      <c r="A1939" s="13" t="s">
        <v>2310</v>
      </c>
      <c r="B1939" s="13" t="s">
        <v>2311</v>
      </c>
      <c r="C1939" s="13">
        <v>5237</v>
      </c>
      <c r="D1939" s="13" t="s">
        <v>10</v>
      </c>
      <c r="E1939" s="15" t="s">
        <v>2318</v>
      </c>
      <c r="F1939" s="13">
        <f>VLOOKUP(G1939,'[3]Approved list'!C:D,2,FALSE)</f>
        <v>3</v>
      </c>
      <c r="G1939" s="13" t="s">
        <v>23</v>
      </c>
      <c r="H1939" s="14">
        <v>45796</v>
      </c>
      <c r="I1939" s="5"/>
    </row>
    <row r="1940" spans="1:9" ht="42.75" x14ac:dyDescent="0.45">
      <c r="A1940" s="13" t="s">
        <v>2310</v>
      </c>
      <c r="B1940" s="13" t="s">
        <v>2311</v>
      </c>
      <c r="C1940" s="13">
        <v>5238</v>
      </c>
      <c r="D1940" s="13" t="s">
        <v>10</v>
      </c>
      <c r="E1940" s="15" t="s">
        <v>2319</v>
      </c>
      <c r="F1940" s="13">
        <f>VLOOKUP(G1940,'[3]Approved list'!C:D,2,FALSE)</f>
        <v>3</v>
      </c>
      <c r="G1940" s="13" t="s">
        <v>23</v>
      </c>
      <c r="H1940" s="14">
        <v>45798</v>
      </c>
      <c r="I1940" s="5"/>
    </row>
    <row r="1941" spans="1:9" x14ac:dyDescent="0.45">
      <c r="A1941" s="13" t="s">
        <v>2310</v>
      </c>
      <c r="B1941" s="13" t="s">
        <v>2311</v>
      </c>
      <c r="C1941" s="13">
        <v>5239</v>
      </c>
      <c r="D1941" s="13" t="s">
        <v>26</v>
      </c>
      <c r="E1941" s="15" t="s">
        <v>30</v>
      </c>
      <c r="F1941" s="13">
        <f>VLOOKUP(G1941,'[3]Approved list'!C:D,2,FALSE)</f>
        <v>17</v>
      </c>
      <c r="G1941" s="13" t="s">
        <v>76</v>
      </c>
      <c r="H1941" s="14">
        <v>45944</v>
      </c>
      <c r="I1941" s="5"/>
    </row>
    <row r="1942" spans="1:9" ht="42.75" x14ac:dyDescent="0.45">
      <c r="A1942" s="13" t="s">
        <v>2320</v>
      </c>
      <c r="B1942" s="13" t="s">
        <v>2321</v>
      </c>
      <c r="C1942" s="13">
        <v>5240</v>
      </c>
      <c r="D1942" s="13" t="s">
        <v>10</v>
      </c>
      <c r="E1942" s="15" t="s">
        <v>2322</v>
      </c>
      <c r="F1942" s="13">
        <f>VLOOKUP(G1942,'[3]Approved list'!C:D,2,FALSE)</f>
        <v>4</v>
      </c>
      <c r="G1942" s="13" t="s">
        <v>98</v>
      </c>
      <c r="H1942" s="14">
        <v>46044</v>
      </c>
      <c r="I1942" s="5"/>
    </row>
    <row r="1943" spans="1:9" x14ac:dyDescent="0.45">
      <c r="A1943" s="13" t="s">
        <v>2323</v>
      </c>
      <c r="B1943" s="13" t="s">
        <v>2324</v>
      </c>
      <c r="C1943" s="13">
        <v>5241</v>
      </c>
      <c r="D1943" s="13" t="s">
        <v>26</v>
      </c>
      <c r="E1943" s="13" t="s">
        <v>30</v>
      </c>
      <c r="F1943" s="13">
        <f>VLOOKUP(G1943,'[3]Approved list'!C:D,2,FALSE)</f>
        <v>15</v>
      </c>
      <c r="G1943" s="13" t="s">
        <v>28</v>
      </c>
      <c r="H1943" s="14">
        <v>45731</v>
      </c>
      <c r="I1943" s="5"/>
    </row>
    <row r="1944" spans="1:9" x14ac:dyDescent="0.45">
      <c r="A1944" s="13" t="s">
        <v>2323</v>
      </c>
      <c r="B1944" s="13" t="s">
        <v>2324</v>
      </c>
      <c r="C1944" s="13">
        <v>5242</v>
      </c>
      <c r="D1944" s="13" t="s">
        <v>26</v>
      </c>
      <c r="E1944" s="13" t="s">
        <v>30</v>
      </c>
      <c r="F1944" s="13">
        <f>VLOOKUP(G1944,'[3]Approved list'!C:D,2,FALSE)</f>
        <v>17</v>
      </c>
      <c r="G1944" s="13" t="s">
        <v>76</v>
      </c>
      <c r="H1944" s="14">
        <v>46107</v>
      </c>
      <c r="I1944" s="5"/>
    </row>
    <row r="1945" spans="1:9" x14ac:dyDescent="0.45">
      <c r="A1945" s="13" t="s">
        <v>2325</v>
      </c>
      <c r="B1945" s="13" t="s">
        <v>2326</v>
      </c>
      <c r="C1945" s="13">
        <v>5243</v>
      </c>
      <c r="D1945" s="13" t="s">
        <v>10</v>
      </c>
      <c r="E1945" s="13" t="s">
        <v>1399</v>
      </c>
      <c r="F1945" s="13">
        <f>VLOOKUP(G1945,'[3]Approved list'!C:D,2,FALSE)</f>
        <v>11</v>
      </c>
      <c r="G1945" s="13" t="s">
        <v>12</v>
      </c>
      <c r="H1945" s="14">
        <v>45819</v>
      </c>
    </row>
    <row r="1946" spans="1:9" x14ac:dyDescent="0.45">
      <c r="A1946" s="13" t="s">
        <v>2325</v>
      </c>
      <c r="B1946" s="13" t="s">
        <v>2326</v>
      </c>
      <c r="C1946" s="13">
        <v>5244</v>
      </c>
      <c r="D1946" s="13" t="s">
        <v>10</v>
      </c>
      <c r="E1946" s="13" t="s">
        <v>2327</v>
      </c>
      <c r="F1946" s="13">
        <f>VLOOKUP(G1946,'[3]Approved list'!C:D,2,FALSE)</f>
        <v>11</v>
      </c>
      <c r="G1946" s="13" t="s">
        <v>12</v>
      </c>
      <c r="H1946" s="14">
        <v>46009</v>
      </c>
      <c r="I1946" s="5"/>
    </row>
    <row r="1947" spans="1:9" ht="42.75" x14ac:dyDescent="0.45">
      <c r="A1947" s="13" t="s">
        <v>2325</v>
      </c>
      <c r="B1947" s="13" t="s">
        <v>2326</v>
      </c>
      <c r="C1947" s="13">
        <v>5245</v>
      </c>
      <c r="D1947" s="13" t="s">
        <v>26</v>
      </c>
      <c r="E1947" s="15" t="s">
        <v>2328</v>
      </c>
      <c r="F1947" s="13">
        <f>VLOOKUP(G1947,'[3]Approved list'!C:D,2,FALSE)</f>
        <v>17</v>
      </c>
      <c r="G1947" s="13" t="s">
        <v>76</v>
      </c>
      <c r="H1947" s="14">
        <v>46111</v>
      </c>
      <c r="I1947" s="5"/>
    </row>
    <row r="1948" spans="1:9" ht="114" x14ac:dyDescent="0.45">
      <c r="A1948" s="13" t="s">
        <v>2329</v>
      </c>
      <c r="B1948" s="13" t="s">
        <v>2330</v>
      </c>
      <c r="C1948" s="13">
        <v>5246</v>
      </c>
      <c r="D1948" s="13" t="s">
        <v>26</v>
      </c>
      <c r="E1948" s="15" t="s">
        <v>2331</v>
      </c>
      <c r="F1948" s="13">
        <f>VLOOKUP(G1948,'[3]Approved list'!C:D,2,FALSE)</f>
        <v>17</v>
      </c>
      <c r="G1948" s="13" t="s">
        <v>76</v>
      </c>
      <c r="H1948" s="14">
        <v>46003</v>
      </c>
    </row>
    <row r="1949" spans="1:9" x14ac:dyDescent="0.45">
      <c r="A1949" s="13" t="s">
        <v>2332</v>
      </c>
      <c r="B1949" s="13" t="s">
        <v>2333</v>
      </c>
      <c r="C1949" s="13">
        <v>5247</v>
      </c>
      <c r="D1949" s="13" t="s">
        <v>10</v>
      </c>
      <c r="E1949" s="13" t="s">
        <v>2075</v>
      </c>
      <c r="F1949" s="13">
        <f>VLOOKUP(G1949,'[3]Approved list'!C:D,2,FALSE)</f>
        <v>11</v>
      </c>
      <c r="G1949" s="13" t="s">
        <v>12</v>
      </c>
      <c r="H1949" s="14">
        <v>45788</v>
      </c>
    </row>
    <row r="1950" spans="1:9" ht="42.75" x14ac:dyDescent="0.45">
      <c r="A1950" s="13" t="s">
        <v>2332</v>
      </c>
      <c r="B1950" s="13" t="s">
        <v>2333</v>
      </c>
      <c r="C1950" s="13">
        <v>5248</v>
      </c>
      <c r="D1950" s="13" t="s">
        <v>26</v>
      </c>
      <c r="E1950" s="15" t="s">
        <v>2328</v>
      </c>
      <c r="F1950" s="13">
        <f>VLOOKUP(G1950,'[3]Approved list'!C:D,2,FALSE)</f>
        <v>17</v>
      </c>
      <c r="G1950" s="13" t="s">
        <v>76</v>
      </c>
      <c r="H1950" s="14">
        <v>46111</v>
      </c>
      <c r="I1950" s="5"/>
    </row>
    <row r="1951" spans="1:9" x14ac:dyDescent="0.45">
      <c r="A1951" s="13" t="s">
        <v>2334</v>
      </c>
      <c r="B1951" s="13" t="s">
        <v>2335</v>
      </c>
      <c r="C1951" s="13">
        <v>5249</v>
      </c>
      <c r="D1951" s="13" t="s">
        <v>26</v>
      </c>
      <c r="E1951" s="13" t="s">
        <v>30</v>
      </c>
      <c r="F1951" s="13">
        <f>VLOOKUP(G1951,'[3]Approved list'!C:D,2,FALSE)</f>
        <v>17</v>
      </c>
      <c r="G1951" s="13" t="s">
        <v>76</v>
      </c>
      <c r="H1951" s="14">
        <v>46006</v>
      </c>
      <c r="I1951" s="5"/>
    </row>
    <row r="1952" spans="1:9" x14ac:dyDescent="0.45">
      <c r="A1952" s="13" t="s">
        <v>2336</v>
      </c>
      <c r="B1952" s="13" t="s">
        <v>2337</v>
      </c>
      <c r="C1952" s="13">
        <v>5250</v>
      </c>
      <c r="D1952" s="13" t="s">
        <v>10</v>
      </c>
      <c r="E1952" s="13" t="s">
        <v>2338</v>
      </c>
      <c r="F1952" s="13">
        <f>VLOOKUP(G1952,'[3]Approved list'!C:D,2,FALSE)</f>
        <v>18</v>
      </c>
      <c r="G1952" s="13" t="s">
        <v>61</v>
      </c>
      <c r="H1952" s="14">
        <v>46267</v>
      </c>
    </row>
    <row r="1953" spans="1:9" x14ac:dyDescent="0.45">
      <c r="A1953" s="13" t="s">
        <v>2336</v>
      </c>
      <c r="B1953" s="13" t="s">
        <v>2337</v>
      </c>
      <c r="C1953" s="13">
        <v>5251</v>
      </c>
      <c r="D1953" s="13" t="s">
        <v>26</v>
      </c>
      <c r="E1953" s="13" t="s">
        <v>30</v>
      </c>
      <c r="F1953" s="13">
        <f>VLOOKUP(G1953,'[3]Approved list'!C:D,2,FALSE)</f>
        <v>17</v>
      </c>
      <c r="G1953" s="13" t="s">
        <v>76</v>
      </c>
      <c r="H1953" s="14">
        <v>46094</v>
      </c>
      <c r="I1953" s="5"/>
    </row>
    <row r="1954" spans="1:9" x14ac:dyDescent="0.45">
      <c r="A1954" s="13" t="s">
        <v>2339</v>
      </c>
      <c r="B1954" s="13" t="s">
        <v>2340</v>
      </c>
      <c r="C1954" s="13">
        <v>5252</v>
      </c>
      <c r="D1954" s="13" t="s">
        <v>10</v>
      </c>
      <c r="E1954" s="13" t="s">
        <v>2341</v>
      </c>
      <c r="F1954" s="13">
        <f>VLOOKUP(G1954,'[3]Approved list'!C:D,2,FALSE)</f>
        <v>18</v>
      </c>
      <c r="G1954" s="13" t="s">
        <v>61</v>
      </c>
      <c r="H1954" s="14">
        <v>46007</v>
      </c>
      <c r="I1954" s="5"/>
    </row>
    <row r="1955" spans="1:9" x14ac:dyDescent="0.45">
      <c r="A1955" s="13" t="s">
        <v>2339</v>
      </c>
      <c r="B1955" s="13" t="s">
        <v>2340</v>
      </c>
      <c r="C1955" s="13">
        <v>5253</v>
      </c>
      <c r="D1955" s="13" t="s">
        <v>10</v>
      </c>
      <c r="E1955" s="13" t="s">
        <v>2342</v>
      </c>
      <c r="F1955" s="13">
        <f>VLOOKUP(G1955,'[3]Approved list'!C:D,2,FALSE)</f>
        <v>18</v>
      </c>
      <c r="G1955" s="13" t="s">
        <v>61</v>
      </c>
      <c r="H1955" s="14">
        <v>46016</v>
      </c>
      <c r="I1955" s="5"/>
    </row>
    <row r="1956" spans="1:9" x14ac:dyDescent="0.45">
      <c r="A1956" s="13" t="s">
        <v>2339</v>
      </c>
      <c r="B1956" s="13" t="s">
        <v>2340</v>
      </c>
      <c r="C1956" s="13">
        <v>5254</v>
      </c>
      <c r="D1956" s="13" t="s">
        <v>26</v>
      </c>
      <c r="E1956" s="13" t="s">
        <v>2343</v>
      </c>
      <c r="F1956" s="13">
        <f>VLOOKUP(G1956,'[3]Approved list'!C:D,2,FALSE)</f>
        <v>17</v>
      </c>
      <c r="G1956" s="13" t="s">
        <v>76</v>
      </c>
      <c r="H1956" s="14">
        <v>46098</v>
      </c>
      <c r="I1956" s="5"/>
    </row>
    <row r="1957" spans="1:9" ht="156.75" x14ac:dyDescent="0.45">
      <c r="A1957" s="13" t="s">
        <v>2339</v>
      </c>
      <c r="B1957" s="13" t="s">
        <v>2340</v>
      </c>
      <c r="C1957" s="13">
        <v>5255</v>
      </c>
      <c r="D1957" s="13" t="s">
        <v>26</v>
      </c>
      <c r="E1957" s="15" t="s">
        <v>2344</v>
      </c>
      <c r="F1957" s="13">
        <f>VLOOKUP(G1957,'[3]Approved list'!C:D,2,FALSE)</f>
        <v>17</v>
      </c>
      <c r="G1957" s="13" t="s">
        <v>76</v>
      </c>
      <c r="H1957" s="14">
        <v>46098</v>
      </c>
      <c r="I1957" s="5"/>
    </row>
    <row r="1958" spans="1:9" ht="270.75" x14ac:dyDescent="0.45">
      <c r="A1958" s="13" t="s">
        <v>2339</v>
      </c>
      <c r="B1958" s="13" t="s">
        <v>2340</v>
      </c>
      <c r="C1958" s="13">
        <v>5256</v>
      </c>
      <c r="D1958" s="13" t="s">
        <v>26</v>
      </c>
      <c r="E1958" s="15" t="s">
        <v>2345</v>
      </c>
      <c r="F1958" s="13">
        <f>VLOOKUP(G1958,'[3]Approved list'!C:D,2,FALSE)</f>
        <v>17</v>
      </c>
      <c r="G1958" s="13" t="s">
        <v>76</v>
      </c>
      <c r="H1958" s="14">
        <v>46099</v>
      </c>
      <c r="I1958" s="5"/>
    </row>
    <row r="1959" spans="1:9" x14ac:dyDescent="0.45">
      <c r="A1959" s="13" t="s">
        <v>2346</v>
      </c>
      <c r="B1959" s="13" t="s">
        <v>2347</v>
      </c>
      <c r="C1959" s="13">
        <v>5257</v>
      </c>
      <c r="D1959" s="13" t="s">
        <v>10</v>
      </c>
      <c r="E1959" s="13" t="s">
        <v>2348</v>
      </c>
      <c r="F1959" s="13">
        <f>VLOOKUP(G1959,'[3]Approved list'!C:D,2,FALSE)</f>
        <v>3</v>
      </c>
      <c r="G1959" s="13" t="s">
        <v>23</v>
      </c>
      <c r="H1959" s="14">
        <v>46007</v>
      </c>
      <c r="I1959" s="5"/>
    </row>
    <row r="1960" spans="1:9" x14ac:dyDescent="0.45">
      <c r="A1960" s="13" t="s">
        <v>2346</v>
      </c>
      <c r="B1960" s="13" t="s">
        <v>2347</v>
      </c>
      <c r="C1960" s="13">
        <v>5258</v>
      </c>
      <c r="D1960" s="13" t="s">
        <v>10</v>
      </c>
      <c r="E1960" s="13" t="s">
        <v>2349</v>
      </c>
      <c r="F1960" s="13">
        <f>VLOOKUP(G1960,'[3]Approved list'!C:D,2,FALSE)</f>
        <v>3</v>
      </c>
      <c r="G1960" s="13" t="s">
        <v>23</v>
      </c>
      <c r="H1960" s="14">
        <v>46009</v>
      </c>
      <c r="I1960" s="5"/>
    </row>
    <row r="1961" spans="1:9" x14ac:dyDescent="0.45">
      <c r="A1961" s="13" t="s">
        <v>2346</v>
      </c>
      <c r="B1961" s="13" t="s">
        <v>2347</v>
      </c>
      <c r="C1961" s="13">
        <v>5259</v>
      </c>
      <c r="D1961" s="13" t="s">
        <v>10</v>
      </c>
      <c r="E1961" s="13" t="s">
        <v>2350</v>
      </c>
      <c r="F1961" s="13">
        <f>VLOOKUP(G1961,'[3]Approved list'!C:D,2,FALSE)</f>
        <v>3</v>
      </c>
      <c r="G1961" s="13" t="s">
        <v>23</v>
      </c>
      <c r="H1961" s="14">
        <v>46021</v>
      </c>
      <c r="I1961" s="5"/>
    </row>
    <row r="1962" spans="1:9" x14ac:dyDescent="0.45">
      <c r="A1962" s="13" t="s">
        <v>2346</v>
      </c>
      <c r="B1962" s="13" t="s">
        <v>2347</v>
      </c>
      <c r="C1962" s="13">
        <v>5260</v>
      </c>
      <c r="D1962" s="13" t="s">
        <v>26</v>
      </c>
      <c r="E1962" s="13" t="s">
        <v>2351</v>
      </c>
      <c r="F1962" s="13">
        <f>VLOOKUP(G1962,'[3]Approved list'!C:D,2,FALSE)</f>
        <v>17</v>
      </c>
      <c r="G1962" s="13" t="s">
        <v>76</v>
      </c>
      <c r="H1962" s="14">
        <v>46026</v>
      </c>
    </row>
    <row r="1963" spans="1:9" x14ac:dyDescent="0.45">
      <c r="A1963" s="13" t="s">
        <v>2352</v>
      </c>
      <c r="B1963" s="13" t="s">
        <v>2353</v>
      </c>
      <c r="C1963" s="13">
        <v>5261</v>
      </c>
      <c r="D1963" s="13" t="s">
        <v>10</v>
      </c>
      <c r="E1963" s="13" t="s">
        <v>2354</v>
      </c>
      <c r="F1963" s="13">
        <f>VLOOKUP(G1963,'[3]Approved list'!C:D,2,FALSE)</f>
        <v>10</v>
      </c>
      <c r="G1963" s="13" t="s">
        <v>16</v>
      </c>
      <c r="H1963" s="14">
        <v>46329</v>
      </c>
    </row>
    <row r="1964" spans="1:9" x14ac:dyDescent="0.45">
      <c r="A1964" s="13" t="s">
        <v>2352</v>
      </c>
      <c r="B1964" s="13" t="s">
        <v>2353</v>
      </c>
      <c r="C1964" s="13">
        <v>5262</v>
      </c>
      <c r="D1964" s="13" t="s">
        <v>10</v>
      </c>
      <c r="E1964" s="13" t="s">
        <v>2355</v>
      </c>
      <c r="F1964" s="13">
        <f>VLOOKUP(G1964,'[3]Approved list'!C:D,2,FALSE)</f>
        <v>10</v>
      </c>
      <c r="G1964" s="13" t="s">
        <v>16</v>
      </c>
      <c r="H1964" s="14">
        <v>46094</v>
      </c>
      <c r="I1964" s="5"/>
    </row>
    <row r="1965" spans="1:9" x14ac:dyDescent="0.45">
      <c r="A1965" s="13" t="s">
        <v>2352</v>
      </c>
      <c r="B1965" s="13" t="s">
        <v>2353</v>
      </c>
      <c r="C1965" s="13">
        <v>5263</v>
      </c>
      <c r="D1965" s="13" t="s">
        <v>26</v>
      </c>
      <c r="E1965" s="13"/>
      <c r="F1965" s="13">
        <f>VLOOKUP(G1965,'[3]Approved list'!C:D,2,FALSE)</f>
        <v>17</v>
      </c>
      <c r="G1965" s="13" t="s">
        <v>76</v>
      </c>
      <c r="H1965" s="14">
        <v>46269</v>
      </c>
    </row>
    <row r="1966" spans="1:9" x14ac:dyDescent="0.45">
      <c r="A1966" s="13" t="s">
        <v>2356</v>
      </c>
      <c r="B1966" s="13" t="s">
        <v>2357</v>
      </c>
      <c r="C1966" s="13">
        <v>5264</v>
      </c>
      <c r="D1966" s="13" t="s">
        <v>10</v>
      </c>
      <c r="E1966" s="13" t="s">
        <v>2358</v>
      </c>
      <c r="F1966" s="13">
        <f>VLOOKUP(G1966,'[3]Approved list'!C:D,2,FALSE)</f>
        <v>10</v>
      </c>
      <c r="G1966" s="13" t="s">
        <v>16</v>
      </c>
      <c r="H1966" s="14">
        <v>46204</v>
      </c>
    </row>
    <row r="1967" spans="1:9" x14ac:dyDescent="0.45">
      <c r="A1967" s="13" t="s">
        <v>2356</v>
      </c>
      <c r="B1967" s="13" t="s">
        <v>2357</v>
      </c>
      <c r="C1967" s="13">
        <v>5265</v>
      </c>
      <c r="D1967" s="13" t="s">
        <v>10</v>
      </c>
      <c r="E1967" s="13" t="s">
        <v>2359</v>
      </c>
      <c r="F1967" s="13">
        <f>VLOOKUP(G1967,'[3]Approved list'!C:D,2,FALSE)</f>
        <v>10</v>
      </c>
      <c r="G1967" s="13" t="s">
        <v>16</v>
      </c>
      <c r="H1967" s="14">
        <v>46039</v>
      </c>
      <c r="I1967" s="5"/>
    </row>
    <row r="1968" spans="1:9" x14ac:dyDescent="0.45">
      <c r="A1968" s="13" t="s">
        <v>2360</v>
      </c>
      <c r="B1968" s="13" t="s">
        <v>2361</v>
      </c>
      <c r="C1968" s="13">
        <v>5266</v>
      </c>
      <c r="D1968" s="13" t="s">
        <v>10</v>
      </c>
      <c r="E1968" s="13" t="s">
        <v>2362</v>
      </c>
      <c r="F1968" s="13">
        <f>VLOOKUP(G1968,'[3]Approved list'!C:D,2,FALSE)</f>
        <v>11</v>
      </c>
      <c r="G1968" s="13" t="s">
        <v>12</v>
      </c>
      <c r="H1968" s="14">
        <v>46077</v>
      </c>
      <c r="I1968" s="5"/>
    </row>
    <row r="1969" spans="1:9" x14ac:dyDescent="0.45">
      <c r="A1969" s="13" t="s">
        <v>2360</v>
      </c>
      <c r="B1969" s="13" t="s">
        <v>2361</v>
      </c>
      <c r="C1969" s="13">
        <v>5267</v>
      </c>
      <c r="D1969" s="13" t="s">
        <v>10</v>
      </c>
      <c r="E1969" s="13" t="s">
        <v>2362</v>
      </c>
      <c r="F1969" s="13">
        <f>VLOOKUP(G1969,'[3]Approved list'!C:D,2,FALSE)</f>
        <v>11</v>
      </c>
      <c r="G1969" s="13" t="s">
        <v>12</v>
      </c>
      <c r="H1969" s="14">
        <v>46078</v>
      </c>
      <c r="I1969" s="5"/>
    </row>
    <row r="1970" spans="1:9" x14ac:dyDescent="0.45">
      <c r="A1970" s="13" t="s">
        <v>2360</v>
      </c>
      <c r="B1970" s="13" t="s">
        <v>2361</v>
      </c>
      <c r="C1970" s="13">
        <v>5268</v>
      </c>
      <c r="D1970" s="13" t="s">
        <v>10</v>
      </c>
      <c r="E1970" s="13" t="s">
        <v>2363</v>
      </c>
      <c r="F1970" s="13">
        <f>VLOOKUP(G1970,'[3]Approved list'!C:D,2,FALSE)</f>
        <v>11</v>
      </c>
      <c r="G1970" s="13" t="s">
        <v>12</v>
      </c>
      <c r="H1970" s="14">
        <v>46079</v>
      </c>
      <c r="I1970" s="5"/>
    </row>
    <row r="1971" spans="1:9" x14ac:dyDescent="0.45">
      <c r="A1971" s="13" t="s">
        <v>2360</v>
      </c>
      <c r="B1971" s="13" t="s">
        <v>2361</v>
      </c>
      <c r="C1971" s="13">
        <v>5269</v>
      </c>
      <c r="D1971" s="13" t="s">
        <v>26</v>
      </c>
      <c r="E1971" s="13" t="s">
        <v>30</v>
      </c>
      <c r="F1971" s="13">
        <f>VLOOKUP(G1971,'[3]Approved list'!C:D,2,FALSE)</f>
        <v>17</v>
      </c>
      <c r="G1971" s="13" t="s">
        <v>76</v>
      </c>
      <c r="H1971" s="14">
        <v>46125</v>
      </c>
      <c r="I1971" s="5"/>
    </row>
    <row r="1972" spans="1:9" ht="213.75" x14ac:dyDescent="0.45">
      <c r="A1972" s="13" t="s">
        <v>2364</v>
      </c>
      <c r="B1972" s="13" t="s">
        <v>2365</v>
      </c>
      <c r="C1972" s="13">
        <v>5270</v>
      </c>
      <c r="D1972" s="13" t="s">
        <v>10</v>
      </c>
      <c r="E1972" s="15" t="s">
        <v>2366</v>
      </c>
      <c r="F1972" s="13">
        <f>VLOOKUP(G1972,'[3]Approved list'!C:D,2,FALSE)</f>
        <v>10</v>
      </c>
      <c r="G1972" s="13" t="s">
        <v>16</v>
      </c>
      <c r="H1972" s="14">
        <v>46079</v>
      </c>
      <c r="I1972" s="5"/>
    </row>
    <row r="1973" spans="1:9" x14ac:dyDescent="0.45">
      <c r="A1973" s="13" t="s">
        <v>2367</v>
      </c>
      <c r="B1973" s="13" t="s">
        <v>2368</v>
      </c>
      <c r="C1973" s="13">
        <v>5271</v>
      </c>
      <c r="D1973" s="13" t="s">
        <v>10</v>
      </c>
      <c r="E1973" s="13" t="s">
        <v>2369</v>
      </c>
      <c r="F1973" s="13">
        <f>VLOOKUP(G1973,'[3]Approved list'!C:D,2,FALSE)</f>
        <v>18</v>
      </c>
      <c r="G1973" s="13" t="s">
        <v>61</v>
      </c>
      <c r="H1973" s="14">
        <v>46267</v>
      </c>
    </row>
    <row r="1974" spans="1:9" ht="42.75" x14ac:dyDescent="0.45">
      <c r="A1974" s="13" t="s">
        <v>2367</v>
      </c>
      <c r="B1974" s="13" t="s">
        <v>2368</v>
      </c>
      <c r="C1974" s="13">
        <v>5272</v>
      </c>
      <c r="D1974" s="13" t="s">
        <v>26</v>
      </c>
      <c r="E1974" s="15" t="s">
        <v>2370</v>
      </c>
      <c r="F1974" s="13">
        <f>VLOOKUP(G1974,'[3]Approved list'!C:D,2,FALSE)</f>
        <v>17</v>
      </c>
      <c r="G1974" s="13" t="s">
        <v>76</v>
      </c>
      <c r="H1974" s="14">
        <v>46094</v>
      </c>
      <c r="I1974" s="5"/>
    </row>
    <row r="1975" spans="1:9" x14ac:dyDescent="0.45">
      <c r="A1975" s="13" t="s">
        <v>2371</v>
      </c>
      <c r="B1975" s="13" t="s">
        <v>2372</v>
      </c>
      <c r="C1975" s="13">
        <v>5273</v>
      </c>
      <c r="D1975" s="13" t="s">
        <v>26</v>
      </c>
      <c r="E1975" s="13" t="s">
        <v>30</v>
      </c>
      <c r="F1975" s="13">
        <f>VLOOKUP(G1975,'[3]Approved list'!C:D,2,FALSE)</f>
        <v>15</v>
      </c>
      <c r="G1975" s="13" t="s">
        <v>28</v>
      </c>
      <c r="H1975" s="14">
        <v>45732</v>
      </c>
      <c r="I1975" s="5"/>
    </row>
    <row r="1976" spans="1:9" x14ac:dyDescent="0.45">
      <c r="A1976" s="13" t="s">
        <v>2371</v>
      </c>
      <c r="B1976" s="13" t="s">
        <v>2372</v>
      </c>
      <c r="C1976" s="13">
        <v>5274</v>
      </c>
      <c r="D1976" s="13" t="s">
        <v>26</v>
      </c>
      <c r="E1976" s="13" t="s">
        <v>30</v>
      </c>
      <c r="F1976" s="13">
        <f>VLOOKUP(G1976,'[3]Approved list'!C:D,2,FALSE)</f>
        <v>17</v>
      </c>
      <c r="G1976" s="13" t="s">
        <v>76</v>
      </c>
      <c r="H1976" s="14">
        <v>45743</v>
      </c>
      <c r="I1976" s="5"/>
    </row>
    <row r="1977" spans="1:9" x14ac:dyDescent="0.45">
      <c r="A1977" s="13" t="s">
        <v>2373</v>
      </c>
      <c r="B1977" s="13" t="s">
        <v>2372</v>
      </c>
      <c r="C1977" s="13">
        <v>5275</v>
      </c>
      <c r="D1977" s="13" t="s">
        <v>10</v>
      </c>
      <c r="E1977" s="13" t="s">
        <v>2374</v>
      </c>
      <c r="F1977" s="13">
        <f>VLOOKUP(G1977,'[3]Approved list'!C:D,2,FALSE)</f>
        <v>3</v>
      </c>
      <c r="G1977" s="13" t="s">
        <v>23</v>
      </c>
      <c r="H1977" s="14">
        <v>46204</v>
      </c>
    </row>
    <row r="1978" spans="1:9" x14ac:dyDescent="0.45">
      <c r="A1978" s="13" t="s">
        <v>2373</v>
      </c>
      <c r="B1978" s="13" t="s">
        <v>2372</v>
      </c>
      <c r="C1978" s="13">
        <v>5276</v>
      </c>
      <c r="D1978" s="13" t="s">
        <v>10</v>
      </c>
      <c r="E1978" s="13" t="s">
        <v>2375</v>
      </c>
      <c r="F1978" s="13">
        <f>VLOOKUP(G1978,'[3]Approved list'!C:D,2,FALSE)</f>
        <v>3</v>
      </c>
      <c r="G1978" s="13" t="s">
        <v>23</v>
      </c>
      <c r="H1978" s="14">
        <v>46042</v>
      </c>
      <c r="I1978" s="5"/>
    </row>
    <row r="1979" spans="1:9" x14ac:dyDescent="0.45">
      <c r="A1979" s="13" t="s">
        <v>2373</v>
      </c>
      <c r="B1979" s="13" t="s">
        <v>2372</v>
      </c>
      <c r="C1979" s="13">
        <v>5277</v>
      </c>
      <c r="D1979" s="13" t="s">
        <v>10</v>
      </c>
      <c r="E1979" s="13" t="s">
        <v>2376</v>
      </c>
      <c r="F1979" s="13">
        <f>VLOOKUP(G1979,'[3]Approved list'!C:D,2,FALSE)</f>
        <v>18</v>
      </c>
      <c r="G1979" s="13" t="s">
        <v>61</v>
      </c>
      <c r="H1979" s="14">
        <v>46144</v>
      </c>
    </row>
    <row r="1980" spans="1:9" x14ac:dyDescent="0.45">
      <c r="A1980" s="13" t="s">
        <v>2373</v>
      </c>
      <c r="B1980" s="13" t="s">
        <v>2372</v>
      </c>
      <c r="C1980" s="13">
        <v>5278</v>
      </c>
      <c r="D1980" s="13" t="s">
        <v>26</v>
      </c>
      <c r="E1980" s="13" t="s">
        <v>469</v>
      </c>
      <c r="F1980" s="13">
        <f>VLOOKUP(G1980,'[3]Approved list'!C:D,2,FALSE)</f>
        <v>17</v>
      </c>
      <c r="G1980" s="13" t="s">
        <v>76</v>
      </c>
      <c r="H1980" s="14">
        <v>46085</v>
      </c>
    </row>
    <row r="1981" spans="1:9" x14ac:dyDescent="0.45">
      <c r="A1981" s="13" t="s">
        <v>2377</v>
      </c>
      <c r="B1981" s="13" t="s">
        <v>2372</v>
      </c>
      <c r="C1981" s="13">
        <v>5279</v>
      </c>
      <c r="D1981" s="13" t="s">
        <v>10</v>
      </c>
      <c r="E1981" s="13" t="s">
        <v>2378</v>
      </c>
      <c r="F1981" s="13">
        <f>VLOOKUP(G1981,'[3]Approved list'!C:D,2,FALSE)</f>
        <v>18</v>
      </c>
      <c r="G1981" s="13" t="s">
        <v>61</v>
      </c>
      <c r="H1981" s="14">
        <v>46266</v>
      </c>
    </row>
    <row r="1982" spans="1:9" x14ac:dyDescent="0.45">
      <c r="A1982" s="13" t="s">
        <v>2379</v>
      </c>
      <c r="B1982" s="13" t="s">
        <v>2380</v>
      </c>
      <c r="C1982" s="13">
        <v>5280</v>
      </c>
      <c r="D1982" s="13" t="s">
        <v>10</v>
      </c>
      <c r="E1982" s="13" t="s">
        <v>2381</v>
      </c>
      <c r="F1982" s="13">
        <f>VLOOKUP(G1982,'[3]Approved list'!C:D,2,FALSE)</f>
        <v>18</v>
      </c>
      <c r="G1982" s="13" t="s">
        <v>61</v>
      </c>
      <c r="H1982" s="14">
        <v>46266</v>
      </c>
    </row>
    <row r="1983" spans="1:9" x14ac:dyDescent="0.45">
      <c r="A1983" s="13" t="s">
        <v>2379</v>
      </c>
      <c r="B1983" s="13" t="s">
        <v>2380</v>
      </c>
      <c r="C1983" s="13">
        <v>5281</v>
      </c>
      <c r="D1983" s="13" t="s">
        <v>26</v>
      </c>
      <c r="E1983" s="13" t="s">
        <v>2382</v>
      </c>
      <c r="F1983" s="13">
        <f>VLOOKUP(G1983,'[3]Approved list'!C:D,2,FALSE)</f>
        <v>17</v>
      </c>
      <c r="G1983" s="13" t="s">
        <v>76</v>
      </c>
      <c r="H1983" s="14">
        <v>46085</v>
      </c>
    </row>
    <row r="1984" spans="1:9" x14ac:dyDescent="0.45">
      <c r="A1984" s="13" t="s">
        <v>2383</v>
      </c>
      <c r="B1984" s="13" t="s">
        <v>2384</v>
      </c>
      <c r="C1984" s="13">
        <v>5282</v>
      </c>
      <c r="D1984" s="13" t="s">
        <v>10</v>
      </c>
      <c r="E1984" s="13" t="s">
        <v>2385</v>
      </c>
      <c r="F1984" s="13">
        <f>VLOOKUP(G1984,'[3]Approved list'!C:D,2,FALSE)</f>
        <v>10</v>
      </c>
      <c r="G1984" s="13" t="s">
        <v>16</v>
      </c>
      <c r="H1984" s="14">
        <v>46035</v>
      </c>
      <c r="I1984" s="5"/>
    </row>
    <row r="1985" spans="1:9" x14ac:dyDescent="0.45">
      <c r="A1985" s="13" t="s">
        <v>2383</v>
      </c>
      <c r="B1985" s="13" t="s">
        <v>2384</v>
      </c>
      <c r="C1985" s="13">
        <v>5283</v>
      </c>
      <c r="D1985" s="13" t="s">
        <v>26</v>
      </c>
      <c r="E1985" s="13" t="s">
        <v>30</v>
      </c>
      <c r="F1985" s="13">
        <f>VLOOKUP(G1985,'[3]Approved list'!C:D,2,FALSE)</f>
        <v>17</v>
      </c>
      <c r="G1985" s="13" t="s">
        <v>76</v>
      </c>
      <c r="H1985" s="14">
        <v>46097</v>
      </c>
      <c r="I1985" s="5"/>
    </row>
    <row r="1986" spans="1:9" x14ac:dyDescent="0.45">
      <c r="A1986" s="13" t="s">
        <v>2386</v>
      </c>
      <c r="B1986" s="13" t="s">
        <v>2387</v>
      </c>
      <c r="C1986" s="13">
        <v>5284</v>
      </c>
      <c r="D1986" s="13" t="s">
        <v>26</v>
      </c>
      <c r="E1986" s="13" t="s">
        <v>30</v>
      </c>
      <c r="F1986" s="13">
        <f>VLOOKUP(G1986,'[3]Approved list'!C:D,2,FALSE)</f>
        <v>15</v>
      </c>
      <c r="G1986" s="13" t="s">
        <v>28</v>
      </c>
      <c r="H1986" s="14">
        <v>45600</v>
      </c>
    </row>
    <row r="1987" spans="1:9" x14ac:dyDescent="0.45">
      <c r="A1987" s="13" t="s">
        <v>2386</v>
      </c>
      <c r="B1987" s="13" t="s">
        <v>2387</v>
      </c>
      <c r="C1987" s="13">
        <v>5285</v>
      </c>
      <c r="D1987" s="13" t="s">
        <v>26</v>
      </c>
      <c r="E1987" s="13" t="s">
        <v>30</v>
      </c>
      <c r="F1987" s="13">
        <f>VLOOKUP(G1987,'[3]Approved list'!C:D,2,FALSE)</f>
        <v>15</v>
      </c>
      <c r="G1987" s="13" t="s">
        <v>28</v>
      </c>
      <c r="H1987" s="14">
        <v>45397</v>
      </c>
      <c r="I1987" s="5"/>
    </row>
    <row r="1988" spans="1:9" x14ac:dyDescent="0.45">
      <c r="A1988" s="13" t="s">
        <v>2386</v>
      </c>
      <c r="B1988" s="13" t="s">
        <v>2387</v>
      </c>
      <c r="C1988" s="13">
        <v>5286</v>
      </c>
      <c r="D1988" s="13" t="s">
        <v>26</v>
      </c>
      <c r="E1988" s="13" t="s">
        <v>25</v>
      </c>
      <c r="F1988" s="13">
        <f>VLOOKUP(G1988,'[3]Approved list'!C:D,2,FALSE)</f>
        <v>15</v>
      </c>
      <c r="G1988" s="13" t="s">
        <v>28</v>
      </c>
      <c r="H1988" s="14">
        <v>45509</v>
      </c>
    </row>
    <row r="1989" spans="1:9" x14ac:dyDescent="0.45">
      <c r="A1989" s="13" t="s">
        <v>2386</v>
      </c>
      <c r="B1989" s="13" t="s">
        <v>2387</v>
      </c>
      <c r="C1989" s="13">
        <v>5287</v>
      </c>
      <c r="D1989" s="13" t="s">
        <v>26</v>
      </c>
      <c r="E1989" s="13" t="s">
        <v>2388</v>
      </c>
      <c r="F1989" s="13">
        <f>VLOOKUP(G1989,'[3]Approved list'!C:D,2,FALSE)</f>
        <v>15</v>
      </c>
      <c r="G1989" s="13" t="s">
        <v>28</v>
      </c>
      <c r="H1989" s="14">
        <v>45458</v>
      </c>
      <c r="I1989" s="5"/>
    </row>
    <row r="1990" spans="1:9" x14ac:dyDescent="0.45">
      <c r="A1990" s="13" t="s">
        <v>2386</v>
      </c>
      <c r="B1990" s="13" t="s">
        <v>2387</v>
      </c>
      <c r="C1990" s="13">
        <v>5288</v>
      </c>
      <c r="D1990" s="13" t="s">
        <v>26</v>
      </c>
      <c r="E1990" s="13" t="s">
        <v>25</v>
      </c>
      <c r="F1990" s="13">
        <f>VLOOKUP(G1990,'[3]Approved list'!C:D,2,FALSE)</f>
        <v>15</v>
      </c>
      <c r="G1990" s="13" t="s">
        <v>28</v>
      </c>
      <c r="H1990" s="14">
        <v>45463</v>
      </c>
      <c r="I1990" s="5"/>
    </row>
    <row r="1991" spans="1:9" x14ac:dyDescent="0.45">
      <c r="A1991" s="13" t="s">
        <v>2386</v>
      </c>
      <c r="B1991" s="13" t="s">
        <v>2387</v>
      </c>
      <c r="C1991" s="13">
        <v>5289</v>
      </c>
      <c r="D1991" s="13" t="s">
        <v>26</v>
      </c>
      <c r="E1991" s="13" t="s">
        <v>2389</v>
      </c>
      <c r="F1991" s="13">
        <f>VLOOKUP(G1991,'[3]Approved list'!C:D,2,FALSE)</f>
        <v>15</v>
      </c>
      <c r="G1991" s="13" t="s">
        <v>28</v>
      </c>
      <c r="H1991" s="14">
        <v>45465</v>
      </c>
      <c r="I1991" s="5"/>
    </row>
    <row r="1992" spans="1:9" x14ac:dyDescent="0.45">
      <c r="A1992" s="13" t="s">
        <v>2390</v>
      </c>
      <c r="B1992" s="13" t="s">
        <v>2391</v>
      </c>
      <c r="C1992" s="13">
        <v>5290</v>
      </c>
      <c r="D1992" s="13" t="s">
        <v>10</v>
      </c>
      <c r="E1992" s="13" t="s">
        <v>2392</v>
      </c>
      <c r="F1992" s="13">
        <f>VLOOKUP(G1992,'[3]Approved list'!C:D,2,FALSE)</f>
        <v>10</v>
      </c>
      <c r="G1992" s="13" t="s">
        <v>16</v>
      </c>
      <c r="H1992" s="14">
        <v>45975</v>
      </c>
      <c r="I1992" s="5"/>
    </row>
    <row r="1993" spans="1:9" x14ac:dyDescent="0.45">
      <c r="A1993" s="13" t="s">
        <v>2390</v>
      </c>
      <c r="B1993" s="13" t="s">
        <v>2391</v>
      </c>
      <c r="C1993" s="13">
        <v>5291</v>
      </c>
      <c r="D1993" s="13" t="s">
        <v>10</v>
      </c>
      <c r="E1993" s="13" t="s">
        <v>2393</v>
      </c>
      <c r="F1993" s="13">
        <f>VLOOKUP(G1993,'[3]Approved list'!C:D,2,FALSE)</f>
        <v>10</v>
      </c>
      <c r="G1993" s="13" t="s">
        <v>16</v>
      </c>
      <c r="H1993" s="14">
        <v>45985</v>
      </c>
      <c r="I1993" s="5"/>
    </row>
    <row r="1994" spans="1:9" x14ac:dyDescent="0.45">
      <c r="A1994" s="13" t="s">
        <v>2390</v>
      </c>
      <c r="B1994" s="13" t="s">
        <v>2391</v>
      </c>
      <c r="C1994" s="13">
        <v>5292</v>
      </c>
      <c r="D1994" s="13" t="s">
        <v>26</v>
      </c>
      <c r="E1994" s="13" t="s">
        <v>2394</v>
      </c>
      <c r="F1994" s="13">
        <f>VLOOKUP(G1994,'[3]Approved list'!C:D,2,FALSE)</f>
        <v>17</v>
      </c>
      <c r="G1994" s="13" t="s">
        <v>76</v>
      </c>
      <c r="H1994" s="14">
        <v>46026</v>
      </c>
    </row>
    <row r="1995" spans="1:9" ht="171" x14ac:dyDescent="0.45">
      <c r="A1995" s="13" t="s">
        <v>2390</v>
      </c>
      <c r="B1995" s="13" t="s">
        <v>2391</v>
      </c>
      <c r="C1995" s="13">
        <v>5293</v>
      </c>
      <c r="D1995" s="13" t="s">
        <v>26</v>
      </c>
      <c r="E1995" s="15" t="s">
        <v>2395</v>
      </c>
      <c r="F1995" s="13">
        <f>VLOOKUP(G1995,'[3]Approved list'!C:D,2,FALSE)</f>
        <v>17</v>
      </c>
      <c r="G1995" s="13" t="s">
        <v>76</v>
      </c>
      <c r="H1995" s="14">
        <v>46026</v>
      </c>
    </row>
    <row r="1996" spans="1:9" x14ac:dyDescent="0.45">
      <c r="A1996" s="13" t="s">
        <v>2396</v>
      </c>
      <c r="B1996" s="13" t="s">
        <v>2397</v>
      </c>
      <c r="C1996" s="13">
        <v>5294</v>
      </c>
      <c r="D1996" s="13" t="s">
        <v>26</v>
      </c>
      <c r="E1996" s="13" t="s">
        <v>2398</v>
      </c>
      <c r="F1996" s="13">
        <f>VLOOKUP(G1996,'[3]Approved list'!C:D,2,FALSE)</f>
        <v>15</v>
      </c>
      <c r="G1996" s="13" t="s">
        <v>28</v>
      </c>
      <c r="H1996" s="14">
        <v>45398</v>
      </c>
      <c r="I1996" s="5"/>
    </row>
    <row r="1997" spans="1:9" x14ac:dyDescent="0.45">
      <c r="A1997" s="13" t="s">
        <v>2396</v>
      </c>
      <c r="B1997" s="13" t="s">
        <v>2397</v>
      </c>
      <c r="C1997" s="13">
        <v>5295</v>
      </c>
      <c r="D1997" s="13" t="s">
        <v>26</v>
      </c>
      <c r="E1997" s="13" t="s">
        <v>25</v>
      </c>
      <c r="F1997" s="13">
        <f>VLOOKUP(G1997,'[3]Approved list'!C:D,2,FALSE)</f>
        <v>15</v>
      </c>
      <c r="G1997" s="13" t="s">
        <v>28</v>
      </c>
      <c r="H1997" s="14">
        <v>45458</v>
      </c>
      <c r="I1997" s="5"/>
    </row>
    <row r="1998" spans="1:9" x14ac:dyDescent="0.45">
      <c r="A1998" s="13" t="s">
        <v>2396</v>
      </c>
      <c r="B1998" s="13" t="s">
        <v>2397</v>
      </c>
      <c r="C1998" s="13">
        <v>5296</v>
      </c>
      <c r="D1998" s="13" t="s">
        <v>26</v>
      </c>
      <c r="E1998" s="13" t="s">
        <v>25</v>
      </c>
      <c r="F1998" s="13">
        <f>VLOOKUP(G1998,'[3]Approved list'!C:D,2,FALSE)</f>
        <v>15</v>
      </c>
      <c r="G1998" s="13" t="s">
        <v>28</v>
      </c>
      <c r="H1998" s="14">
        <v>45460</v>
      </c>
      <c r="I1998" s="5"/>
    </row>
    <row r="1999" spans="1:9" ht="42.75" x14ac:dyDescent="0.45">
      <c r="A1999" s="13" t="s">
        <v>2396</v>
      </c>
      <c r="B1999" s="13" t="s">
        <v>2397</v>
      </c>
      <c r="C1999" s="13">
        <v>5297</v>
      </c>
      <c r="D1999" s="13" t="s">
        <v>26</v>
      </c>
      <c r="E1999" s="15" t="s">
        <v>738</v>
      </c>
      <c r="F1999" s="13">
        <f>VLOOKUP(G1999,'[3]Approved list'!C:D,2,FALSE)</f>
        <v>15</v>
      </c>
      <c r="G1999" s="13" t="s">
        <v>28</v>
      </c>
      <c r="H1999" s="14">
        <v>45463</v>
      </c>
      <c r="I1999" s="5"/>
    </row>
    <row r="2000" spans="1:9" x14ac:dyDescent="0.45">
      <c r="A2000" s="13" t="s">
        <v>2399</v>
      </c>
      <c r="B2000" s="13" t="s">
        <v>2400</v>
      </c>
      <c r="C2000" s="13">
        <v>5298</v>
      </c>
      <c r="D2000" s="13" t="s">
        <v>10</v>
      </c>
      <c r="E2000" s="13" t="s">
        <v>2401</v>
      </c>
      <c r="F2000" s="13">
        <f>VLOOKUP(G2000,'[3]Approved list'!C:D,2,FALSE)</f>
        <v>10</v>
      </c>
      <c r="G2000" s="13" t="s">
        <v>16</v>
      </c>
      <c r="H2000" s="14">
        <v>45857</v>
      </c>
      <c r="I2000" s="5"/>
    </row>
    <row r="2001" spans="1:9" ht="57" x14ac:dyDescent="0.45">
      <c r="A2001" s="13" t="s">
        <v>2399</v>
      </c>
      <c r="B2001" s="13" t="s">
        <v>2400</v>
      </c>
      <c r="C2001" s="13">
        <v>5299</v>
      </c>
      <c r="D2001" s="13" t="s">
        <v>10</v>
      </c>
      <c r="E2001" s="15" t="s">
        <v>2402</v>
      </c>
      <c r="F2001" s="13">
        <f>VLOOKUP(G2001,'[3]Approved list'!C:D,2,FALSE)</f>
        <v>10</v>
      </c>
      <c r="G2001" s="13" t="s">
        <v>16</v>
      </c>
      <c r="H2001" s="14">
        <v>45883</v>
      </c>
      <c r="I2001" s="5"/>
    </row>
    <row r="2002" spans="1:9" x14ac:dyDescent="0.45">
      <c r="A2002" s="13" t="s">
        <v>2399</v>
      </c>
      <c r="B2002" s="13" t="s">
        <v>2400</v>
      </c>
      <c r="C2002" s="13">
        <v>5300</v>
      </c>
      <c r="D2002" s="13" t="s">
        <v>26</v>
      </c>
      <c r="E2002" s="13" t="s">
        <v>2403</v>
      </c>
      <c r="F2002" s="13">
        <f>VLOOKUP(G2002,'[3]Approved list'!C:D,2,FALSE)</f>
        <v>15</v>
      </c>
      <c r="G2002" s="13" t="s">
        <v>28</v>
      </c>
      <c r="H2002" s="14">
        <v>45890</v>
      </c>
      <c r="I2002" s="5"/>
    </row>
    <row r="2003" spans="1:9" x14ac:dyDescent="0.45">
      <c r="A2003" s="13" t="s">
        <v>2399</v>
      </c>
      <c r="B2003" s="13" t="s">
        <v>2400</v>
      </c>
      <c r="C2003" s="13">
        <v>5301</v>
      </c>
      <c r="D2003" s="13" t="s">
        <v>26</v>
      </c>
      <c r="E2003" s="13" t="s">
        <v>2404</v>
      </c>
      <c r="F2003" s="13">
        <f>VLOOKUP(G2003,'[3]Approved list'!C:D,2,FALSE)</f>
        <v>17</v>
      </c>
      <c r="G2003" s="13" t="s">
        <v>76</v>
      </c>
      <c r="H2003" s="14">
        <v>45980</v>
      </c>
      <c r="I2003" s="5"/>
    </row>
    <row r="2004" spans="1:9" ht="57" x14ac:dyDescent="0.45">
      <c r="A2004" s="13" t="s">
        <v>2399</v>
      </c>
      <c r="B2004" s="13" t="s">
        <v>2400</v>
      </c>
      <c r="C2004" s="13">
        <v>5302</v>
      </c>
      <c r="D2004" s="13" t="s">
        <v>26</v>
      </c>
      <c r="E2004" s="15" t="s">
        <v>2405</v>
      </c>
      <c r="F2004" s="13">
        <f>VLOOKUP(G2004,'[3]Approved list'!C:D,2,FALSE)</f>
        <v>17</v>
      </c>
      <c r="G2004" s="13" t="s">
        <v>76</v>
      </c>
      <c r="H2004" s="14">
        <v>45669</v>
      </c>
    </row>
    <row r="2005" spans="1:9" x14ac:dyDescent="0.45">
      <c r="A2005" s="13" t="s">
        <v>2406</v>
      </c>
      <c r="B2005" s="13" t="s">
        <v>2407</v>
      </c>
      <c r="C2005" s="13">
        <v>5303</v>
      </c>
      <c r="D2005" s="13" t="s">
        <v>10</v>
      </c>
      <c r="E2005" s="13" t="s">
        <v>2208</v>
      </c>
      <c r="F2005" s="13">
        <f>VLOOKUP(G2005,'[3]Approved list'!C:D,2,FALSE)</f>
        <v>10</v>
      </c>
      <c r="G2005" s="13" t="s">
        <v>16</v>
      </c>
      <c r="H2005" s="14">
        <v>45591</v>
      </c>
      <c r="I2005" s="5"/>
    </row>
    <row r="2006" spans="1:9" x14ac:dyDescent="0.45">
      <c r="A2006" s="13" t="s">
        <v>2406</v>
      </c>
      <c r="B2006" s="13" t="s">
        <v>2407</v>
      </c>
      <c r="C2006" s="13">
        <v>5304</v>
      </c>
      <c r="D2006" s="13" t="s">
        <v>26</v>
      </c>
      <c r="E2006" s="13" t="s">
        <v>25</v>
      </c>
      <c r="F2006" s="13">
        <f>VLOOKUP(G2006,'[3]Approved list'!C:D,2,FALSE)</f>
        <v>15</v>
      </c>
      <c r="G2006" s="13" t="s">
        <v>28</v>
      </c>
      <c r="H2006" s="14">
        <v>45596</v>
      </c>
      <c r="I2006" s="5"/>
    </row>
    <row r="2007" spans="1:9" x14ac:dyDescent="0.45">
      <c r="A2007" s="13" t="s">
        <v>2406</v>
      </c>
      <c r="B2007" s="13" t="s">
        <v>2407</v>
      </c>
      <c r="C2007" s="13">
        <v>5305</v>
      </c>
      <c r="D2007" s="13" t="s">
        <v>26</v>
      </c>
      <c r="E2007" s="13" t="s">
        <v>185</v>
      </c>
      <c r="F2007" s="13">
        <f>VLOOKUP(G2007,'[3]Approved list'!C:D,2,FALSE)</f>
        <v>15</v>
      </c>
      <c r="G2007" s="13" t="s">
        <v>28</v>
      </c>
      <c r="H2007" s="14">
        <v>45614</v>
      </c>
      <c r="I2007" s="5"/>
    </row>
    <row r="2008" spans="1:9" x14ac:dyDescent="0.45">
      <c r="A2008" s="13" t="s">
        <v>2406</v>
      </c>
      <c r="B2008" s="13" t="s">
        <v>2407</v>
      </c>
      <c r="C2008" s="13">
        <v>5306</v>
      </c>
      <c r="D2008" s="13" t="s">
        <v>26</v>
      </c>
      <c r="E2008" s="13" t="s">
        <v>2291</v>
      </c>
      <c r="F2008" s="13">
        <f>VLOOKUP(G2008,'[3]Approved list'!C:D,2,FALSE)</f>
        <v>15</v>
      </c>
      <c r="G2008" s="13" t="s">
        <v>28</v>
      </c>
      <c r="H2008" s="14">
        <v>45615</v>
      </c>
      <c r="I2008" s="5"/>
    </row>
    <row r="2009" spans="1:9" x14ac:dyDescent="0.45">
      <c r="A2009" s="13" t="s">
        <v>2406</v>
      </c>
      <c r="B2009" s="13" t="s">
        <v>2407</v>
      </c>
      <c r="C2009" s="13">
        <v>5307</v>
      </c>
      <c r="D2009" s="13" t="s">
        <v>26</v>
      </c>
      <c r="E2009" s="13" t="s">
        <v>25</v>
      </c>
      <c r="F2009" s="13">
        <f>VLOOKUP(G2009,'[3]Approved list'!C:D,2,FALSE)</f>
        <v>15</v>
      </c>
      <c r="G2009" s="13" t="s">
        <v>28</v>
      </c>
      <c r="H2009" s="14">
        <v>45625</v>
      </c>
      <c r="I2009" s="5"/>
    </row>
    <row r="2010" spans="1:9" x14ac:dyDescent="0.45">
      <c r="A2010" s="13" t="s">
        <v>2408</v>
      </c>
      <c r="B2010" s="13" t="s">
        <v>2409</v>
      </c>
      <c r="C2010" s="13">
        <v>5308</v>
      </c>
      <c r="D2010" s="13" t="s">
        <v>10</v>
      </c>
      <c r="E2010" s="13" t="s">
        <v>2410</v>
      </c>
      <c r="F2010" s="13">
        <f>VLOOKUP(G2010,'[3]Approved list'!C:D,2,FALSE)</f>
        <v>10</v>
      </c>
      <c r="G2010" s="13" t="s">
        <v>16</v>
      </c>
      <c r="H2010" s="14">
        <v>46048</v>
      </c>
      <c r="I2010" s="5"/>
    </row>
    <row r="2011" spans="1:9" x14ac:dyDescent="0.45">
      <c r="A2011" s="13" t="s">
        <v>2411</v>
      </c>
      <c r="B2011" s="13" t="s">
        <v>2412</v>
      </c>
      <c r="C2011" s="13">
        <v>5309</v>
      </c>
      <c r="D2011" s="13" t="s">
        <v>10</v>
      </c>
      <c r="E2011" s="13" t="s">
        <v>2413</v>
      </c>
      <c r="F2011" s="13">
        <f>VLOOKUP(G2011,'[3]Approved list'!C:D,2,FALSE)</f>
        <v>18</v>
      </c>
      <c r="G2011" s="13" t="s">
        <v>61</v>
      </c>
      <c r="H2011" s="14">
        <v>45660</v>
      </c>
    </row>
    <row r="2012" spans="1:9" x14ac:dyDescent="0.45">
      <c r="A2012" s="13" t="s">
        <v>2411</v>
      </c>
      <c r="B2012" s="13" t="s">
        <v>2412</v>
      </c>
      <c r="C2012" s="13">
        <v>5310</v>
      </c>
      <c r="D2012" s="13" t="s">
        <v>26</v>
      </c>
      <c r="E2012" s="13" t="s">
        <v>178</v>
      </c>
      <c r="F2012" s="13">
        <f>VLOOKUP(G2012,'[3]Approved list'!C:D,2,FALSE)</f>
        <v>15</v>
      </c>
      <c r="G2012" s="13" t="s">
        <v>28</v>
      </c>
      <c r="H2012" s="14">
        <v>45791</v>
      </c>
      <c r="I2012" s="5"/>
    </row>
    <row r="2013" spans="1:9" ht="128.25" x14ac:dyDescent="0.45">
      <c r="A2013" s="13" t="s">
        <v>2414</v>
      </c>
      <c r="B2013" s="13" t="s">
        <v>2415</v>
      </c>
      <c r="C2013" s="13">
        <v>5311</v>
      </c>
      <c r="D2013" s="13" t="s">
        <v>26</v>
      </c>
      <c r="E2013" s="15" t="s">
        <v>2416</v>
      </c>
      <c r="F2013" s="13">
        <f>VLOOKUP(G2013,'[3]Approved list'!C:D,2,FALSE)</f>
        <v>15</v>
      </c>
      <c r="G2013" s="13" t="s">
        <v>28</v>
      </c>
      <c r="H2013" s="14">
        <v>45318</v>
      </c>
      <c r="I2013" s="5"/>
    </row>
    <row r="2014" spans="1:9" x14ac:dyDescent="0.45">
      <c r="A2014" s="13" t="s">
        <v>2414</v>
      </c>
      <c r="B2014" s="13" t="s">
        <v>2415</v>
      </c>
      <c r="C2014" s="13">
        <v>5312</v>
      </c>
      <c r="D2014" s="13" t="s">
        <v>26</v>
      </c>
      <c r="E2014" s="13" t="s">
        <v>30</v>
      </c>
      <c r="F2014" s="13">
        <f>VLOOKUP(G2014,'[3]Approved list'!C:D,2,FALSE)</f>
        <v>15</v>
      </c>
      <c r="G2014" s="13" t="s">
        <v>28</v>
      </c>
      <c r="H2014" s="14">
        <v>45385</v>
      </c>
    </row>
    <row r="2015" spans="1:9" x14ac:dyDescent="0.45">
      <c r="A2015" s="13" t="s">
        <v>2414</v>
      </c>
      <c r="B2015" s="13" t="s">
        <v>2415</v>
      </c>
      <c r="C2015" s="13">
        <v>5313</v>
      </c>
      <c r="D2015" s="13" t="s">
        <v>10</v>
      </c>
      <c r="E2015" s="13" t="s">
        <v>2417</v>
      </c>
      <c r="F2015" s="13">
        <f>VLOOKUP(G2015,'[3]Approved list'!C:D,2,FALSE)</f>
        <v>10</v>
      </c>
      <c r="G2015" s="13" t="s">
        <v>16</v>
      </c>
      <c r="H2015" s="14">
        <v>45571</v>
      </c>
    </row>
    <row r="2016" spans="1:9" x14ac:dyDescent="0.45">
      <c r="A2016" s="13" t="s">
        <v>2414</v>
      </c>
      <c r="B2016" s="13" t="s">
        <v>2415</v>
      </c>
      <c r="C2016" s="13">
        <v>5314</v>
      </c>
      <c r="D2016" s="13" t="s">
        <v>26</v>
      </c>
      <c r="E2016" s="13" t="s">
        <v>25</v>
      </c>
      <c r="F2016" s="13">
        <f>VLOOKUP(G2016,'[3]Approved list'!C:D,2,FALSE)</f>
        <v>15</v>
      </c>
      <c r="G2016" s="13" t="s">
        <v>28</v>
      </c>
      <c r="H2016" s="14">
        <v>45466</v>
      </c>
      <c r="I2016" s="5"/>
    </row>
    <row r="2017" spans="1:9" x14ac:dyDescent="0.45">
      <c r="A2017" s="13" t="s">
        <v>2414</v>
      </c>
      <c r="B2017" s="13" t="s">
        <v>2415</v>
      </c>
      <c r="C2017" s="13">
        <v>5315</v>
      </c>
      <c r="D2017" s="13" t="s">
        <v>26</v>
      </c>
      <c r="E2017" s="13" t="s">
        <v>2418</v>
      </c>
      <c r="F2017" s="13">
        <f>VLOOKUP(G2017,'[3]Approved list'!C:D,2,FALSE)</f>
        <v>15</v>
      </c>
      <c r="G2017" s="13" t="s">
        <v>28</v>
      </c>
      <c r="H2017" s="14">
        <v>45468</v>
      </c>
      <c r="I2017" s="5"/>
    </row>
    <row r="2018" spans="1:9" x14ac:dyDescent="0.45">
      <c r="A2018" s="13" t="s">
        <v>2414</v>
      </c>
      <c r="B2018" s="13" t="s">
        <v>2415</v>
      </c>
      <c r="C2018" s="13">
        <v>5316</v>
      </c>
      <c r="D2018" s="13" t="s">
        <v>26</v>
      </c>
      <c r="E2018" s="13"/>
      <c r="F2018" s="13">
        <f>VLOOKUP(G2018,'[3]Approved list'!C:D,2,FALSE)</f>
        <v>15</v>
      </c>
      <c r="G2018" s="13" t="s">
        <v>28</v>
      </c>
      <c r="H2018" s="14">
        <v>45556</v>
      </c>
      <c r="I2018" s="5"/>
    </row>
    <row r="2019" spans="1:9" x14ac:dyDescent="0.45">
      <c r="A2019" s="13" t="s">
        <v>2414</v>
      </c>
      <c r="B2019" s="13" t="s">
        <v>2415</v>
      </c>
      <c r="C2019" s="13">
        <v>5317</v>
      </c>
      <c r="D2019" s="13" t="s">
        <v>26</v>
      </c>
      <c r="E2019" s="13" t="s">
        <v>25</v>
      </c>
      <c r="F2019" s="13">
        <f>VLOOKUP(G2019,'[3]Approved list'!C:D,2,FALSE)</f>
        <v>15</v>
      </c>
      <c r="G2019" s="13" t="s">
        <v>28</v>
      </c>
      <c r="H2019" s="14">
        <v>45565</v>
      </c>
      <c r="I2019" s="5"/>
    </row>
    <row r="2020" spans="1:9" x14ac:dyDescent="0.45">
      <c r="A2020" s="13" t="s">
        <v>2414</v>
      </c>
      <c r="B2020" s="13" t="s">
        <v>2415</v>
      </c>
      <c r="C2020" s="13">
        <v>5318</v>
      </c>
      <c r="D2020" s="13" t="s">
        <v>26</v>
      </c>
      <c r="E2020" s="13" t="s">
        <v>2419</v>
      </c>
      <c r="F2020" s="13">
        <f>VLOOKUP(G2020,'[3]Approved list'!C:D,2,FALSE)</f>
        <v>15</v>
      </c>
      <c r="G2020" s="13" t="s">
        <v>28</v>
      </c>
      <c r="H2020" s="14">
        <v>45592</v>
      </c>
      <c r="I2020" s="5"/>
    </row>
    <row r="2021" spans="1:9" x14ac:dyDescent="0.45">
      <c r="A2021" s="13" t="s">
        <v>2414</v>
      </c>
      <c r="B2021" s="13" t="s">
        <v>2415</v>
      </c>
      <c r="C2021" s="13">
        <v>5319</v>
      </c>
      <c r="D2021" s="13" t="s">
        <v>26</v>
      </c>
      <c r="E2021" s="13" t="s">
        <v>25</v>
      </c>
      <c r="F2021" s="13">
        <f>VLOOKUP(G2021,'[3]Approved list'!C:D,2,FALSE)</f>
        <v>15</v>
      </c>
      <c r="G2021" s="13" t="s">
        <v>28</v>
      </c>
      <c r="H2021" s="14">
        <v>45610</v>
      </c>
      <c r="I2021" s="5"/>
    </row>
    <row r="2022" spans="1:9" x14ac:dyDescent="0.45">
      <c r="A2022" s="13" t="s">
        <v>2414</v>
      </c>
      <c r="B2022" s="13" t="s">
        <v>2415</v>
      </c>
      <c r="C2022" s="13">
        <v>5320</v>
      </c>
      <c r="D2022" s="13" t="s">
        <v>26</v>
      </c>
      <c r="E2022" s="13" t="s">
        <v>2420</v>
      </c>
      <c r="F2022" s="13">
        <f>VLOOKUP(G2022,'[3]Approved list'!C:D,2,FALSE)</f>
        <v>15</v>
      </c>
      <c r="G2022" s="13" t="s">
        <v>28</v>
      </c>
      <c r="H2022" s="14">
        <v>45623</v>
      </c>
      <c r="I2022" s="5"/>
    </row>
    <row r="2023" spans="1:9" ht="71.25" x14ac:dyDescent="0.45">
      <c r="A2023" s="13" t="s">
        <v>2421</v>
      </c>
      <c r="B2023" s="13" t="s">
        <v>2422</v>
      </c>
      <c r="C2023" s="13">
        <v>5321</v>
      </c>
      <c r="D2023" s="13" t="s">
        <v>10</v>
      </c>
      <c r="E2023" s="15" t="s">
        <v>2423</v>
      </c>
      <c r="F2023" s="13">
        <f>VLOOKUP(G2023,'[3]Approved list'!C:D,2,FALSE)</f>
        <v>10</v>
      </c>
      <c r="G2023" s="13" t="s">
        <v>16</v>
      </c>
      <c r="H2023" s="14">
        <v>45698</v>
      </c>
    </row>
    <row r="2024" spans="1:9" x14ac:dyDescent="0.45">
      <c r="A2024" s="13" t="s">
        <v>2421</v>
      </c>
      <c r="B2024" s="13" t="s">
        <v>2422</v>
      </c>
      <c r="C2024" s="13">
        <v>5322</v>
      </c>
      <c r="D2024" s="13" t="s">
        <v>26</v>
      </c>
      <c r="E2024" s="13" t="s">
        <v>2424</v>
      </c>
      <c r="F2024" s="13">
        <f>VLOOKUP(G2024,'[3]Approved list'!C:D,2,FALSE)</f>
        <v>17</v>
      </c>
      <c r="G2024" s="13" t="s">
        <v>76</v>
      </c>
      <c r="H2024" s="14">
        <v>46101</v>
      </c>
      <c r="I2024" s="5"/>
    </row>
    <row r="2025" spans="1:9" x14ac:dyDescent="0.45">
      <c r="A2025" s="13" t="s">
        <v>2425</v>
      </c>
      <c r="B2025" s="13" t="s">
        <v>2426</v>
      </c>
      <c r="C2025" s="13">
        <v>5323</v>
      </c>
      <c r="D2025" s="13" t="s">
        <v>10</v>
      </c>
      <c r="E2025" s="13" t="s">
        <v>2427</v>
      </c>
      <c r="F2025" s="13">
        <f>VLOOKUP(G2025,'[3]Approved list'!C:D,2,FALSE)</f>
        <v>10</v>
      </c>
      <c r="G2025" s="13" t="s">
        <v>16</v>
      </c>
      <c r="H2025" s="14">
        <v>45698</v>
      </c>
    </row>
    <row r="2026" spans="1:9" ht="71.25" x14ac:dyDescent="0.45">
      <c r="A2026" s="13" t="s">
        <v>2425</v>
      </c>
      <c r="B2026" s="13" t="s">
        <v>2426</v>
      </c>
      <c r="C2026" s="13">
        <v>5324</v>
      </c>
      <c r="D2026" s="13" t="s">
        <v>10</v>
      </c>
      <c r="E2026" s="15" t="s">
        <v>2428</v>
      </c>
      <c r="F2026" s="13">
        <f>VLOOKUP(G2026,'[3]Approved list'!C:D,2,FALSE)</f>
        <v>10</v>
      </c>
      <c r="G2026" s="13" t="s">
        <v>16</v>
      </c>
      <c r="H2026" s="14">
        <v>45959</v>
      </c>
      <c r="I2026" s="5"/>
    </row>
    <row r="2027" spans="1:9" ht="57" x14ac:dyDescent="0.45">
      <c r="A2027" s="13" t="s">
        <v>2425</v>
      </c>
      <c r="B2027" s="13" t="s">
        <v>2426</v>
      </c>
      <c r="C2027" s="13">
        <v>5325</v>
      </c>
      <c r="D2027" s="13" t="s">
        <v>26</v>
      </c>
      <c r="E2027" s="15" t="s">
        <v>2429</v>
      </c>
      <c r="F2027" s="13">
        <f>VLOOKUP(G2027,'[3]Approved list'!C:D,2,FALSE)</f>
        <v>17</v>
      </c>
      <c r="G2027" s="13" t="s">
        <v>76</v>
      </c>
      <c r="H2027" s="14">
        <v>46101</v>
      </c>
      <c r="I2027" s="5"/>
    </row>
    <row r="2028" spans="1:9" x14ac:dyDescent="0.45">
      <c r="A2028" s="13" t="s">
        <v>2430</v>
      </c>
      <c r="B2028" s="13" t="s">
        <v>2431</v>
      </c>
      <c r="C2028" s="13">
        <v>5326</v>
      </c>
      <c r="D2028" s="13" t="s">
        <v>10</v>
      </c>
      <c r="E2028" s="13" t="s">
        <v>2432</v>
      </c>
      <c r="F2028" s="13">
        <f>VLOOKUP(G2028,'[3]Approved list'!C:D,2,FALSE)</f>
        <v>10</v>
      </c>
      <c r="G2028" s="13" t="s">
        <v>16</v>
      </c>
      <c r="H2028" s="14">
        <v>45591</v>
      </c>
      <c r="I2028" s="5"/>
    </row>
    <row r="2029" spans="1:9" x14ac:dyDescent="0.45">
      <c r="A2029" s="13" t="s">
        <v>2430</v>
      </c>
      <c r="B2029" s="13" t="s">
        <v>2431</v>
      </c>
      <c r="C2029" s="13">
        <v>5327</v>
      </c>
      <c r="D2029" s="13" t="s">
        <v>26</v>
      </c>
      <c r="E2029" s="13" t="s">
        <v>2432</v>
      </c>
      <c r="F2029" s="13">
        <f>VLOOKUP(G2029,'[3]Approved list'!C:D,2,FALSE)</f>
        <v>15</v>
      </c>
      <c r="G2029" s="13" t="s">
        <v>28</v>
      </c>
      <c r="H2029" s="14">
        <v>45596</v>
      </c>
      <c r="I2029" s="5"/>
    </row>
    <row r="2030" spans="1:9" x14ac:dyDescent="0.45">
      <c r="A2030" s="13" t="s">
        <v>2430</v>
      </c>
      <c r="B2030" s="13" t="s">
        <v>2431</v>
      </c>
      <c r="C2030" s="13">
        <v>5328</v>
      </c>
      <c r="D2030" s="13" t="s">
        <v>26</v>
      </c>
      <c r="E2030" s="13" t="s">
        <v>25</v>
      </c>
      <c r="F2030" s="13">
        <f>VLOOKUP(G2030,'[3]Approved list'!C:D,2,FALSE)</f>
        <v>15</v>
      </c>
      <c r="G2030" s="13" t="s">
        <v>28</v>
      </c>
      <c r="H2030" s="14">
        <v>45615</v>
      </c>
      <c r="I2030" s="5"/>
    </row>
    <row r="2031" spans="1:9" x14ac:dyDescent="0.45">
      <c r="A2031" s="13" t="s">
        <v>2430</v>
      </c>
      <c r="B2031" s="13" t="s">
        <v>2431</v>
      </c>
      <c r="C2031" s="13">
        <v>5329</v>
      </c>
      <c r="D2031" s="13" t="s">
        <v>26</v>
      </c>
      <c r="E2031" s="13" t="s">
        <v>2432</v>
      </c>
      <c r="F2031" s="13">
        <f>VLOOKUP(G2031,'[3]Approved list'!C:D,2,FALSE)</f>
        <v>15</v>
      </c>
      <c r="G2031" s="13" t="s">
        <v>28</v>
      </c>
      <c r="H2031" s="14">
        <v>45625</v>
      </c>
      <c r="I2031" s="5"/>
    </row>
    <row r="2032" spans="1:9" x14ac:dyDescent="0.45">
      <c r="A2032" s="13" t="s">
        <v>2430</v>
      </c>
      <c r="B2032" s="13" t="s">
        <v>2431</v>
      </c>
      <c r="C2032" s="13">
        <v>5330</v>
      </c>
      <c r="D2032" s="13" t="s">
        <v>26</v>
      </c>
      <c r="E2032" s="13" t="s">
        <v>17</v>
      </c>
      <c r="F2032" s="13">
        <f>VLOOKUP(G2032,'[3]Approved list'!C:D,2,FALSE)</f>
        <v>15</v>
      </c>
      <c r="G2032" s="13" t="s">
        <v>28</v>
      </c>
      <c r="H2032" s="14">
        <v>45639</v>
      </c>
      <c r="I2032" s="5"/>
    </row>
    <row r="2033" spans="1:9" ht="114" x14ac:dyDescent="0.45">
      <c r="A2033" s="13" t="s">
        <v>2433</v>
      </c>
      <c r="B2033" s="13" t="s">
        <v>2434</v>
      </c>
      <c r="C2033" s="13">
        <v>5331</v>
      </c>
      <c r="D2033" s="13" t="s">
        <v>10</v>
      </c>
      <c r="E2033" s="15" t="s">
        <v>2435</v>
      </c>
      <c r="F2033" s="13">
        <f>VLOOKUP(G2033,'[3]Approved list'!C:D,2,FALSE)</f>
        <v>3</v>
      </c>
      <c r="G2033" s="13" t="s">
        <v>23</v>
      </c>
      <c r="H2033" s="14">
        <v>45861</v>
      </c>
      <c r="I2033" s="5"/>
    </row>
    <row r="2034" spans="1:9" x14ac:dyDescent="0.45">
      <c r="A2034" s="13" t="s">
        <v>2433</v>
      </c>
      <c r="B2034" s="13" t="s">
        <v>2434</v>
      </c>
      <c r="C2034" s="13">
        <v>5332</v>
      </c>
      <c r="D2034" s="13" t="s">
        <v>10</v>
      </c>
      <c r="E2034" s="13" t="s">
        <v>2436</v>
      </c>
      <c r="F2034" s="13">
        <f>VLOOKUP(G2034,'[3]Approved list'!C:D,2,FALSE)</f>
        <v>3</v>
      </c>
      <c r="G2034" s="13" t="s">
        <v>23</v>
      </c>
      <c r="H2034" s="14">
        <v>45868</v>
      </c>
      <c r="I2034" s="5"/>
    </row>
    <row r="2035" spans="1:9" x14ac:dyDescent="0.45">
      <c r="A2035" s="13" t="s">
        <v>2433</v>
      </c>
      <c r="B2035" s="13" t="s">
        <v>2434</v>
      </c>
      <c r="C2035" s="13">
        <v>5333</v>
      </c>
      <c r="D2035" s="13" t="s">
        <v>26</v>
      </c>
      <c r="E2035" s="13" t="s">
        <v>30</v>
      </c>
      <c r="F2035" s="13">
        <f>VLOOKUP(G2035,'[3]Approved list'!C:D,2,FALSE)</f>
        <v>15</v>
      </c>
      <c r="G2035" s="13" t="s">
        <v>28</v>
      </c>
      <c r="H2035" s="14">
        <v>45890</v>
      </c>
      <c r="I2035" s="5"/>
    </row>
    <row r="2036" spans="1:9" x14ac:dyDescent="0.45">
      <c r="A2036" s="13" t="s">
        <v>2433</v>
      </c>
      <c r="B2036" s="13" t="s">
        <v>2434</v>
      </c>
      <c r="C2036" s="13">
        <v>5334</v>
      </c>
      <c r="D2036" s="13" t="s">
        <v>10</v>
      </c>
      <c r="E2036" s="13" t="s">
        <v>530</v>
      </c>
      <c r="F2036" s="13">
        <f>VLOOKUP(G2036,'[3]Approved list'!C:D,2,FALSE)</f>
        <v>11</v>
      </c>
      <c r="G2036" s="13" t="s">
        <v>12</v>
      </c>
      <c r="H2036" s="14">
        <v>45974</v>
      </c>
      <c r="I2036" s="5"/>
    </row>
    <row r="2037" spans="1:9" x14ac:dyDescent="0.45">
      <c r="A2037" s="13" t="s">
        <v>2433</v>
      </c>
      <c r="B2037" s="13" t="s">
        <v>2434</v>
      </c>
      <c r="C2037" s="13">
        <v>5335</v>
      </c>
      <c r="D2037" s="13" t="s">
        <v>10</v>
      </c>
      <c r="E2037" s="13" t="s">
        <v>2437</v>
      </c>
      <c r="F2037" s="13">
        <f>VLOOKUP(G2037,'[3]Approved list'!C:D,2,FALSE)</f>
        <v>11</v>
      </c>
      <c r="G2037" s="13" t="s">
        <v>12</v>
      </c>
      <c r="H2037" s="14">
        <v>45912</v>
      </c>
    </row>
    <row r="2038" spans="1:9" x14ac:dyDescent="0.45">
      <c r="A2038" s="13" t="s">
        <v>2433</v>
      </c>
      <c r="B2038" s="13" t="s">
        <v>2434</v>
      </c>
      <c r="C2038" s="13">
        <v>5336</v>
      </c>
      <c r="D2038" s="13" t="s">
        <v>10</v>
      </c>
      <c r="E2038" s="13" t="s">
        <v>469</v>
      </c>
      <c r="F2038" s="13">
        <f>VLOOKUP(G2038,'[3]Approved list'!C:D,2,FALSE)</f>
        <v>11</v>
      </c>
      <c r="G2038" s="13" t="s">
        <v>12</v>
      </c>
      <c r="H2038" s="14">
        <v>46042</v>
      </c>
      <c r="I2038" s="5"/>
    </row>
    <row r="2039" spans="1:9" x14ac:dyDescent="0.45">
      <c r="A2039" s="13" t="s">
        <v>2433</v>
      </c>
      <c r="B2039" s="13" t="s">
        <v>2434</v>
      </c>
      <c r="C2039" s="13">
        <v>5337</v>
      </c>
      <c r="D2039" s="13" t="s">
        <v>10</v>
      </c>
      <c r="E2039" s="13" t="s">
        <v>2438</v>
      </c>
      <c r="F2039" s="13">
        <f>VLOOKUP(G2039,'[3]Approved list'!C:D,2,FALSE)</f>
        <v>11</v>
      </c>
      <c r="G2039" s="13" t="s">
        <v>12</v>
      </c>
      <c r="H2039" s="14">
        <v>46049</v>
      </c>
      <c r="I2039" s="5"/>
    </row>
    <row r="2040" spans="1:9" x14ac:dyDescent="0.45">
      <c r="A2040" s="13" t="s">
        <v>2433</v>
      </c>
      <c r="B2040" s="13" t="s">
        <v>2434</v>
      </c>
      <c r="C2040" s="13">
        <v>5338</v>
      </c>
      <c r="D2040" s="13" t="s">
        <v>10</v>
      </c>
      <c r="E2040" s="13" t="s">
        <v>2439</v>
      </c>
      <c r="F2040" s="13">
        <f>VLOOKUP(G2040,'[3]Approved list'!C:D,2,FALSE)</f>
        <v>11</v>
      </c>
      <c r="G2040" s="13" t="s">
        <v>12</v>
      </c>
      <c r="H2040" s="14">
        <v>46066</v>
      </c>
      <c r="I2040" s="5"/>
    </row>
    <row r="2041" spans="1:9" x14ac:dyDescent="0.45">
      <c r="A2041" s="13" t="s">
        <v>2433</v>
      </c>
      <c r="B2041" s="13" t="s">
        <v>2434</v>
      </c>
      <c r="C2041" s="13">
        <v>5339</v>
      </c>
      <c r="D2041" s="13" t="s">
        <v>26</v>
      </c>
      <c r="E2041" s="13" t="s">
        <v>30</v>
      </c>
      <c r="F2041" s="13">
        <f>VLOOKUP(G2041,'[3]Approved list'!C:D,2,FALSE)</f>
        <v>17</v>
      </c>
      <c r="G2041" s="13" t="s">
        <v>76</v>
      </c>
      <c r="H2041" s="14">
        <v>46103</v>
      </c>
      <c r="I2041" s="5"/>
    </row>
    <row r="2042" spans="1:9" x14ac:dyDescent="0.45">
      <c r="A2042" s="13" t="s">
        <v>2440</v>
      </c>
      <c r="B2042" s="13" t="s">
        <v>2441</v>
      </c>
      <c r="C2042" s="13">
        <v>5340</v>
      </c>
      <c r="D2042" s="13" t="s">
        <v>10</v>
      </c>
      <c r="E2042" s="13" t="s">
        <v>2442</v>
      </c>
      <c r="F2042" s="13">
        <f>VLOOKUP(G2042,'[3]Approved list'!C:D,2,FALSE)</f>
        <v>4</v>
      </c>
      <c r="G2042" s="13" t="s">
        <v>98</v>
      </c>
      <c r="H2042" s="14">
        <v>46043</v>
      </c>
      <c r="I2042" s="5"/>
    </row>
    <row r="2043" spans="1:9" x14ac:dyDescent="0.45">
      <c r="A2043" s="13" t="s">
        <v>2440</v>
      </c>
      <c r="B2043" s="13" t="s">
        <v>2441</v>
      </c>
      <c r="C2043" s="13">
        <v>5341</v>
      </c>
      <c r="D2043" s="13" t="s">
        <v>10</v>
      </c>
      <c r="E2043" s="13" t="s">
        <v>1352</v>
      </c>
      <c r="F2043" s="13">
        <f>VLOOKUP(G2043,'[3]Approved list'!C:D,2,FALSE)</f>
        <v>4</v>
      </c>
      <c r="G2043" s="13" t="s">
        <v>98</v>
      </c>
      <c r="H2043" s="14">
        <v>46144</v>
      </c>
    </row>
    <row r="2044" spans="1:9" x14ac:dyDescent="0.45">
      <c r="A2044" s="13" t="s">
        <v>2440</v>
      </c>
      <c r="B2044" s="13" t="s">
        <v>2441</v>
      </c>
      <c r="C2044" s="13">
        <v>5342</v>
      </c>
      <c r="D2044" s="13" t="s">
        <v>26</v>
      </c>
      <c r="E2044" s="13" t="s">
        <v>1894</v>
      </c>
      <c r="F2044" s="13">
        <f>VLOOKUP(G2044,'[3]Approved list'!C:D,2,FALSE)</f>
        <v>17</v>
      </c>
      <c r="G2044" s="13" t="s">
        <v>76</v>
      </c>
      <c r="H2044" s="14">
        <v>46085</v>
      </c>
    </row>
    <row r="2045" spans="1:9" x14ac:dyDescent="0.45">
      <c r="A2045" s="13" t="s">
        <v>2443</v>
      </c>
      <c r="B2045" s="13" t="s">
        <v>2444</v>
      </c>
      <c r="C2045" s="13">
        <v>5343</v>
      </c>
      <c r="D2045" s="13" t="s">
        <v>26</v>
      </c>
      <c r="E2045" s="13" t="s">
        <v>178</v>
      </c>
      <c r="F2045" s="13">
        <f>VLOOKUP(G2045,'[3]Approved list'!C:D,2,FALSE)</f>
        <v>15</v>
      </c>
      <c r="G2045" s="13" t="s">
        <v>28</v>
      </c>
      <c r="H2045" s="14">
        <v>45724</v>
      </c>
    </row>
    <row r="2046" spans="1:9" x14ac:dyDescent="0.45">
      <c r="A2046" s="13" t="s">
        <v>2443</v>
      </c>
      <c r="B2046" s="13" t="s">
        <v>2444</v>
      </c>
      <c r="C2046" s="13">
        <v>5344</v>
      </c>
      <c r="D2046" s="13" t="s">
        <v>26</v>
      </c>
      <c r="E2046" s="13" t="s">
        <v>178</v>
      </c>
      <c r="F2046" s="13">
        <f>VLOOKUP(G2046,'[3]Approved list'!C:D,2,FALSE)</f>
        <v>15</v>
      </c>
      <c r="G2046" s="13" t="s">
        <v>28</v>
      </c>
      <c r="H2046" s="14">
        <v>45895</v>
      </c>
      <c r="I2046" s="5"/>
    </row>
    <row r="2047" spans="1:9" x14ac:dyDescent="0.45">
      <c r="A2047" s="13" t="s">
        <v>2443</v>
      </c>
      <c r="B2047" s="13" t="s">
        <v>2444</v>
      </c>
      <c r="C2047" s="13">
        <v>5345</v>
      </c>
      <c r="D2047" s="13" t="s">
        <v>26</v>
      </c>
      <c r="E2047" s="13"/>
      <c r="F2047" s="13">
        <f>VLOOKUP(G2047,'[3]Approved list'!C:D,2,FALSE)</f>
        <v>17</v>
      </c>
      <c r="G2047" s="13" t="s">
        <v>76</v>
      </c>
      <c r="H2047" s="14">
        <v>46105</v>
      </c>
      <c r="I2047" s="5"/>
    </row>
    <row r="2048" spans="1:9" x14ac:dyDescent="0.45">
      <c r="A2048" s="13" t="s">
        <v>2443</v>
      </c>
      <c r="B2048" s="13" t="s">
        <v>2444</v>
      </c>
      <c r="C2048" s="13">
        <v>5346</v>
      </c>
      <c r="D2048" s="13" t="s">
        <v>26</v>
      </c>
      <c r="E2048" s="13" t="s">
        <v>2445</v>
      </c>
      <c r="F2048" s="13">
        <f>VLOOKUP(G2048,'[3]Approved list'!C:D,2,FALSE)</f>
        <v>17</v>
      </c>
      <c r="G2048" s="13" t="s">
        <v>76</v>
      </c>
      <c r="H2048" s="14">
        <v>46105</v>
      </c>
      <c r="I2048" s="5"/>
    </row>
    <row r="2049" spans="1:9" x14ac:dyDescent="0.45">
      <c r="A2049" s="13" t="s">
        <v>2446</v>
      </c>
      <c r="B2049" s="13" t="s">
        <v>2447</v>
      </c>
      <c r="C2049" s="13">
        <v>5347</v>
      </c>
      <c r="D2049" s="13" t="s">
        <v>10</v>
      </c>
      <c r="E2049" s="13" t="s">
        <v>2448</v>
      </c>
      <c r="F2049" s="13">
        <f>VLOOKUP(G2049,'[3]Approved list'!C:D,2,FALSE)</f>
        <v>10</v>
      </c>
      <c r="G2049" s="13" t="s">
        <v>16</v>
      </c>
      <c r="H2049" s="14">
        <v>46021</v>
      </c>
      <c r="I2049" s="5"/>
    </row>
    <row r="2050" spans="1:9" x14ac:dyDescent="0.45">
      <c r="A2050" s="13" t="s">
        <v>2446</v>
      </c>
      <c r="B2050" s="13" t="s">
        <v>2447</v>
      </c>
      <c r="C2050" s="13">
        <v>5348</v>
      </c>
      <c r="D2050" s="13" t="s">
        <v>10</v>
      </c>
      <c r="E2050" s="13" t="s">
        <v>2449</v>
      </c>
      <c r="F2050" s="13">
        <f>VLOOKUP(G2050,'[3]Approved list'!C:D,2,FALSE)</f>
        <v>10</v>
      </c>
      <c r="G2050" s="13" t="s">
        <v>16</v>
      </c>
      <c r="H2050" s="14">
        <v>46021</v>
      </c>
      <c r="I2050" s="5"/>
    </row>
    <row r="2051" spans="1:9" x14ac:dyDescent="0.45">
      <c r="A2051" s="13" t="s">
        <v>2446</v>
      </c>
      <c r="B2051" s="13" t="s">
        <v>2447</v>
      </c>
      <c r="C2051" s="13">
        <v>5349</v>
      </c>
      <c r="D2051" s="13" t="s">
        <v>10</v>
      </c>
      <c r="E2051" s="13" t="s">
        <v>2450</v>
      </c>
      <c r="F2051" s="13">
        <f>VLOOKUP(G2051,'[3]Approved list'!C:D,2,FALSE)</f>
        <v>10</v>
      </c>
      <c r="G2051" s="13" t="s">
        <v>16</v>
      </c>
      <c r="H2051" s="14">
        <v>46174</v>
      </c>
    </row>
    <row r="2052" spans="1:9" x14ac:dyDescent="0.45">
      <c r="A2052" s="13" t="s">
        <v>2446</v>
      </c>
      <c r="B2052" s="13" t="s">
        <v>2447</v>
      </c>
      <c r="C2052" s="13">
        <v>5350</v>
      </c>
      <c r="D2052" s="13" t="s">
        <v>26</v>
      </c>
      <c r="E2052" s="13" t="s">
        <v>30</v>
      </c>
      <c r="F2052" s="13">
        <f>VLOOKUP(G2052,'[3]Approved list'!C:D,2,FALSE)</f>
        <v>17</v>
      </c>
      <c r="G2052" s="13" t="s">
        <v>76</v>
      </c>
      <c r="H2052" s="14">
        <v>46085</v>
      </c>
    </row>
    <row r="2053" spans="1:9" ht="42.75" x14ac:dyDescent="0.45">
      <c r="A2053" s="13" t="s">
        <v>2451</v>
      </c>
      <c r="B2053" s="13" t="s">
        <v>2452</v>
      </c>
      <c r="C2053" s="13">
        <v>5351</v>
      </c>
      <c r="D2053" s="13" t="s">
        <v>10</v>
      </c>
      <c r="E2053" s="15" t="s">
        <v>2453</v>
      </c>
      <c r="F2053" s="13">
        <f>VLOOKUP(G2053,'[3]Approved list'!C:D,2,FALSE)</f>
        <v>8</v>
      </c>
      <c r="G2053" s="13" t="s">
        <v>34</v>
      </c>
      <c r="H2053" s="14">
        <v>46298</v>
      </c>
    </row>
    <row r="2054" spans="1:9" x14ac:dyDescent="0.45">
      <c r="A2054" s="13" t="s">
        <v>2451</v>
      </c>
      <c r="B2054" s="13" t="s">
        <v>2452</v>
      </c>
      <c r="C2054" s="13">
        <v>5352</v>
      </c>
      <c r="D2054" s="13" t="s">
        <v>10</v>
      </c>
      <c r="E2054" s="13" t="s">
        <v>2454</v>
      </c>
      <c r="F2054" s="13">
        <f>VLOOKUP(G2054,'[3]Approved list'!C:D,2,FALSE)</f>
        <v>8</v>
      </c>
      <c r="G2054" s="13" t="s">
        <v>34</v>
      </c>
      <c r="H2054" s="14">
        <v>46101</v>
      </c>
      <c r="I2054" s="5"/>
    </row>
    <row r="2055" spans="1:9" x14ac:dyDescent="0.45">
      <c r="A2055" s="13" t="s">
        <v>2455</v>
      </c>
      <c r="B2055" s="13" t="s">
        <v>2456</v>
      </c>
      <c r="C2055" s="13">
        <v>5353</v>
      </c>
      <c r="D2055" s="13" t="s">
        <v>26</v>
      </c>
      <c r="E2055" s="13" t="s">
        <v>1369</v>
      </c>
      <c r="F2055" s="13">
        <f>VLOOKUP(G2055,'[3]Approved list'!C:D,2,FALSE)</f>
        <v>15</v>
      </c>
      <c r="G2055" s="13" t="s">
        <v>28</v>
      </c>
      <c r="H2055" s="14">
        <v>45539</v>
      </c>
    </row>
    <row r="2056" spans="1:9" x14ac:dyDescent="0.45">
      <c r="A2056" s="13" t="s">
        <v>2455</v>
      </c>
      <c r="B2056" s="13" t="s">
        <v>2456</v>
      </c>
      <c r="C2056" s="13">
        <v>5354</v>
      </c>
      <c r="D2056" s="13" t="s">
        <v>26</v>
      </c>
      <c r="E2056" s="13" t="s">
        <v>469</v>
      </c>
      <c r="F2056" s="13">
        <f>VLOOKUP(G2056,'[3]Approved list'!C:D,2,FALSE)</f>
        <v>15</v>
      </c>
      <c r="G2056" s="13" t="s">
        <v>28</v>
      </c>
      <c r="H2056" s="14">
        <v>45600</v>
      </c>
    </row>
    <row r="2057" spans="1:9" x14ac:dyDescent="0.45">
      <c r="A2057" s="13" t="s">
        <v>2455</v>
      </c>
      <c r="B2057" s="13" t="s">
        <v>2456</v>
      </c>
      <c r="C2057" s="13">
        <v>5355</v>
      </c>
      <c r="D2057" s="13" t="s">
        <v>26</v>
      </c>
      <c r="E2057" s="13" t="s">
        <v>2457</v>
      </c>
      <c r="F2057" s="13">
        <f>VLOOKUP(G2057,'[3]Approved list'!C:D,2,FALSE)</f>
        <v>15</v>
      </c>
      <c r="G2057" s="13" t="s">
        <v>28</v>
      </c>
      <c r="H2057" s="14">
        <v>45463</v>
      </c>
      <c r="I2057" s="5"/>
    </row>
    <row r="2058" spans="1:9" x14ac:dyDescent="0.45">
      <c r="A2058" s="13" t="s">
        <v>2458</v>
      </c>
      <c r="B2058" s="13" t="s">
        <v>2459</v>
      </c>
      <c r="C2058" s="13">
        <v>5356</v>
      </c>
      <c r="D2058" s="13" t="s">
        <v>10</v>
      </c>
      <c r="E2058" s="13" t="s">
        <v>1352</v>
      </c>
      <c r="F2058" s="13">
        <f>VLOOKUP(G2058,'[3]Approved list'!C:D,2,FALSE)</f>
        <v>8</v>
      </c>
      <c r="G2058" s="13" t="s">
        <v>34</v>
      </c>
      <c r="H2058" s="14">
        <v>45315</v>
      </c>
      <c r="I2058" s="5"/>
    </row>
    <row r="2059" spans="1:9" x14ac:dyDescent="0.45">
      <c r="A2059" s="13" t="s">
        <v>2458</v>
      </c>
      <c r="B2059" s="13" t="s">
        <v>2459</v>
      </c>
      <c r="C2059" s="13">
        <v>5357</v>
      </c>
      <c r="D2059" s="13" t="s">
        <v>10</v>
      </c>
      <c r="E2059" s="13" t="s">
        <v>1352</v>
      </c>
      <c r="F2059" s="13">
        <f>VLOOKUP(G2059,'[3]Approved list'!C:D,2,FALSE)</f>
        <v>8</v>
      </c>
      <c r="G2059" s="13" t="s">
        <v>34</v>
      </c>
      <c r="H2059" s="14">
        <v>45345</v>
      </c>
      <c r="I2059" s="5"/>
    </row>
    <row r="2060" spans="1:9" ht="42.75" x14ac:dyDescent="0.45">
      <c r="A2060" s="13" t="s">
        <v>2460</v>
      </c>
      <c r="B2060" s="13" t="s">
        <v>2461</v>
      </c>
      <c r="C2060" s="13">
        <v>5358</v>
      </c>
      <c r="D2060" s="13" t="s">
        <v>26</v>
      </c>
      <c r="E2060" s="15" t="s">
        <v>2462</v>
      </c>
      <c r="F2060" s="13">
        <f>VLOOKUP(G2060,'[3]Approved list'!C:D,2,FALSE)</f>
        <v>17</v>
      </c>
      <c r="G2060" s="13" t="s">
        <v>76</v>
      </c>
      <c r="H2060" s="14">
        <v>46107</v>
      </c>
      <c r="I2060" s="5"/>
    </row>
    <row r="2061" spans="1:9" x14ac:dyDescent="0.45">
      <c r="A2061" s="13" t="s">
        <v>2463</v>
      </c>
      <c r="B2061" s="13" t="s">
        <v>2464</v>
      </c>
      <c r="C2061" s="13">
        <v>5359</v>
      </c>
      <c r="D2061" s="13" t="s">
        <v>26</v>
      </c>
      <c r="E2061" s="13" t="s">
        <v>2465</v>
      </c>
      <c r="F2061" s="13">
        <f>VLOOKUP(G2061,'[3]Approved list'!C:D,2,FALSE)</f>
        <v>15</v>
      </c>
      <c r="G2061" s="13" t="s">
        <v>28</v>
      </c>
      <c r="H2061" s="14">
        <v>45376</v>
      </c>
      <c r="I2061" s="5"/>
    </row>
    <row r="2062" spans="1:9" x14ac:dyDescent="0.45">
      <c r="A2062" s="13" t="s">
        <v>2463</v>
      </c>
      <c r="B2062" s="13" t="s">
        <v>2464</v>
      </c>
      <c r="C2062" s="13">
        <v>5360</v>
      </c>
      <c r="D2062" s="13" t="s">
        <v>26</v>
      </c>
      <c r="E2062" s="13" t="s">
        <v>2466</v>
      </c>
      <c r="F2062" s="13">
        <f>VLOOKUP(G2062,'[3]Approved list'!C:D,2,FALSE)</f>
        <v>15</v>
      </c>
      <c r="G2062" s="13" t="s">
        <v>28</v>
      </c>
      <c r="H2062" s="14">
        <v>45630</v>
      </c>
    </row>
    <row r="2063" spans="1:9" x14ac:dyDescent="0.45">
      <c r="A2063" s="13" t="s">
        <v>2463</v>
      </c>
      <c r="B2063" s="13" t="s">
        <v>2464</v>
      </c>
      <c r="C2063" s="13">
        <v>5361</v>
      </c>
      <c r="D2063" s="13" t="s">
        <v>26</v>
      </c>
      <c r="E2063" s="13" t="s">
        <v>25</v>
      </c>
      <c r="F2063" s="13">
        <f>VLOOKUP(G2063,'[3]Approved list'!C:D,2,FALSE)</f>
        <v>15</v>
      </c>
      <c r="G2063" s="13" t="s">
        <v>28</v>
      </c>
      <c r="H2063" s="14">
        <v>45435</v>
      </c>
      <c r="I2063" s="5"/>
    </row>
    <row r="2064" spans="1:9" x14ac:dyDescent="0.45">
      <c r="A2064" s="13" t="s">
        <v>2463</v>
      </c>
      <c r="B2064" s="13" t="s">
        <v>2464</v>
      </c>
      <c r="C2064" s="13">
        <v>5362</v>
      </c>
      <c r="D2064" s="13" t="s">
        <v>26</v>
      </c>
      <c r="E2064" s="13" t="s">
        <v>2467</v>
      </c>
      <c r="F2064" s="13">
        <f>VLOOKUP(G2064,'[3]Approved list'!C:D,2,FALSE)</f>
        <v>15</v>
      </c>
      <c r="G2064" s="13" t="s">
        <v>28</v>
      </c>
      <c r="H2064" s="14">
        <v>46188</v>
      </c>
      <c r="I2064" s="5"/>
    </row>
    <row r="2065" spans="1:9" x14ac:dyDescent="0.45">
      <c r="A2065" s="13" t="s">
        <v>2468</v>
      </c>
      <c r="B2065" s="13" t="s">
        <v>2469</v>
      </c>
      <c r="C2065" s="13">
        <v>5363</v>
      </c>
      <c r="D2065" s="13" t="s">
        <v>26</v>
      </c>
      <c r="E2065" s="13" t="s">
        <v>30</v>
      </c>
      <c r="F2065" s="13">
        <f>VLOOKUP(G2065,'[3]Approved list'!C:D,2,FALSE)</f>
        <v>15</v>
      </c>
      <c r="G2065" s="13" t="s">
        <v>28</v>
      </c>
      <c r="H2065" s="14">
        <v>45732</v>
      </c>
      <c r="I2065" s="5"/>
    </row>
    <row r="2066" spans="1:9" x14ac:dyDescent="0.45">
      <c r="A2066" s="13" t="s">
        <v>2468</v>
      </c>
      <c r="B2066" s="13" t="s">
        <v>2469</v>
      </c>
      <c r="C2066" s="13">
        <v>5364</v>
      </c>
      <c r="D2066" s="13" t="s">
        <v>26</v>
      </c>
      <c r="E2066" s="13" t="s">
        <v>30</v>
      </c>
      <c r="F2066" s="13">
        <f>VLOOKUP(G2066,'[3]Approved list'!C:D,2,FALSE)</f>
        <v>17</v>
      </c>
      <c r="G2066" s="13" t="s">
        <v>76</v>
      </c>
      <c r="H2066" s="14">
        <v>45742</v>
      </c>
      <c r="I2066" s="5"/>
    </row>
    <row r="2067" spans="1:9" x14ac:dyDescent="0.45">
      <c r="A2067" s="13" t="s">
        <v>2470</v>
      </c>
      <c r="B2067" s="13" t="s">
        <v>2471</v>
      </c>
      <c r="C2067" s="13">
        <v>5365</v>
      </c>
      <c r="D2067" s="13" t="s">
        <v>26</v>
      </c>
      <c r="E2067" s="13" t="s">
        <v>2472</v>
      </c>
      <c r="F2067" s="13">
        <f>VLOOKUP(G2067,'[3]Approved list'!C:D,2,FALSE)</f>
        <v>17</v>
      </c>
      <c r="G2067" s="13" t="s">
        <v>76</v>
      </c>
      <c r="H2067" s="14">
        <v>46016</v>
      </c>
      <c r="I2067" s="5"/>
    </row>
    <row r="2068" spans="1:9" ht="142.5" x14ac:dyDescent="0.45">
      <c r="A2068" s="13" t="s">
        <v>2473</v>
      </c>
      <c r="B2068" s="13" t="s">
        <v>2474</v>
      </c>
      <c r="C2068" s="13">
        <v>5366</v>
      </c>
      <c r="D2068" s="13" t="s">
        <v>10</v>
      </c>
      <c r="E2068" s="15" t="s">
        <v>2475</v>
      </c>
      <c r="F2068" s="13">
        <f>VLOOKUP(G2068,'[3]Approved list'!C:D,2,FALSE)</f>
        <v>10</v>
      </c>
      <c r="G2068" s="13" t="s">
        <v>16</v>
      </c>
      <c r="H2068" s="14">
        <v>45673</v>
      </c>
      <c r="I2068" s="5"/>
    </row>
    <row r="2069" spans="1:9" ht="71.25" x14ac:dyDescent="0.45">
      <c r="A2069" s="13" t="s">
        <v>2473</v>
      </c>
      <c r="B2069" s="13" t="s">
        <v>2474</v>
      </c>
      <c r="C2069" s="13">
        <v>5367</v>
      </c>
      <c r="D2069" s="13" t="s">
        <v>26</v>
      </c>
      <c r="E2069" s="15" t="s">
        <v>2476</v>
      </c>
      <c r="F2069" s="13">
        <f>VLOOKUP(G2069,'[3]Approved list'!C:D,2,FALSE)</f>
        <v>15</v>
      </c>
      <c r="G2069" s="13" t="s">
        <v>28</v>
      </c>
      <c r="H2069" s="14">
        <v>45715</v>
      </c>
      <c r="I2069" s="5"/>
    </row>
    <row r="2070" spans="1:9" x14ac:dyDescent="0.45">
      <c r="A2070" s="13" t="s">
        <v>2473</v>
      </c>
      <c r="B2070" s="13" t="s">
        <v>2474</v>
      </c>
      <c r="C2070" s="13">
        <v>5368</v>
      </c>
      <c r="D2070" s="13" t="s">
        <v>10</v>
      </c>
      <c r="E2070" s="13" t="s">
        <v>2477</v>
      </c>
      <c r="F2070" s="13">
        <f>VLOOKUP(G2070,'[3]Approved list'!C:D,2,FALSE)</f>
        <v>10</v>
      </c>
      <c r="G2070" s="13" t="s">
        <v>16</v>
      </c>
      <c r="H2070" s="14">
        <v>45745</v>
      </c>
      <c r="I2070" s="5"/>
    </row>
    <row r="2071" spans="1:9" x14ac:dyDescent="0.45">
      <c r="A2071" s="13" t="s">
        <v>2473</v>
      </c>
      <c r="B2071" s="13" t="s">
        <v>2474</v>
      </c>
      <c r="C2071" s="13">
        <v>5369</v>
      </c>
      <c r="D2071" s="13" t="s">
        <v>26</v>
      </c>
      <c r="E2071" s="13" t="s">
        <v>2478</v>
      </c>
      <c r="F2071" s="13">
        <f>VLOOKUP(G2071,'[3]Approved list'!C:D,2,FALSE)</f>
        <v>15</v>
      </c>
      <c r="G2071" s="13" t="s">
        <v>28</v>
      </c>
      <c r="H2071" s="14">
        <v>45769</v>
      </c>
      <c r="I2071" s="5"/>
    </row>
    <row r="2072" spans="1:9" x14ac:dyDescent="0.45">
      <c r="A2072" s="13" t="s">
        <v>2473</v>
      </c>
      <c r="B2072" s="13" t="s">
        <v>2474</v>
      </c>
      <c r="C2072" s="13">
        <v>5370</v>
      </c>
      <c r="D2072" s="13" t="s">
        <v>26</v>
      </c>
      <c r="E2072" s="13" t="s">
        <v>2479</v>
      </c>
      <c r="F2072" s="13">
        <f>VLOOKUP(G2072,'[3]Approved list'!C:D,2,FALSE)</f>
        <v>15</v>
      </c>
      <c r="G2072" s="13" t="s">
        <v>28</v>
      </c>
      <c r="H2072" s="14">
        <v>45935</v>
      </c>
    </row>
    <row r="2073" spans="1:9" x14ac:dyDescent="0.45">
      <c r="A2073" s="13" t="s">
        <v>2473</v>
      </c>
      <c r="B2073" s="13" t="s">
        <v>2474</v>
      </c>
      <c r="C2073" s="13">
        <v>5371</v>
      </c>
      <c r="D2073" s="13" t="s">
        <v>26</v>
      </c>
      <c r="E2073" s="13" t="s">
        <v>2480</v>
      </c>
      <c r="F2073" s="13">
        <f>VLOOKUP(G2073,'[3]Approved list'!C:D,2,FALSE)</f>
        <v>15</v>
      </c>
      <c r="G2073" s="13" t="s">
        <v>28</v>
      </c>
      <c r="H2073" s="14">
        <v>45722</v>
      </c>
    </row>
    <row r="2074" spans="1:9" x14ac:dyDescent="0.45">
      <c r="A2074" s="13" t="s">
        <v>2473</v>
      </c>
      <c r="B2074" s="13" t="s">
        <v>2474</v>
      </c>
      <c r="C2074" s="13">
        <v>5372</v>
      </c>
      <c r="D2074" s="13" t="s">
        <v>26</v>
      </c>
      <c r="E2074" s="13" t="s">
        <v>30</v>
      </c>
      <c r="F2074" s="13">
        <f>VLOOKUP(G2074,'[3]Approved list'!C:D,2,FALSE)</f>
        <v>15</v>
      </c>
      <c r="G2074" s="13" t="s">
        <v>28</v>
      </c>
      <c r="H2074" s="14">
        <v>45882</v>
      </c>
      <c r="I2074" s="5"/>
    </row>
    <row r="2075" spans="1:9" x14ac:dyDescent="0.45">
      <c r="A2075" s="13" t="s">
        <v>2473</v>
      </c>
      <c r="B2075" s="13" t="s">
        <v>2474</v>
      </c>
      <c r="C2075" s="13">
        <v>5373</v>
      </c>
      <c r="D2075" s="13" t="s">
        <v>26</v>
      </c>
      <c r="E2075" s="13" t="s">
        <v>30</v>
      </c>
      <c r="F2075" s="13">
        <f>VLOOKUP(G2075,'[3]Approved list'!C:D,2,FALSE)</f>
        <v>15</v>
      </c>
      <c r="G2075" s="13" t="s">
        <v>28</v>
      </c>
      <c r="H2075" s="14">
        <v>45897</v>
      </c>
      <c r="I2075" s="5"/>
    </row>
    <row r="2076" spans="1:9" x14ac:dyDescent="0.45">
      <c r="A2076" s="13" t="s">
        <v>2473</v>
      </c>
      <c r="B2076" s="13" t="s">
        <v>2474</v>
      </c>
      <c r="C2076" s="13">
        <v>5374</v>
      </c>
      <c r="D2076" s="13" t="s">
        <v>10</v>
      </c>
      <c r="E2076" s="13" t="s">
        <v>221</v>
      </c>
      <c r="F2076" s="13">
        <f>VLOOKUP(G2076,'[3]Approved list'!C:D,2,FALSE)</f>
        <v>3</v>
      </c>
      <c r="G2076" s="13" t="s">
        <v>23</v>
      </c>
      <c r="H2076" s="14">
        <v>45939</v>
      </c>
    </row>
    <row r="2077" spans="1:9" x14ac:dyDescent="0.45">
      <c r="A2077" s="13" t="s">
        <v>2473</v>
      </c>
      <c r="B2077" s="13" t="s">
        <v>2474</v>
      </c>
      <c r="C2077" s="13">
        <v>5375</v>
      </c>
      <c r="D2077" s="13" t="s">
        <v>10</v>
      </c>
      <c r="E2077" s="13" t="s">
        <v>30</v>
      </c>
      <c r="F2077" s="13">
        <f>VLOOKUP(G2077,'[3]Approved list'!C:D,2,FALSE)</f>
        <v>3</v>
      </c>
      <c r="G2077" s="13" t="s">
        <v>23</v>
      </c>
      <c r="H2077" s="14">
        <v>45915</v>
      </c>
      <c r="I2077" s="5"/>
    </row>
    <row r="2078" spans="1:9" x14ac:dyDescent="0.45">
      <c r="A2078" s="13" t="s">
        <v>2473</v>
      </c>
      <c r="B2078" s="13" t="s">
        <v>2474</v>
      </c>
      <c r="C2078" s="13">
        <v>5376</v>
      </c>
      <c r="D2078" s="13" t="s">
        <v>26</v>
      </c>
      <c r="E2078" s="13" t="s">
        <v>2481</v>
      </c>
      <c r="F2078" s="13">
        <f>VLOOKUP(G2078,'[3]Approved list'!C:D,2,FALSE)</f>
        <v>17</v>
      </c>
      <c r="G2078" s="13" t="s">
        <v>76</v>
      </c>
      <c r="H2078" s="14">
        <v>45944</v>
      </c>
      <c r="I2078" s="5"/>
    </row>
    <row r="2079" spans="1:9" x14ac:dyDescent="0.45">
      <c r="A2079" s="13" t="s">
        <v>2482</v>
      </c>
      <c r="B2079" s="13" t="s">
        <v>2483</v>
      </c>
      <c r="C2079" s="13">
        <v>5377</v>
      </c>
      <c r="D2079" s="13" t="s">
        <v>26</v>
      </c>
      <c r="E2079" s="13" t="s">
        <v>2484</v>
      </c>
      <c r="F2079" s="13">
        <f>VLOOKUP(G2079,'[3]Approved list'!C:D,2,FALSE)</f>
        <v>17</v>
      </c>
      <c r="G2079" s="13" t="s">
        <v>76</v>
      </c>
      <c r="H2079" s="14">
        <v>46016</v>
      </c>
      <c r="I2079" s="5"/>
    </row>
    <row r="2080" spans="1:9" x14ac:dyDescent="0.45">
      <c r="A2080" s="13" t="s">
        <v>2485</v>
      </c>
      <c r="B2080" s="13" t="s">
        <v>2486</v>
      </c>
      <c r="C2080" s="13">
        <v>5378</v>
      </c>
      <c r="D2080" s="13" t="s">
        <v>10</v>
      </c>
      <c r="E2080" s="13" t="s">
        <v>1820</v>
      </c>
      <c r="F2080" s="13">
        <f>VLOOKUP(G2080,'[3]Approved list'!C:D,2,FALSE)</f>
        <v>8</v>
      </c>
      <c r="G2080" s="13" t="s">
        <v>34</v>
      </c>
      <c r="H2080" s="14">
        <v>46100</v>
      </c>
      <c r="I2080" s="5"/>
    </row>
    <row r="2081" spans="1:9" ht="42.75" x14ac:dyDescent="0.45">
      <c r="A2081" s="13" t="s">
        <v>2485</v>
      </c>
      <c r="B2081" s="13" t="s">
        <v>2486</v>
      </c>
      <c r="C2081" s="13">
        <v>5379</v>
      </c>
      <c r="D2081" s="13" t="s">
        <v>26</v>
      </c>
      <c r="E2081" s="15" t="s">
        <v>2487</v>
      </c>
      <c r="F2081" s="13">
        <f>VLOOKUP(G2081,'[3]Approved list'!C:D,2,FALSE)</f>
        <v>17</v>
      </c>
      <c r="G2081" s="13" t="s">
        <v>76</v>
      </c>
      <c r="H2081" s="14">
        <v>46126</v>
      </c>
      <c r="I2081" s="5"/>
    </row>
    <row r="2082" spans="1:9" ht="409.5" x14ac:dyDescent="0.45">
      <c r="A2082" s="13" t="s">
        <v>2485</v>
      </c>
      <c r="B2082" s="13" t="s">
        <v>2486</v>
      </c>
      <c r="C2082" s="13">
        <v>5380</v>
      </c>
      <c r="D2082" s="13" t="s">
        <v>26</v>
      </c>
      <c r="E2082" s="15" t="s">
        <v>2488</v>
      </c>
      <c r="F2082" s="13">
        <f>VLOOKUP(G2082,'[3]Approved list'!C:D,2,FALSE)</f>
        <v>17</v>
      </c>
      <c r="G2082" s="13" t="s">
        <v>76</v>
      </c>
      <c r="H2082" s="14">
        <v>46126</v>
      </c>
      <c r="I2082" s="5"/>
    </row>
    <row r="2083" spans="1:9" x14ac:dyDescent="0.45">
      <c r="A2083" s="13" t="s">
        <v>2489</v>
      </c>
      <c r="B2083" s="13" t="s">
        <v>2490</v>
      </c>
      <c r="C2083" s="13">
        <v>5381</v>
      </c>
      <c r="D2083" s="13" t="s">
        <v>10</v>
      </c>
      <c r="E2083" s="13" t="s">
        <v>2491</v>
      </c>
      <c r="F2083" s="13">
        <f>VLOOKUP(G2083,'[3]Approved list'!C:D,2,FALSE)</f>
        <v>10</v>
      </c>
      <c r="G2083" s="13" t="s">
        <v>16</v>
      </c>
      <c r="H2083" s="14">
        <v>45661</v>
      </c>
    </row>
    <row r="2084" spans="1:9" x14ac:dyDescent="0.45">
      <c r="A2084" s="13" t="s">
        <v>2489</v>
      </c>
      <c r="B2084" s="13" t="s">
        <v>2490</v>
      </c>
      <c r="C2084" s="13">
        <v>5382</v>
      </c>
      <c r="D2084" s="13" t="s">
        <v>26</v>
      </c>
      <c r="E2084" s="13" t="s">
        <v>1430</v>
      </c>
      <c r="F2084" s="13">
        <f>VLOOKUP(G2084,'[3]Approved list'!C:D,2,FALSE)</f>
        <v>17</v>
      </c>
      <c r="G2084" s="13" t="s">
        <v>76</v>
      </c>
      <c r="H2084" s="14">
        <v>45941</v>
      </c>
    </row>
    <row r="2085" spans="1:9" x14ac:dyDescent="0.45">
      <c r="A2085" s="13" t="s">
        <v>2489</v>
      </c>
      <c r="B2085" s="13" t="s">
        <v>2490</v>
      </c>
      <c r="C2085" s="13">
        <v>5383</v>
      </c>
      <c r="D2085" s="13" t="s">
        <v>26</v>
      </c>
      <c r="E2085" s="13" t="s">
        <v>30</v>
      </c>
      <c r="F2085" s="13">
        <f>VLOOKUP(G2085,'[3]Approved list'!C:D,2,FALSE)</f>
        <v>17</v>
      </c>
      <c r="G2085" s="13" t="s">
        <v>76</v>
      </c>
      <c r="H2085" s="14">
        <v>45978</v>
      </c>
      <c r="I2085" s="5"/>
    </row>
    <row r="2086" spans="1:9" x14ac:dyDescent="0.45">
      <c r="A2086" s="13" t="s">
        <v>2489</v>
      </c>
      <c r="B2086" s="13" t="s">
        <v>2490</v>
      </c>
      <c r="C2086" s="13">
        <v>5384</v>
      </c>
      <c r="D2086" s="13" t="s">
        <v>26</v>
      </c>
      <c r="E2086" s="13" t="s">
        <v>30</v>
      </c>
      <c r="F2086" s="13">
        <f>VLOOKUP(G2086,'[3]Approved list'!C:D,2,FALSE)</f>
        <v>17</v>
      </c>
      <c r="G2086" s="13" t="s">
        <v>76</v>
      </c>
      <c r="H2086" s="14">
        <v>45986</v>
      </c>
      <c r="I2086" s="5"/>
    </row>
    <row r="2087" spans="1:9" x14ac:dyDescent="0.45">
      <c r="A2087" s="13" t="s">
        <v>2492</v>
      </c>
      <c r="B2087" s="13" t="s">
        <v>2493</v>
      </c>
      <c r="C2087" s="13">
        <v>5385</v>
      </c>
      <c r="D2087" s="13" t="s">
        <v>26</v>
      </c>
      <c r="E2087" s="13" t="s">
        <v>30</v>
      </c>
      <c r="F2087" s="13">
        <f>VLOOKUP(G2087,'[3]Approved list'!C:D,2,FALSE)</f>
        <v>17</v>
      </c>
      <c r="G2087" s="13" t="s">
        <v>76</v>
      </c>
      <c r="H2087" s="14">
        <v>46008</v>
      </c>
      <c r="I2087" s="5"/>
    </row>
    <row r="2088" spans="1:9" x14ac:dyDescent="0.45">
      <c r="A2088" s="13" t="s">
        <v>2494</v>
      </c>
      <c r="B2088" s="13" t="s">
        <v>2495</v>
      </c>
      <c r="C2088" s="13">
        <v>5386</v>
      </c>
      <c r="D2088" s="13" t="s">
        <v>26</v>
      </c>
      <c r="E2088" s="13" t="s">
        <v>30</v>
      </c>
      <c r="F2088" s="13">
        <f>VLOOKUP(G2088,'[3]Approved list'!C:D,2,FALSE)</f>
        <v>15</v>
      </c>
      <c r="G2088" s="13" t="s">
        <v>28</v>
      </c>
      <c r="H2088" s="14">
        <v>45732</v>
      </c>
      <c r="I2088" s="5"/>
    </row>
    <row r="2089" spans="1:9" x14ac:dyDescent="0.45">
      <c r="A2089" s="13" t="s">
        <v>2494</v>
      </c>
      <c r="B2089" s="13" t="s">
        <v>2495</v>
      </c>
      <c r="C2089" s="13">
        <v>5387</v>
      </c>
      <c r="D2089" s="13" t="s">
        <v>26</v>
      </c>
      <c r="E2089" s="13" t="s">
        <v>30</v>
      </c>
      <c r="F2089" s="13">
        <f>VLOOKUP(G2089,'[3]Approved list'!C:D,2,FALSE)</f>
        <v>17</v>
      </c>
      <c r="G2089" s="13" t="s">
        <v>76</v>
      </c>
      <c r="H2089" s="14">
        <v>46107</v>
      </c>
      <c r="I2089" s="5"/>
    </row>
    <row r="2090" spans="1:9" x14ac:dyDescent="0.45">
      <c r="A2090" s="13" t="s">
        <v>2496</v>
      </c>
      <c r="B2090" s="13" t="s">
        <v>2497</v>
      </c>
      <c r="C2090" s="13">
        <v>5388</v>
      </c>
      <c r="D2090" s="13" t="s">
        <v>26</v>
      </c>
      <c r="E2090" s="13" t="s">
        <v>469</v>
      </c>
      <c r="F2090" s="13">
        <f>VLOOKUP(G2090,'[3]Approved list'!C:D,2,FALSE)</f>
        <v>17</v>
      </c>
      <c r="G2090" s="13" t="s">
        <v>76</v>
      </c>
      <c r="H2090" s="14">
        <v>46016</v>
      </c>
      <c r="I2090" s="5"/>
    </row>
    <row r="2091" spans="1:9" ht="57" x14ac:dyDescent="0.45">
      <c r="A2091" s="13" t="s">
        <v>2498</v>
      </c>
      <c r="B2091" s="13" t="s">
        <v>2499</v>
      </c>
      <c r="C2091" s="13">
        <v>5389</v>
      </c>
      <c r="D2091" s="13" t="s">
        <v>26</v>
      </c>
      <c r="E2091" s="15" t="s">
        <v>2500</v>
      </c>
      <c r="F2091" s="13">
        <f>VLOOKUP(G2091,'[3]Approved list'!C:D,2,FALSE)</f>
        <v>17</v>
      </c>
      <c r="G2091" s="13" t="s">
        <v>76</v>
      </c>
      <c r="H2091" s="14">
        <v>45700</v>
      </c>
    </row>
    <row r="2092" spans="1:9" x14ac:dyDescent="0.45">
      <c r="A2092" s="13" t="s">
        <v>2501</v>
      </c>
      <c r="B2092" s="13" t="s">
        <v>2502</v>
      </c>
      <c r="C2092" s="13">
        <v>5390</v>
      </c>
      <c r="D2092" s="13" t="s">
        <v>26</v>
      </c>
      <c r="E2092" s="13" t="s">
        <v>469</v>
      </c>
      <c r="F2092" s="13">
        <f>VLOOKUP(G2092,'[3]Approved list'!C:D,2,FALSE)</f>
        <v>15</v>
      </c>
      <c r="G2092" s="13" t="s">
        <v>28</v>
      </c>
      <c r="H2092" s="14">
        <v>45315</v>
      </c>
      <c r="I2092" s="5"/>
    </row>
    <row r="2093" spans="1:9" ht="71.25" x14ac:dyDescent="0.45">
      <c r="A2093" s="13" t="s">
        <v>2501</v>
      </c>
      <c r="B2093" s="13" t="s">
        <v>2502</v>
      </c>
      <c r="C2093" s="13">
        <v>5391</v>
      </c>
      <c r="D2093" s="13" t="s">
        <v>26</v>
      </c>
      <c r="E2093" s="15" t="s">
        <v>2503</v>
      </c>
      <c r="F2093" s="13">
        <f>VLOOKUP(G2093,'[3]Approved list'!C:D,2,FALSE)</f>
        <v>15</v>
      </c>
      <c r="G2093" s="13" t="s">
        <v>28</v>
      </c>
      <c r="H2093" s="14">
        <v>45318</v>
      </c>
      <c r="I2093" s="5"/>
    </row>
    <row r="2094" spans="1:9" x14ac:dyDescent="0.45">
      <c r="A2094" s="13" t="s">
        <v>2501</v>
      </c>
      <c r="B2094" s="13" t="s">
        <v>2502</v>
      </c>
      <c r="C2094" s="13">
        <v>5392</v>
      </c>
      <c r="D2094" s="13" t="s">
        <v>26</v>
      </c>
      <c r="E2094" s="13" t="s">
        <v>2504</v>
      </c>
      <c r="F2094" s="13">
        <f>VLOOKUP(G2094,'[3]Approved list'!C:D,2,FALSE)</f>
        <v>15</v>
      </c>
      <c r="G2094" s="13" t="s">
        <v>28</v>
      </c>
      <c r="H2094" s="14">
        <v>45374</v>
      </c>
      <c r="I2094" s="5"/>
    </row>
    <row r="2095" spans="1:9" x14ac:dyDescent="0.45">
      <c r="A2095" s="13" t="s">
        <v>2501</v>
      </c>
      <c r="B2095" s="13" t="s">
        <v>2502</v>
      </c>
      <c r="C2095" s="13">
        <v>5393</v>
      </c>
      <c r="D2095" s="13" t="s">
        <v>26</v>
      </c>
      <c r="E2095" s="13" t="s">
        <v>25</v>
      </c>
      <c r="F2095" s="13">
        <f>VLOOKUP(G2095,'[3]Approved list'!C:D,2,FALSE)</f>
        <v>15</v>
      </c>
      <c r="G2095" s="13" t="s">
        <v>28</v>
      </c>
      <c r="H2095" s="14">
        <v>45386</v>
      </c>
    </row>
    <row r="2096" spans="1:9" x14ac:dyDescent="0.45">
      <c r="A2096" s="13" t="s">
        <v>2501</v>
      </c>
      <c r="B2096" s="13" t="s">
        <v>2502</v>
      </c>
      <c r="C2096" s="13">
        <v>5394</v>
      </c>
      <c r="D2096" s="13" t="s">
        <v>10</v>
      </c>
      <c r="E2096" s="13" t="s">
        <v>2505</v>
      </c>
      <c r="F2096" s="13">
        <f>VLOOKUP(G2096,'[3]Approved list'!C:D,2,FALSE)</f>
        <v>10</v>
      </c>
      <c r="G2096" s="13" t="s">
        <v>16</v>
      </c>
      <c r="H2096" s="14">
        <v>45462</v>
      </c>
      <c r="I2096" s="5"/>
    </row>
    <row r="2097" spans="1:9" x14ac:dyDescent="0.45">
      <c r="A2097" s="13" t="s">
        <v>2501</v>
      </c>
      <c r="B2097" s="13" t="s">
        <v>2502</v>
      </c>
      <c r="C2097" s="13">
        <v>5395</v>
      </c>
      <c r="D2097" s="13" t="s">
        <v>26</v>
      </c>
      <c r="E2097" s="13" t="s">
        <v>2506</v>
      </c>
      <c r="F2097" s="13">
        <f>VLOOKUP(G2097,'[3]Approved list'!C:D,2,FALSE)</f>
        <v>15</v>
      </c>
      <c r="G2097" s="13" t="s">
        <v>28</v>
      </c>
      <c r="H2097" s="14">
        <v>45359</v>
      </c>
    </row>
    <row r="2098" spans="1:9" x14ac:dyDescent="0.45">
      <c r="A2098" s="13" t="s">
        <v>2501</v>
      </c>
      <c r="B2098" s="13" t="s">
        <v>2502</v>
      </c>
      <c r="C2098" s="13">
        <v>5396</v>
      </c>
      <c r="D2098" s="13" t="s">
        <v>10</v>
      </c>
      <c r="E2098" s="13" t="s">
        <v>2507</v>
      </c>
      <c r="F2098" s="13">
        <f>VLOOKUP(G2098,'[3]Approved list'!C:D,2,FALSE)</f>
        <v>10</v>
      </c>
      <c r="G2098" s="13" t="s">
        <v>16</v>
      </c>
      <c r="H2098" s="14">
        <v>45560</v>
      </c>
      <c r="I2098" s="5"/>
    </row>
    <row r="2099" spans="1:9" x14ac:dyDescent="0.45">
      <c r="A2099" s="13" t="s">
        <v>2501</v>
      </c>
      <c r="B2099" s="13" t="s">
        <v>2502</v>
      </c>
      <c r="C2099" s="13">
        <v>5397</v>
      </c>
      <c r="D2099" s="13" t="s">
        <v>26</v>
      </c>
      <c r="E2099" s="13" t="s">
        <v>25</v>
      </c>
      <c r="F2099" s="13">
        <f>VLOOKUP(G2099,'[3]Approved list'!C:D,2,FALSE)</f>
        <v>15</v>
      </c>
      <c r="G2099" s="13" t="s">
        <v>28</v>
      </c>
      <c r="H2099" s="14">
        <v>45562</v>
      </c>
      <c r="I2099" s="5"/>
    </row>
    <row r="2100" spans="1:9" x14ac:dyDescent="0.45">
      <c r="A2100" s="13" t="s">
        <v>2501</v>
      </c>
      <c r="B2100" s="13" t="s">
        <v>2502</v>
      </c>
      <c r="C2100" s="13">
        <v>5398</v>
      </c>
      <c r="D2100" s="13" t="s">
        <v>26</v>
      </c>
      <c r="E2100" s="13" t="s">
        <v>25</v>
      </c>
      <c r="F2100" s="13">
        <f>VLOOKUP(G2100,'[3]Approved list'!C:D,2,FALSE)</f>
        <v>15</v>
      </c>
      <c r="G2100" s="13" t="s">
        <v>28</v>
      </c>
      <c r="H2100" s="14">
        <v>45565</v>
      </c>
      <c r="I2100" s="5"/>
    </row>
    <row r="2101" spans="1:9" x14ac:dyDescent="0.45">
      <c r="A2101" s="13" t="s">
        <v>2501</v>
      </c>
      <c r="B2101" s="13" t="s">
        <v>2502</v>
      </c>
      <c r="C2101" s="13">
        <v>5399</v>
      </c>
      <c r="D2101" s="13" t="s">
        <v>26</v>
      </c>
      <c r="E2101" s="13" t="s">
        <v>25</v>
      </c>
      <c r="F2101" s="13">
        <f>VLOOKUP(G2101,'[3]Approved list'!C:D,2,FALSE)</f>
        <v>15</v>
      </c>
      <c r="G2101" s="13" t="s">
        <v>28</v>
      </c>
      <c r="H2101" s="14">
        <v>45592</v>
      </c>
      <c r="I2101" s="5"/>
    </row>
    <row r="2102" spans="1:9" x14ac:dyDescent="0.45">
      <c r="A2102" s="13" t="s">
        <v>2501</v>
      </c>
      <c r="B2102" s="13" t="s">
        <v>2502</v>
      </c>
      <c r="C2102" s="13">
        <v>5400</v>
      </c>
      <c r="D2102" s="13" t="s">
        <v>26</v>
      </c>
      <c r="E2102" s="13" t="s">
        <v>25</v>
      </c>
      <c r="F2102" s="13">
        <f>VLOOKUP(G2102,'[3]Approved list'!C:D,2,FALSE)</f>
        <v>15</v>
      </c>
      <c r="G2102" s="13" t="s">
        <v>28</v>
      </c>
      <c r="H2102" s="14">
        <v>45610</v>
      </c>
      <c r="I2102" s="5"/>
    </row>
    <row r="2103" spans="1:9" x14ac:dyDescent="0.45">
      <c r="A2103" s="13" t="s">
        <v>2501</v>
      </c>
      <c r="B2103" s="13" t="s">
        <v>2502</v>
      </c>
      <c r="C2103" s="13">
        <v>5401</v>
      </c>
      <c r="D2103" s="13" t="s">
        <v>26</v>
      </c>
      <c r="E2103" s="13" t="s">
        <v>17</v>
      </c>
      <c r="F2103" s="13">
        <f>VLOOKUP(G2103,'[3]Approved list'!C:D,2,FALSE)</f>
        <v>15</v>
      </c>
      <c r="G2103" s="13" t="s">
        <v>28</v>
      </c>
      <c r="H2103" s="14">
        <v>45623</v>
      </c>
      <c r="I2103" s="5"/>
    </row>
    <row r="2104" spans="1:9" x14ac:dyDescent="0.45">
      <c r="A2104" s="13" t="s">
        <v>2501</v>
      </c>
      <c r="B2104" s="13" t="s">
        <v>2502</v>
      </c>
      <c r="C2104" s="13">
        <v>5402</v>
      </c>
      <c r="D2104" s="13" t="s">
        <v>26</v>
      </c>
      <c r="E2104" s="13" t="s">
        <v>25</v>
      </c>
      <c r="F2104" s="13">
        <f>VLOOKUP(G2104,'[3]Approved list'!C:D,2,FALSE)</f>
        <v>15</v>
      </c>
      <c r="G2104" s="13" t="s">
        <v>28</v>
      </c>
      <c r="H2104" s="14">
        <v>45647</v>
      </c>
      <c r="I2104" s="5"/>
    </row>
    <row r="2105" spans="1:9" x14ac:dyDescent="0.45">
      <c r="A2105" s="13" t="s">
        <v>2501</v>
      </c>
      <c r="B2105" s="13" t="s">
        <v>2502</v>
      </c>
      <c r="C2105" s="13">
        <v>5403</v>
      </c>
      <c r="D2105" s="13" t="s">
        <v>26</v>
      </c>
      <c r="E2105" s="13" t="s">
        <v>25</v>
      </c>
      <c r="F2105" s="13">
        <f>VLOOKUP(G2105,'[3]Approved list'!C:D,2,FALSE)</f>
        <v>15</v>
      </c>
      <c r="G2105" s="13" t="s">
        <v>28</v>
      </c>
      <c r="H2105" s="14">
        <v>45992</v>
      </c>
    </row>
    <row r="2106" spans="1:9" x14ac:dyDescent="0.45">
      <c r="A2106" s="13" t="s">
        <v>2501</v>
      </c>
      <c r="B2106" s="13" t="s">
        <v>2502</v>
      </c>
      <c r="C2106" s="13">
        <v>5404</v>
      </c>
      <c r="D2106" s="13" t="s">
        <v>26</v>
      </c>
      <c r="E2106" s="13" t="s">
        <v>25</v>
      </c>
      <c r="F2106" s="13">
        <f>VLOOKUP(G2106,'[3]Approved list'!C:D,2,FALSE)</f>
        <v>15</v>
      </c>
      <c r="G2106" s="13" t="s">
        <v>28</v>
      </c>
      <c r="H2106" s="14">
        <v>45707</v>
      </c>
      <c r="I2106" s="5"/>
    </row>
    <row r="2107" spans="1:9" x14ac:dyDescent="0.45">
      <c r="A2107" s="13" t="s">
        <v>2501</v>
      </c>
      <c r="B2107" s="13" t="s">
        <v>2502</v>
      </c>
      <c r="C2107" s="13">
        <v>5405</v>
      </c>
      <c r="D2107" s="13" t="s">
        <v>26</v>
      </c>
      <c r="E2107" s="13" t="s">
        <v>869</v>
      </c>
      <c r="F2107" s="13">
        <f>VLOOKUP(G2107,'[3]Approved list'!C:D,2,FALSE)</f>
        <v>15</v>
      </c>
      <c r="G2107" s="13" t="s">
        <v>28</v>
      </c>
      <c r="H2107" s="14">
        <v>45903</v>
      </c>
    </row>
    <row r="2108" spans="1:9" x14ac:dyDescent="0.45">
      <c r="A2108" s="13" t="s">
        <v>2508</v>
      </c>
      <c r="B2108" s="13" t="s">
        <v>2509</v>
      </c>
      <c r="C2108" s="13">
        <v>5406</v>
      </c>
      <c r="D2108" s="13" t="s">
        <v>10</v>
      </c>
      <c r="E2108" s="13" t="s">
        <v>30</v>
      </c>
      <c r="F2108" s="13">
        <f>VLOOKUP(G2108,'[3]Approved list'!C:D,2,FALSE)</f>
        <v>3</v>
      </c>
      <c r="G2108" s="13" t="s">
        <v>23</v>
      </c>
      <c r="H2108" s="14">
        <v>45923</v>
      </c>
      <c r="I2108" s="5"/>
    </row>
    <row r="2109" spans="1:9" x14ac:dyDescent="0.45">
      <c r="A2109" s="13" t="s">
        <v>2508</v>
      </c>
      <c r="B2109" s="13" t="s">
        <v>2509</v>
      </c>
      <c r="C2109" s="13">
        <v>5407</v>
      </c>
      <c r="D2109" s="13" t="s">
        <v>10</v>
      </c>
      <c r="E2109" s="13" t="s">
        <v>2510</v>
      </c>
      <c r="F2109" s="13">
        <f>VLOOKUP(G2109,'[3]Approved list'!C:D,2,FALSE)</f>
        <v>10</v>
      </c>
      <c r="G2109" s="13" t="s">
        <v>16</v>
      </c>
      <c r="H2109" s="14">
        <v>45924</v>
      </c>
      <c r="I2109" s="5"/>
    </row>
    <row r="2110" spans="1:9" x14ac:dyDescent="0.45">
      <c r="A2110" s="13" t="s">
        <v>2508</v>
      </c>
      <c r="B2110" s="13" t="s">
        <v>2509</v>
      </c>
      <c r="C2110" s="13">
        <v>5408</v>
      </c>
      <c r="D2110" s="13" t="s">
        <v>10</v>
      </c>
      <c r="E2110" s="13" t="s">
        <v>2511</v>
      </c>
      <c r="F2110" s="13">
        <f>VLOOKUP(G2110,'[3]Approved list'!C:D,2,FALSE)</f>
        <v>10</v>
      </c>
      <c r="G2110" s="13" t="s">
        <v>16</v>
      </c>
      <c r="H2110" s="14">
        <v>45930</v>
      </c>
      <c r="I2110" s="5"/>
    </row>
    <row r="2111" spans="1:9" x14ac:dyDescent="0.45">
      <c r="A2111" s="13" t="s">
        <v>2508</v>
      </c>
      <c r="B2111" s="13" t="s">
        <v>2509</v>
      </c>
      <c r="C2111" s="13">
        <v>5409</v>
      </c>
      <c r="D2111" s="13" t="s">
        <v>10</v>
      </c>
      <c r="E2111" s="13" t="s">
        <v>2512</v>
      </c>
      <c r="F2111" s="13">
        <f>VLOOKUP(G2111,'[3]Approved list'!C:D,2,FALSE)</f>
        <v>10</v>
      </c>
      <c r="G2111" s="13" t="s">
        <v>16</v>
      </c>
      <c r="H2111" s="14">
        <v>45978</v>
      </c>
      <c r="I2111" s="5"/>
    </row>
    <row r="2112" spans="1:9" x14ac:dyDescent="0.45">
      <c r="A2112" s="13" t="s">
        <v>2508</v>
      </c>
      <c r="B2112" s="13" t="s">
        <v>2509</v>
      </c>
      <c r="C2112" s="13">
        <v>5410</v>
      </c>
      <c r="D2112" s="13" t="s">
        <v>26</v>
      </c>
      <c r="E2112" s="13" t="s">
        <v>30</v>
      </c>
      <c r="F2112" s="13">
        <f>VLOOKUP(G2112,'[3]Approved list'!C:D,2,FALSE)</f>
        <v>17</v>
      </c>
      <c r="G2112" s="13" t="s">
        <v>76</v>
      </c>
      <c r="H2112" s="14">
        <v>45769</v>
      </c>
      <c r="I2112" s="5"/>
    </row>
    <row r="2113" spans="1:9" x14ac:dyDescent="0.45">
      <c r="A2113" s="13" t="s">
        <v>2513</v>
      </c>
      <c r="B2113" s="13" t="s">
        <v>2514</v>
      </c>
      <c r="C2113" s="13">
        <v>5411</v>
      </c>
      <c r="D2113" s="13" t="s">
        <v>10</v>
      </c>
      <c r="E2113" s="13" t="s">
        <v>2515</v>
      </c>
      <c r="F2113" s="13">
        <f>VLOOKUP(G2113,'[3]Approved list'!C:D,2,FALSE)</f>
        <v>4</v>
      </c>
      <c r="G2113" s="13" t="s">
        <v>98</v>
      </c>
      <c r="H2113" s="14">
        <v>46044</v>
      </c>
      <c r="I2113" s="5"/>
    </row>
    <row r="2114" spans="1:9" x14ac:dyDescent="0.45">
      <c r="A2114" s="13" t="s">
        <v>2516</v>
      </c>
      <c r="B2114" s="13" t="s">
        <v>2517</v>
      </c>
      <c r="C2114" s="13">
        <v>5412</v>
      </c>
      <c r="D2114" s="13" t="s">
        <v>10</v>
      </c>
      <c r="E2114" s="13" t="s">
        <v>2518</v>
      </c>
      <c r="F2114" s="13">
        <f>VLOOKUP(G2114,'[3]Approved list'!C:D,2,FALSE)</f>
        <v>3</v>
      </c>
      <c r="G2114" s="13" t="s">
        <v>23</v>
      </c>
      <c r="H2114" s="14">
        <v>46007</v>
      </c>
      <c r="I2114" s="5"/>
    </row>
    <row r="2115" spans="1:9" x14ac:dyDescent="0.45">
      <c r="A2115" s="13" t="s">
        <v>2516</v>
      </c>
      <c r="B2115" s="13" t="s">
        <v>2517</v>
      </c>
      <c r="C2115" s="13">
        <v>5413</v>
      </c>
      <c r="D2115" s="13" t="s">
        <v>10</v>
      </c>
      <c r="E2115" s="13" t="s">
        <v>2519</v>
      </c>
      <c r="F2115" s="13">
        <f>VLOOKUP(G2115,'[3]Approved list'!C:D,2,FALSE)</f>
        <v>3</v>
      </c>
      <c r="G2115" s="13" t="s">
        <v>23</v>
      </c>
      <c r="H2115" s="14">
        <v>46009</v>
      </c>
      <c r="I2115" s="5"/>
    </row>
    <row r="2116" spans="1:9" x14ac:dyDescent="0.45">
      <c r="A2116" s="13" t="s">
        <v>2516</v>
      </c>
      <c r="B2116" s="13" t="s">
        <v>2517</v>
      </c>
      <c r="C2116" s="13">
        <v>5414</v>
      </c>
      <c r="D2116" s="13" t="s">
        <v>10</v>
      </c>
      <c r="E2116" s="13" t="s">
        <v>2520</v>
      </c>
      <c r="F2116" s="13">
        <f>VLOOKUP(G2116,'[3]Approved list'!C:D,2,FALSE)</f>
        <v>3</v>
      </c>
      <c r="G2116" s="13" t="s">
        <v>23</v>
      </c>
      <c r="H2116" s="14">
        <v>46021</v>
      </c>
      <c r="I2116" s="5"/>
    </row>
    <row r="2117" spans="1:9" x14ac:dyDescent="0.45">
      <c r="A2117" s="13" t="s">
        <v>2516</v>
      </c>
      <c r="B2117" s="13" t="s">
        <v>2517</v>
      </c>
      <c r="C2117" s="13">
        <v>5415</v>
      </c>
      <c r="D2117" s="13" t="s">
        <v>26</v>
      </c>
      <c r="E2117" s="13" t="s">
        <v>1894</v>
      </c>
      <c r="F2117" s="13">
        <f>VLOOKUP(G2117,'[3]Approved list'!C:D,2,FALSE)</f>
        <v>17</v>
      </c>
      <c r="G2117" s="13" t="s">
        <v>76</v>
      </c>
      <c r="H2117" s="14">
        <v>46026</v>
      </c>
    </row>
    <row r="2118" spans="1:9" x14ac:dyDescent="0.45">
      <c r="A2118" s="13" t="s">
        <v>2521</v>
      </c>
      <c r="B2118" s="13" t="s">
        <v>2522</v>
      </c>
      <c r="C2118" s="13">
        <v>5416</v>
      </c>
      <c r="D2118" s="13" t="s">
        <v>10</v>
      </c>
      <c r="E2118" s="13" t="s">
        <v>2523</v>
      </c>
      <c r="F2118" s="13">
        <f>VLOOKUP(G2118,'[3]Approved list'!C:D,2,FALSE)</f>
        <v>3</v>
      </c>
      <c r="G2118" s="13" t="s">
        <v>23</v>
      </c>
      <c r="H2118" s="14">
        <v>45987</v>
      </c>
      <c r="I2118" s="5"/>
    </row>
    <row r="2119" spans="1:9" ht="42.75" x14ac:dyDescent="0.45">
      <c r="A2119" s="13" t="s">
        <v>2521</v>
      </c>
      <c r="B2119" s="13" t="s">
        <v>2522</v>
      </c>
      <c r="C2119" s="13">
        <v>5417</v>
      </c>
      <c r="D2119" s="13" t="s">
        <v>10</v>
      </c>
      <c r="E2119" s="15" t="s">
        <v>2524</v>
      </c>
      <c r="F2119" s="13">
        <f>VLOOKUP(G2119,'[3]Approved list'!C:D,2,FALSE)</f>
        <v>3</v>
      </c>
      <c r="G2119" s="13" t="s">
        <v>23</v>
      </c>
      <c r="H2119" s="14">
        <v>45700</v>
      </c>
    </row>
    <row r="2120" spans="1:9" ht="128.25" x14ac:dyDescent="0.45">
      <c r="A2120" s="13" t="s">
        <v>2521</v>
      </c>
      <c r="B2120" s="13" t="s">
        <v>2522</v>
      </c>
      <c r="C2120" s="13">
        <v>5418</v>
      </c>
      <c r="D2120" s="13" t="s">
        <v>10</v>
      </c>
      <c r="E2120" s="15" t="s">
        <v>2525</v>
      </c>
      <c r="F2120" s="13">
        <f>VLOOKUP(G2120,'[3]Approved list'!C:D,2,FALSE)</f>
        <v>3</v>
      </c>
      <c r="G2120" s="13" t="s">
        <v>23</v>
      </c>
      <c r="H2120" s="14">
        <v>45759</v>
      </c>
    </row>
    <row r="2121" spans="1:9" ht="42.75" x14ac:dyDescent="0.45">
      <c r="A2121" s="13" t="s">
        <v>2521</v>
      </c>
      <c r="B2121" s="13" t="s">
        <v>2522</v>
      </c>
      <c r="C2121" s="13">
        <v>5419</v>
      </c>
      <c r="D2121" s="13" t="s">
        <v>26</v>
      </c>
      <c r="E2121" s="15" t="s">
        <v>2526</v>
      </c>
      <c r="F2121" s="13">
        <f>VLOOKUP(G2121,'[3]Approved list'!C:D,2,FALSE)</f>
        <v>17</v>
      </c>
      <c r="G2121" s="13" t="s">
        <v>76</v>
      </c>
      <c r="H2121" s="14">
        <v>46100</v>
      </c>
      <c r="I2121" s="5"/>
    </row>
    <row r="2122" spans="1:9" x14ac:dyDescent="0.45">
      <c r="A2122" s="13" t="s">
        <v>2527</v>
      </c>
      <c r="B2122" s="13" t="s">
        <v>2528</v>
      </c>
      <c r="C2122" s="13">
        <v>5420</v>
      </c>
      <c r="D2122" s="13" t="s">
        <v>10</v>
      </c>
      <c r="E2122" s="13" t="s">
        <v>2294</v>
      </c>
      <c r="F2122" s="13">
        <f>VLOOKUP(G2122,'[3]Approved list'!C:D,2,FALSE)</f>
        <v>8</v>
      </c>
      <c r="G2122" s="13" t="s">
        <v>34</v>
      </c>
      <c r="H2122" s="14">
        <v>46100</v>
      </c>
      <c r="I2122" s="5"/>
    </row>
    <row r="2123" spans="1:9" x14ac:dyDescent="0.45">
      <c r="A2123" s="13" t="s">
        <v>2527</v>
      </c>
      <c r="B2123" s="13" t="s">
        <v>2528</v>
      </c>
      <c r="C2123" s="13">
        <v>5421</v>
      </c>
      <c r="D2123" s="13" t="s">
        <v>26</v>
      </c>
      <c r="E2123" s="13" t="s">
        <v>2529</v>
      </c>
      <c r="F2123" s="13">
        <f>VLOOKUP(G2123,'[3]Approved list'!C:D,2,FALSE)</f>
        <v>17</v>
      </c>
      <c r="G2123" s="13" t="s">
        <v>76</v>
      </c>
      <c r="H2123" s="14">
        <v>46126</v>
      </c>
      <c r="I2123" s="5"/>
    </row>
    <row r="2124" spans="1:9" x14ac:dyDescent="0.45">
      <c r="A2124" s="13" t="s">
        <v>2527</v>
      </c>
      <c r="B2124" s="13" t="s">
        <v>2528</v>
      </c>
      <c r="C2124" s="13">
        <v>5422</v>
      </c>
      <c r="D2124" s="13" t="s">
        <v>26</v>
      </c>
      <c r="E2124" s="13" t="s">
        <v>2530</v>
      </c>
      <c r="F2124" s="13">
        <f>VLOOKUP(G2124,'[3]Approved list'!C:D,2,FALSE)</f>
        <v>17</v>
      </c>
      <c r="G2124" s="13" t="s">
        <v>76</v>
      </c>
      <c r="H2124" s="14">
        <v>46126</v>
      </c>
      <c r="I2124" s="5"/>
    </row>
    <row r="2125" spans="1:9" x14ac:dyDescent="0.45">
      <c r="A2125" s="13" t="s">
        <v>2531</v>
      </c>
      <c r="B2125" s="13" t="s">
        <v>2532</v>
      </c>
      <c r="C2125" s="13">
        <v>5423</v>
      </c>
      <c r="D2125" s="13" t="s">
        <v>10</v>
      </c>
      <c r="E2125" s="13" t="s">
        <v>2533</v>
      </c>
      <c r="F2125" s="13">
        <f>VLOOKUP(G2125,'[3]Approved list'!C:D,2,FALSE)</f>
        <v>10</v>
      </c>
      <c r="G2125" s="13" t="s">
        <v>16</v>
      </c>
      <c r="H2125" s="14">
        <v>46054</v>
      </c>
    </row>
    <row r="2126" spans="1:9" ht="156.75" x14ac:dyDescent="0.45">
      <c r="A2126" s="13" t="s">
        <v>2531</v>
      </c>
      <c r="B2126" s="13" t="s">
        <v>2532</v>
      </c>
      <c r="C2126" s="13">
        <v>5424</v>
      </c>
      <c r="D2126" s="13" t="s">
        <v>10</v>
      </c>
      <c r="E2126" s="15" t="s">
        <v>2534</v>
      </c>
      <c r="F2126" s="13">
        <f>VLOOKUP(G2126,'[3]Approved list'!C:D,2,FALSE)</f>
        <v>10</v>
      </c>
      <c r="G2126" s="13" t="s">
        <v>16</v>
      </c>
      <c r="H2126" s="14">
        <v>46036</v>
      </c>
      <c r="I2126" s="5"/>
    </row>
    <row r="2127" spans="1:9" x14ac:dyDescent="0.45">
      <c r="A2127" s="13" t="s">
        <v>2535</v>
      </c>
      <c r="B2127" s="13" t="s">
        <v>2536</v>
      </c>
      <c r="C2127" s="13">
        <v>5425</v>
      </c>
      <c r="D2127" s="13" t="s">
        <v>10</v>
      </c>
      <c r="E2127" s="13" t="s">
        <v>2537</v>
      </c>
      <c r="F2127" s="13">
        <f>VLOOKUP(G2127,'[3]Approved list'!C:D,2,FALSE)</f>
        <v>3</v>
      </c>
      <c r="G2127" s="13" t="s">
        <v>23</v>
      </c>
      <c r="H2127" s="14">
        <v>45987</v>
      </c>
      <c r="I2127" s="5"/>
    </row>
    <row r="2128" spans="1:9" ht="42.75" x14ac:dyDescent="0.45">
      <c r="A2128" s="13" t="s">
        <v>2535</v>
      </c>
      <c r="B2128" s="13" t="s">
        <v>2536</v>
      </c>
      <c r="C2128" s="13">
        <v>5426</v>
      </c>
      <c r="D2128" s="13" t="s">
        <v>26</v>
      </c>
      <c r="E2128" s="15" t="s">
        <v>2538</v>
      </c>
      <c r="F2128" s="13">
        <f>VLOOKUP(G2128,'[3]Approved list'!C:D,2,FALSE)</f>
        <v>17</v>
      </c>
      <c r="G2128" s="13" t="s">
        <v>76</v>
      </c>
      <c r="H2128" s="14">
        <v>46099</v>
      </c>
      <c r="I2128" s="5"/>
    </row>
    <row r="2129" spans="1:9" x14ac:dyDescent="0.45">
      <c r="A2129" s="13" t="s">
        <v>2539</v>
      </c>
      <c r="B2129" s="13" t="s">
        <v>2540</v>
      </c>
      <c r="C2129" s="13">
        <v>5427</v>
      </c>
      <c r="D2129" s="13" t="s">
        <v>10</v>
      </c>
      <c r="E2129" s="13" t="s">
        <v>2541</v>
      </c>
      <c r="F2129" s="13">
        <f>VLOOKUP(G2129,'[3]Approved list'!C:D,2,FALSE)</f>
        <v>10</v>
      </c>
      <c r="G2129" s="13" t="s">
        <v>16</v>
      </c>
      <c r="H2129" s="14">
        <v>46078</v>
      </c>
      <c r="I2129" s="5"/>
    </row>
    <row r="2130" spans="1:9" x14ac:dyDescent="0.45">
      <c r="A2130" s="13" t="s">
        <v>2539</v>
      </c>
      <c r="B2130" s="13" t="s">
        <v>2540</v>
      </c>
      <c r="C2130" s="13">
        <v>5428</v>
      </c>
      <c r="D2130" s="13" t="s">
        <v>10</v>
      </c>
      <c r="E2130" s="13" t="s">
        <v>2542</v>
      </c>
      <c r="F2130" s="13">
        <f>VLOOKUP(G2130,'[3]Approved list'!C:D,2,FALSE)</f>
        <v>10</v>
      </c>
      <c r="G2130" s="13" t="s">
        <v>16</v>
      </c>
      <c r="H2130" s="14">
        <v>46359</v>
      </c>
    </row>
    <row r="2131" spans="1:9" ht="85.5" x14ac:dyDescent="0.45">
      <c r="A2131" s="13" t="s">
        <v>2543</v>
      </c>
      <c r="B2131" s="13" t="s">
        <v>2544</v>
      </c>
      <c r="C2131" s="13">
        <v>5429</v>
      </c>
      <c r="D2131" s="13" t="s">
        <v>10</v>
      </c>
      <c r="E2131" s="15" t="s">
        <v>2545</v>
      </c>
      <c r="F2131" s="13">
        <f>VLOOKUP(G2131,'[3]Approved list'!C:D,2,FALSE)</f>
        <v>4</v>
      </c>
      <c r="G2131" s="13" t="s">
        <v>98</v>
      </c>
      <c r="H2131" s="14">
        <v>46078</v>
      </c>
      <c r="I2131" s="5"/>
    </row>
    <row r="2132" spans="1:9" x14ac:dyDescent="0.45">
      <c r="A2132" s="13" t="s">
        <v>2543</v>
      </c>
      <c r="B2132" s="13" t="s">
        <v>2544</v>
      </c>
      <c r="C2132" s="13">
        <v>5430</v>
      </c>
      <c r="D2132" s="13" t="s">
        <v>10</v>
      </c>
      <c r="E2132" s="13" t="s">
        <v>2546</v>
      </c>
      <c r="F2132" s="13">
        <f>VLOOKUP(G2132,'[3]Approved list'!C:D,2,FALSE)</f>
        <v>4</v>
      </c>
      <c r="G2132" s="13" t="s">
        <v>98</v>
      </c>
      <c r="H2132" s="14">
        <v>46329</v>
      </c>
    </row>
    <row r="2133" spans="1:9" x14ac:dyDescent="0.45">
      <c r="A2133" s="13" t="s">
        <v>2547</v>
      </c>
      <c r="B2133" s="13" t="s">
        <v>1710</v>
      </c>
      <c r="C2133" s="13">
        <v>5431</v>
      </c>
      <c r="D2133" s="13" t="s">
        <v>10</v>
      </c>
      <c r="E2133" s="13" t="s">
        <v>2548</v>
      </c>
      <c r="F2133" s="13">
        <f>VLOOKUP(G2133,'[3]Approved list'!C:D,2,FALSE)</f>
        <v>11</v>
      </c>
      <c r="G2133" s="13" t="s">
        <v>12</v>
      </c>
      <c r="H2133" s="14">
        <v>46143</v>
      </c>
    </row>
    <row r="2134" spans="1:9" x14ac:dyDescent="0.45">
      <c r="A2134" s="13" t="s">
        <v>2547</v>
      </c>
      <c r="B2134" s="13" t="s">
        <v>1710</v>
      </c>
      <c r="C2134" s="13">
        <v>5432</v>
      </c>
      <c r="D2134" s="13" t="s">
        <v>10</v>
      </c>
      <c r="E2134" s="13" t="s">
        <v>2549</v>
      </c>
      <c r="F2134" s="13">
        <f>VLOOKUP(G2134,'[3]Approved list'!C:D,2,FALSE)</f>
        <v>11</v>
      </c>
      <c r="G2134" s="13" t="s">
        <v>12</v>
      </c>
      <c r="H2134" s="14">
        <v>46144</v>
      </c>
    </row>
    <row r="2135" spans="1:9" ht="71.25" x14ac:dyDescent="0.45">
      <c r="A2135" s="13" t="s">
        <v>2547</v>
      </c>
      <c r="B2135" s="13" t="s">
        <v>1710</v>
      </c>
      <c r="C2135" s="13">
        <v>5433</v>
      </c>
      <c r="D2135" s="13" t="s">
        <v>10</v>
      </c>
      <c r="E2135" s="15" t="s">
        <v>2550</v>
      </c>
      <c r="F2135" s="13">
        <f>VLOOKUP(G2135,'[3]Approved list'!C:D,2,FALSE)</f>
        <v>11</v>
      </c>
      <c r="G2135" s="13" t="s">
        <v>12</v>
      </c>
      <c r="H2135" s="14">
        <v>46104</v>
      </c>
      <c r="I2135" s="5"/>
    </row>
    <row r="2136" spans="1:9" x14ac:dyDescent="0.45">
      <c r="A2136" s="13" t="s">
        <v>2551</v>
      </c>
      <c r="B2136" s="13" t="s">
        <v>2552</v>
      </c>
      <c r="C2136" s="13">
        <v>5434</v>
      </c>
      <c r="D2136" s="13" t="s">
        <v>10</v>
      </c>
      <c r="E2136" s="13" t="s">
        <v>2294</v>
      </c>
      <c r="F2136" s="13">
        <f>VLOOKUP(G2136,'[3]Approved list'!C:D,2,FALSE)</f>
        <v>8</v>
      </c>
      <c r="G2136" s="13" t="s">
        <v>34</v>
      </c>
      <c r="H2136" s="14">
        <v>45763</v>
      </c>
      <c r="I2136" s="5"/>
    </row>
    <row r="2137" spans="1:9" x14ac:dyDescent="0.45">
      <c r="A2137" s="13" t="s">
        <v>2551</v>
      </c>
      <c r="B2137" s="13" t="s">
        <v>2552</v>
      </c>
      <c r="C2137" s="13">
        <v>5435</v>
      </c>
      <c r="D2137" s="13" t="s">
        <v>10</v>
      </c>
      <c r="E2137" s="13" t="s">
        <v>2553</v>
      </c>
      <c r="F2137" s="13">
        <f>VLOOKUP(G2137,'[3]Approved list'!C:D,2,FALSE)</f>
        <v>8</v>
      </c>
      <c r="G2137" s="13" t="s">
        <v>34</v>
      </c>
      <c r="H2137" s="14">
        <v>45808</v>
      </c>
      <c r="I2137" s="5"/>
    </row>
    <row r="2138" spans="1:9" x14ac:dyDescent="0.45">
      <c r="A2138" s="13" t="s">
        <v>2551</v>
      </c>
      <c r="B2138" s="13" t="s">
        <v>2552</v>
      </c>
      <c r="C2138" s="13">
        <v>5436</v>
      </c>
      <c r="D2138" s="13" t="s">
        <v>26</v>
      </c>
      <c r="E2138" s="13" t="s">
        <v>530</v>
      </c>
      <c r="F2138" s="13">
        <f>VLOOKUP(G2138,'[3]Approved list'!C:D,2,FALSE)</f>
        <v>17</v>
      </c>
      <c r="G2138" s="13" t="s">
        <v>76</v>
      </c>
      <c r="H2138" s="14">
        <v>46106</v>
      </c>
      <c r="I2138" s="5"/>
    </row>
    <row r="2139" spans="1:9" x14ac:dyDescent="0.45">
      <c r="A2139" s="13" t="s">
        <v>2554</v>
      </c>
      <c r="B2139" s="13" t="s">
        <v>2555</v>
      </c>
      <c r="C2139" s="13">
        <v>5437</v>
      </c>
      <c r="D2139" s="13" t="s">
        <v>10</v>
      </c>
      <c r="E2139" s="13" t="s">
        <v>2556</v>
      </c>
      <c r="F2139" s="13">
        <f>VLOOKUP(G2139,'[3]Approved list'!C:D,2,FALSE)</f>
        <v>4</v>
      </c>
      <c r="G2139" s="13" t="s">
        <v>98</v>
      </c>
      <c r="H2139" s="14">
        <v>46044</v>
      </c>
      <c r="I2139" s="5"/>
    </row>
    <row r="2140" spans="1:9" x14ac:dyDescent="0.45">
      <c r="A2140" s="13" t="s">
        <v>2557</v>
      </c>
      <c r="B2140" s="13" t="s">
        <v>2558</v>
      </c>
      <c r="C2140" s="13">
        <v>5438</v>
      </c>
      <c r="D2140" s="13" t="s">
        <v>10</v>
      </c>
      <c r="E2140" s="13" t="s">
        <v>2559</v>
      </c>
      <c r="F2140" s="13">
        <f>VLOOKUP(G2140,'[3]Approved list'!C:D,2,FALSE)</f>
        <v>11</v>
      </c>
      <c r="G2140" s="13" t="s">
        <v>12</v>
      </c>
      <c r="H2140" s="14">
        <v>46008</v>
      </c>
      <c r="I2140" s="5"/>
    </row>
    <row r="2141" spans="1:9" x14ac:dyDescent="0.45">
      <c r="A2141" s="13" t="s">
        <v>2557</v>
      </c>
      <c r="B2141" s="13" t="s">
        <v>2558</v>
      </c>
      <c r="C2141" s="13">
        <v>5439</v>
      </c>
      <c r="D2141" s="13" t="s">
        <v>10</v>
      </c>
      <c r="E2141" s="13" t="s">
        <v>2560</v>
      </c>
      <c r="F2141" s="13">
        <f>VLOOKUP(G2141,'[3]Approved list'!C:D,2,FALSE)</f>
        <v>11</v>
      </c>
      <c r="G2141" s="13" t="s">
        <v>12</v>
      </c>
      <c r="H2141" s="14">
        <v>46013</v>
      </c>
      <c r="I2141" s="5"/>
    </row>
    <row r="2142" spans="1:9" x14ac:dyDescent="0.45">
      <c r="A2142" s="13" t="s">
        <v>2557</v>
      </c>
      <c r="B2142" s="13" t="s">
        <v>2558</v>
      </c>
      <c r="C2142" s="13">
        <v>5440</v>
      </c>
      <c r="D2142" s="13" t="s">
        <v>10</v>
      </c>
      <c r="E2142" s="13" t="s">
        <v>2561</v>
      </c>
      <c r="F2142" s="13">
        <f>VLOOKUP(G2142,'[3]Approved list'!C:D,2,FALSE)</f>
        <v>11</v>
      </c>
      <c r="G2142" s="13" t="s">
        <v>12</v>
      </c>
      <c r="H2142" s="14">
        <v>46048</v>
      </c>
      <c r="I2142" s="5"/>
    </row>
    <row r="2143" spans="1:9" x14ac:dyDescent="0.45">
      <c r="A2143" s="13" t="s">
        <v>2557</v>
      </c>
      <c r="B2143" s="13" t="s">
        <v>2558</v>
      </c>
      <c r="C2143" s="13">
        <v>5441</v>
      </c>
      <c r="D2143" s="13" t="s">
        <v>10</v>
      </c>
      <c r="E2143" s="13" t="s">
        <v>242</v>
      </c>
      <c r="F2143" s="13">
        <f>VLOOKUP(G2143,'[3]Approved list'!C:D,2,FALSE)</f>
        <v>11</v>
      </c>
      <c r="G2143" s="13" t="s">
        <v>12</v>
      </c>
      <c r="H2143" s="14">
        <v>46083</v>
      </c>
    </row>
    <row r="2144" spans="1:9" x14ac:dyDescent="0.45">
      <c r="A2144" s="13" t="s">
        <v>2557</v>
      </c>
      <c r="B2144" s="13" t="s">
        <v>2558</v>
      </c>
      <c r="C2144" s="13">
        <v>5442</v>
      </c>
      <c r="D2144" s="13" t="s">
        <v>26</v>
      </c>
      <c r="E2144" s="13" t="s">
        <v>30</v>
      </c>
      <c r="F2144" s="13">
        <f>VLOOKUP(G2144,'[3]Approved list'!C:D,2,FALSE)</f>
        <v>17</v>
      </c>
      <c r="G2144" s="13" t="s">
        <v>76</v>
      </c>
      <c r="H2144" s="14">
        <v>46026</v>
      </c>
    </row>
    <row r="2145" spans="1:9" x14ac:dyDescent="0.45">
      <c r="A2145" s="13" t="s">
        <v>2562</v>
      </c>
      <c r="B2145" s="13" t="s">
        <v>2563</v>
      </c>
      <c r="C2145" s="13">
        <v>5443</v>
      </c>
      <c r="D2145" s="13" t="s">
        <v>10</v>
      </c>
      <c r="E2145" s="13" t="s">
        <v>2564</v>
      </c>
      <c r="F2145" s="13">
        <f>VLOOKUP(G2145,'[3]Approved list'!C:D,2,FALSE)</f>
        <v>18</v>
      </c>
      <c r="G2145" s="13" t="s">
        <v>61</v>
      </c>
      <c r="H2145" s="14">
        <v>46098</v>
      </c>
      <c r="I2145" s="5"/>
    </row>
    <row r="2146" spans="1:9" ht="114" x14ac:dyDescent="0.45">
      <c r="A2146" s="13" t="s">
        <v>2562</v>
      </c>
      <c r="B2146" s="13" t="s">
        <v>2563</v>
      </c>
      <c r="C2146" s="13">
        <v>5444</v>
      </c>
      <c r="D2146" s="13" t="s">
        <v>26</v>
      </c>
      <c r="E2146" s="15" t="s">
        <v>2565</v>
      </c>
      <c r="F2146" s="13">
        <f>VLOOKUP(G2146,'[3]Approved list'!C:D,2,FALSE)</f>
        <v>17</v>
      </c>
      <c r="G2146" s="13" t="s">
        <v>76</v>
      </c>
      <c r="H2146" s="14">
        <v>46126</v>
      </c>
      <c r="I2146" s="5"/>
    </row>
    <row r="2147" spans="1:9" ht="409.5" x14ac:dyDescent="0.45">
      <c r="A2147" s="13" t="s">
        <v>2562</v>
      </c>
      <c r="B2147" s="13" t="s">
        <v>2563</v>
      </c>
      <c r="C2147" s="13">
        <v>5445</v>
      </c>
      <c r="D2147" s="13" t="s">
        <v>26</v>
      </c>
      <c r="E2147" s="15" t="s">
        <v>2566</v>
      </c>
      <c r="F2147" s="13">
        <f>VLOOKUP(G2147,'[3]Approved list'!C:D,2,FALSE)</f>
        <v>17</v>
      </c>
      <c r="G2147" s="13" t="s">
        <v>76</v>
      </c>
      <c r="H2147" s="14">
        <v>46126</v>
      </c>
      <c r="I2147" s="5"/>
    </row>
    <row r="2148" spans="1:9" x14ac:dyDescent="0.45">
      <c r="A2148" s="13" t="s">
        <v>2567</v>
      </c>
      <c r="B2148" s="13" t="s">
        <v>2568</v>
      </c>
      <c r="C2148" s="13">
        <v>5446</v>
      </c>
      <c r="D2148" s="13" t="s">
        <v>10</v>
      </c>
      <c r="E2148" s="13" t="s">
        <v>2096</v>
      </c>
      <c r="F2148" s="13">
        <f>VLOOKUP(G2148,'[3]Approved list'!C:D,2,FALSE)</f>
        <v>10</v>
      </c>
      <c r="G2148" s="13" t="s">
        <v>16</v>
      </c>
      <c r="H2148" s="14">
        <v>45713</v>
      </c>
      <c r="I2148" s="5"/>
    </row>
    <row r="2149" spans="1:9" x14ac:dyDescent="0.45">
      <c r="A2149" s="13" t="s">
        <v>2567</v>
      </c>
      <c r="B2149" s="13" t="s">
        <v>2568</v>
      </c>
      <c r="C2149" s="13">
        <v>5447</v>
      </c>
      <c r="D2149" s="13" t="s">
        <v>26</v>
      </c>
      <c r="E2149" s="13" t="s">
        <v>2569</v>
      </c>
      <c r="F2149" s="13">
        <f>VLOOKUP(G2149,'[3]Approved list'!C:D,2,FALSE)</f>
        <v>15</v>
      </c>
      <c r="G2149" s="13" t="s">
        <v>28</v>
      </c>
      <c r="H2149" s="14">
        <v>45713</v>
      </c>
      <c r="I2149" s="5"/>
    </row>
    <row r="2150" spans="1:9" x14ac:dyDescent="0.45">
      <c r="A2150" s="13" t="s">
        <v>2567</v>
      </c>
      <c r="B2150" s="13" t="s">
        <v>2568</v>
      </c>
      <c r="C2150" s="13">
        <v>5448</v>
      </c>
      <c r="D2150" s="13" t="s">
        <v>26</v>
      </c>
      <c r="E2150" s="13" t="s">
        <v>2570</v>
      </c>
      <c r="F2150" s="13">
        <f>VLOOKUP(G2150,'[3]Approved list'!C:D,2,FALSE)</f>
        <v>15</v>
      </c>
      <c r="G2150" s="13" t="s">
        <v>28</v>
      </c>
      <c r="H2150" s="14">
        <v>45731</v>
      </c>
      <c r="I2150" s="5"/>
    </row>
    <row r="2151" spans="1:9" x14ac:dyDescent="0.45">
      <c r="A2151" s="13" t="s">
        <v>2567</v>
      </c>
      <c r="B2151" s="13" t="s">
        <v>2568</v>
      </c>
      <c r="C2151" s="13">
        <v>5449</v>
      </c>
      <c r="D2151" s="13" t="s">
        <v>26</v>
      </c>
      <c r="E2151" s="13" t="s">
        <v>30</v>
      </c>
      <c r="F2151" s="13">
        <f>VLOOKUP(G2151,'[3]Approved list'!C:D,2,FALSE)</f>
        <v>17</v>
      </c>
      <c r="G2151" s="13" t="s">
        <v>76</v>
      </c>
      <c r="H2151" s="14">
        <v>45742</v>
      </c>
      <c r="I2151" s="5"/>
    </row>
    <row r="2152" spans="1:9" x14ac:dyDescent="0.45">
      <c r="A2152" s="13" t="s">
        <v>2571</v>
      </c>
      <c r="B2152" s="13" t="s">
        <v>2572</v>
      </c>
      <c r="C2152" s="13">
        <v>5450</v>
      </c>
      <c r="D2152" s="13" t="s">
        <v>10</v>
      </c>
      <c r="E2152" s="13" t="s">
        <v>2573</v>
      </c>
      <c r="F2152" s="13">
        <f>VLOOKUP(G2152,'[3]Approved list'!C:D,2,FALSE)</f>
        <v>18</v>
      </c>
      <c r="G2152" s="13" t="s">
        <v>61</v>
      </c>
      <c r="H2152" s="14">
        <v>46007</v>
      </c>
      <c r="I2152" s="5"/>
    </row>
    <row r="2153" spans="1:9" x14ac:dyDescent="0.45">
      <c r="A2153" s="13" t="s">
        <v>2571</v>
      </c>
      <c r="B2153" s="13" t="s">
        <v>2572</v>
      </c>
      <c r="C2153" s="13">
        <v>5451</v>
      </c>
      <c r="D2153" s="13" t="s">
        <v>10</v>
      </c>
      <c r="E2153" s="13" t="s">
        <v>2574</v>
      </c>
      <c r="F2153" s="13">
        <f>VLOOKUP(G2153,'[3]Approved list'!C:D,2,FALSE)</f>
        <v>18</v>
      </c>
      <c r="G2153" s="13" t="s">
        <v>61</v>
      </c>
      <c r="H2153" s="14">
        <v>46016</v>
      </c>
      <c r="I2153" s="5"/>
    </row>
    <row r="2154" spans="1:9" x14ac:dyDescent="0.45">
      <c r="A2154" s="13" t="s">
        <v>2571</v>
      </c>
      <c r="B2154" s="13" t="s">
        <v>2572</v>
      </c>
      <c r="C2154" s="13">
        <v>5452</v>
      </c>
      <c r="D2154" s="13" t="s">
        <v>26</v>
      </c>
      <c r="E2154" s="13" t="s">
        <v>2575</v>
      </c>
      <c r="F2154" s="13">
        <f>VLOOKUP(G2154,'[3]Approved list'!C:D,2,FALSE)</f>
        <v>17</v>
      </c>
      <c r="G2154" s="13" t="s">
        <v>76</v>
      </c>
      <c r="H2154" s="14">
        <v>46099</v>
      </c>
      <c r="I2154" s="5"/>
    </row>
    <row r="2155" spans="1:9" x14ac:dyDescent="0.45">
      <c r="A2155" s="13" t="s">
        <v>2571</v>
      </c>
      <c r="B2155" s="13" t="s">
        <v>2572</v>
      </c>
      <c r="C2155" s="13">
        <v>5453</v>
      </c>
      <c r="D2155" s="13" t="s">
        <v>26</v>
      </c>
      <c r="E2155" s="13" t="s">
        <v>30</v>
      </c>
      <c r="F2155" s="13">
        <f>VLOOKUP(G2155,'[3]Approved list'!C:D,2,FALSE)</f>
        <v>17</v>
      </c>
      <c r="G2155" s="13" t="s">
        <v>76</v>
      </c>
      <c r="H2155" s="14">
        <v>46100</v>
      </c>
      <c r="I2155" s="5"/>
    </row>
    <row r="2156" spans="1:9" x14ac:dyDescent="0.45">
      <c r="A2156" s="13" t="s">
        <v>2576</v>
      </c>
      <c r="B2156" s="13" t="s">
        <v>2577</v>
      </c>
      <c r="C2156" s="13">
        <v>5454</v>
      </c>
      <c r="D2156" s="13" t="s">
        <v>10</v>
      </c>
      <c r="E2156" s="13" t="s">
        <v>25</v>
      </c>
      <c r="F2156" s="13">
        <f>VLOOKUP(G2156,'[3]Approved list'!C:D,2,FALSE)</f>
        <v>8</v>
      </c>
      <c r="G2156" s="13" t="s">
        <v>34</v>
      </c>
      <c r="H2156" s="14">
        <v>46078</v>
      </c>
      <c r="I2156" s="5"/>
    </row>
    <row r="2157" spans="1:9" x14ac:dyDescent="0.45">
      <c r="A2157" s="13" t="s">
        <v>2576</v>
      </c>
      <c r="B2157" s="13" t="s">
        <v>2577</v>
      </c>
      <c r="C2157" s="13">
        <v>5455</v>
      </c>
      <c r="D2157" s="13" t="s">
        <v>10</v>
      </c>
      <c r="E2157" s="13" t="s">
        <v>2578</v>
      </c>
      <c r="F2157" s="13">
        <f>VLOOKUP(G2157,'[3]Approved list'!C:D,2,FALSE)</f>
        <v>8</v>
      </c>
      <c r="G2157" s="13" t="s">
        <v>34</v>
      </c>
      <c r="H2157" s="14">
        <v>46206</v>
      </c>
    </row>
    <row r="2158" spans="1:9" x14ac:dyDescent="0.45">
      <c r="A2158" s="13" t="s">
        <v>2576</v>
      </c>
      <c r="B2158" s="13" t="s">
        <v>2577</v>
      </c>
      <c r="C2158" s="13">
        <v>5456</v>
      </c>
      <c r="D2158" s="13" t="s">
        <v>26</v>
      </c>
      <c r="E2158" s="13" t="s">
        <v>2579</v>
      </c>
      <c r="F2158" s="13">
        <f>VLOOKUP(G2158,'[3]Approved list'!C:D,2,FALSE)</f>
        <v>17</v>
      </c>
      <c r="G2158" s="13" t="s">
        <v>76</v>
      </c>
      <c r="H2158" s="14">
        <v>46094</v>
      </c>
      <c r="I2158" s="5"/>
    </row>
    <row r="2159" spans="1:9" x14ac:dyDescent="0.45">
      <c r="A2159" s="13" t="s">
        <v>2576</v>
      </c>
      <c r="B2159" s="13" t="s">
        <v>2577</v>
      </c>
      <c r="C2159" s="13">
        <v>5457</v>
      </c>
      <c r="D2159" s="13" t="s">
        <v>26</v>
      </c>
      <c r="E2159" s="13" t="s">
        <v>2580</v>
      </c>
      <c r="F2159" s="13">
        <f>VLOOKUP(G2159,'[3]Approved list'!C:D,2,FALSE)</f>
        <v>17</v>
      </c>
      <c r="G2159" s="13" t="s">
        <v>76</v>
      </c>
      <c r="H2159" s="14">
        <v>46096</v>
      </c>
      <c r="I2159" s="5"/>
    </row>
    <row r="2160" spans="1:9" x14ac:dyDescent="0.45">
      <c r="A2160" s="13" t="s">
        <v>2581</v>
      </c>
      <c r="B2160" s="13" t="s">
        <v>2582</v>
      </c>
      <c r="C2160" s="13">
        <v>5458</v>
      </c>
      <c r="D2160" s="13" t="s">
        <v>26</v>
      </c>
      <c r="E2160" s="13" t="s">
        <v>2583</v>
      </c>
      <c r="F2160" s="13">
        <f>VLOOKUP(G2160,'[3]Approved list'!C:D,2,FALSE)</f>
        <v>15</v>
      </c>
      <c r="G2160" s="13" t="s">
        <v>28</v>
      </c>
      <c r="H2160" s="14">
        <v>45559</v>
      </c>
      <c r="I2160" s="5"/>
    </row>
    <row r="2161" spans="1:9" x14ac:dyDescent="0.45">
      <c r="A2161" s="13" t="s">
        <v>2581</v>
      </c>
      <c r="B2161" s="13" t="s">
        <v>2582</v>
      </c>
      <c r="C2161" s="13">
        <v>5459</v>
      </c>
      <c r="D2161" s="13" t="s">
        <v>26</v>
      </c>
      <c r="E2161" s="13" t="s">
        <v>2584</v>
      </c>
      <c r="F2161" s="13">
        <f>VLOOKUP(G2161,'[3]Approved list'!C:D,2,FALSE)</f>
        <v>15</v>
      </c>
      <c r="G2161" s="13" t="s">
        <v>28</v>
      </c>
      <c r="H2161" s="14">
        <v>45301</v>
      </c>
    </row>
    <row r="2162" spans="1:9" x14ac:dyDescent="0.45">
      <c r="A2162" s="13" t="s">
        <v>2581</v>
      </c>
      <c r="B2162" s="13" t="s">
        <v>2582</v>
      </c>
      <c r="C2162" s="13">
        <v>5460</v>
      </c>
      <c r="D2162" s="13" t="s">
        <v>26</v>
      </c>
      <c r="E2162" s="13" t="s">
        <v>2584</v>
      </c>
      <c r="F2162" s="13">
        <f>VLOOKUP(G2162,'[3]Approved list'!C:D,2,FALSE)</f>
        <v>15</v>
      </c>
      <c r="G2162" s="13" t="s">
        <v>28</v>
      </c>
      <c r="H2162" s="14">
        <v>45392</v>
      </c>
    </row>
    <row r="2163" spans="1:9" x14ac:dyDescent="0.45">
      <c r="A2163" s="13" t="s">
        <v>2585</v>
      </c>
      <c r="B2163" s="13" t="s">
        <v>2586</v>
      </c>
      <c r="C2163" s="13">
        <v>5461</v>
      </c>
      <c r="D2163" s="13" t="s">
        <v>10</v>
      </c>
      <c r="E2163" s="13" t="s">
        <v>2044</v>
      </c>
      <c r="F2163" s="13">
        <f>VLOOKUP(G2163,'[3]Approved list'!C:D,2,FALSE)</f>
        <v>10</v>
      </c>
      <c r="G2163" s="13" t="s">
        <v>16</v>
      </c>
      <c r="H2163" s="14">
        <v>46144</v>
      </c>
    </row>
    <row r="2164" spans="1:9" x14ac:dyDescent="0.45">
      <c r="A2164" s="13" t="s">
        <v>2587</v>
      </c>
      <c r="B2164" s="13" t="s">
        <v>2588</v>
      </c>
      <c r="C2164" s="13">
        <v>5462</v>
      </c>
      <c r="D2164" s="13" t="s">
        <v>10</v>
      </c>
      <c r="E2164" s="13" t="s">
        <v>2589</v>
      </c>
      <c r="F2164" s="13">
        <f>VLOOKUP(G2164,'[3]Approved list'!C:D,2,FALSE)</f>
        <v>10</v>
      </c>
      <c r="G2164" s="13" t="s">
        <v>16</v>
      </c>
      <c r="H2164" s="14">
        <v>45998</v>
      </c>
    </row>
    <row r="2165" spans="1:9" x14ac:dyDescent="0.45">
      <c r="A2165" s="13" t="s">
        <v>2587</v>
      </c>
      <c r="B2165" s="13" t="s">
        <v>2588</v>
      </c>
      <c r="C2165" s="13">
        <v>5463</v>
      </c>
      <c r="D2165" s="13" t="s">
        <v>10</v>
      </c>
      <c r="E2165" s="13" t="s">
        <v>2590</v>
      </c>
      <c r="F2165" s="13">
        <f>VLOOKUP(G2165,'[3]Approved list'!C:D,2,FALSE)</f>
        <v>11</v>
      </c>
      <c r="G2165" s="13" t="s">
        <v>12</v>
      </c>
      <c r="H2165" s="14">
        <v>45759</v>
      </c>
    </row>
    <row r="2166" spans="1:9" x14ac:dyDescent="0.45">
      <c r="A2166" s="13" t="s">
        <v>2587</v>
      </c>
      <c r="B2166" s="13" t="s">
        <v>2588</v>
      </c>
      <c r="C2166" s="13">
        <v>5464</v>
      </c>
      <c r="D2166" s="13" t="s">
        <v>26</v>
      </c>
      <c r="E2166" s="13" t="s">
        <v>2591</v>
      </c>
      <c r="F2166" s="13">
        <f>VLOOKUP(G2166,'[3]Approved list'!C:D,2,FALSE)</f>
        <v>17</v>
      </c>
      <c r="G2166" s="13" t="s">
        <v>76</v>
      </c>
      <c r="H2166" s="14">
        <v>46104</v>
      </c>
      <c r="I2166" s="5"/>
    </row>
    <row r="2167" spans="1:9" ht="270.75" x14ac:dyDescent="0.45">
      <c r="A2167" s="13" t="s">
        <v>2587</v>
      </c>
      <c r="B2167" s="13" t="s">
        <v>2588</v>
      </c>
      <c r="C2167" s="13">
        <v>5465</v>
      </c>
      <c r="D2167" s="13" t="s">
        <v>26</v>
      </c>
      <c r="E2167" s="15" t="s">
        <v>2592</v>
      </c>
      <c r="F2167" s="13">
        <f>VLOOKUP(G2167,'[3]Approved list'!C:D,2,FALSE)</f>
        <v>17</v>
      </c>
      <c r="G2167" s="13" t="s">
        <v>76</v>
      </c>
      <c r="H2167" s="14">
        <v>46104</v>
      </c>
      <c r="I2167" s="5"/>
    </row>
    <row r="2168" spans="1:9" x14ac:dyDescent="0.45">
      <c r="A2168" s="13" t="s">
        <v>2593</v>
      </c>
      <c r="B2168" s="13" t="s">
        <v>2594</v>
      </c>
      <c r="C2168" s="13">
        <v>5466</v>
      </c>
      <c r="D2168" s="13" t="s">
        <v>10</v>
      </c>
      <c r="E2168" s="13" t="s">
        <v>2595</v>
      </c>
      <c r="F2168" s="13">
        <f>VLOOKUP(G2168,'[3]Approved list'!C:D,2,FALSE)</f>
        <v>4</v>
      </c>
      <c r="G2168" s="13" t="s">
        <v>98</v>
      </c>
      <c r="H2168" s="14">
        <v>46144</v>
      </c>
    </row>
    <row r="2169" spans="1:9" x14ac:dyDescent="0.45">
      <c r="A2169" s="13" t="s">
        <v>2593</v>
      </c>
      <c r="B2169" s="13" t="s">
        <v>2594</v>
      </c>
      <c r="C2169" s="13">
        <v>5467</v>
      </c>
      <c r="D2169" s="13" t="s">
        <v>26</v>
      </c>
      <c r="E2169" s="13" t="s">
        <v>2595</v>
      </c>
      <c r="F2169" s="13">
        <f>VLOOKUP(G2169,'[3]Approved list'!C:D,2,FALSE)</f>
        <v>17</v>
      </c>
      <c r="G2169" s="13" t="s">
        <v>76</v>
      </c>
      <c r="H2169" s="14">
        <v>46125</v>
      </c>
      <c r="I2169" s="5"/>
    </row>
    <row r="2170" spans="1:9" x14ac:dyDescent="0.45">
      <c r="A2170" s="13" t="s">
        <v>2596</v>
      </c>
      <c r="B2170" s="13" t="s">
        <v>2597</v>
      </c>
      <c r="C2170" s="13">
        <v>5468</v>
      </c>
      <c r="D2170" s="13" t="s">
        <v>26</v>
      </c>
      <c r="E2170" s="13" t="s">
        <v>25</v>
      </c>
      <c r="F2170" s="13">
        <f>VLOOKUP(G2170,'[3]Approved list'!C:D,2,FALSE)</f>
        <v>15</v>
      </c>
      <c r="G2170" s="13" t="s">
        <v>28</v>
      </c>
      <c r="H2170" s="14">
        <v>45026</v>
      </c>
    </row>
    <row r="2171" spans="1:9" x14ac:dyDescent="0.45">
      <c r="A2171" s="13" t="s">
        <v>2596</v>
      </c>
      <c r="B2171" s="13" t="s">
        <v>2597</v>
      </c>
      <c r="C2171" s="13">
        <v>5469</v>
      </c>
      <c r="D2171" s="13" t="s">
        <v>26</v>
      </c>
      <c r="E2171" s="13" t="s">
        <v>25</v>
      </c>
      <c r="F2171" s="13">
        <f>VLOOKUP(G2171,'[3]Approved list'!C:D,2,FALSE)</f>
        <v>15</v>
      </c>
      <c r="G2171" s="13" t="s">
        <v>28</v>
      </c>
      <c r="H2171" s="14">
        <v>45056</v>
      </c>
    </row>
    <row r="2172" spans="1:9" x14ac:dyDescent="0.45">
      <c r="A2172" s="13" t="s">
        <v>2596</v>
      </c>
      <c r="B2172" s="13" t="s">
        <v>2597</v>
      </c>
      <c r="C2172" s="13">
        <v>5470</v>
      </c>
      <c r="D2172" s="13" t="s">
        <v>26</v>
      </c>
      <c r="E2172" s="13" t="s">
        <v>1337</v>
      </c>
      <c r="F2172" s="13">
        <f>VLOOKUP(G2172,'[3]Approved list'!C:D,2,FALSE)</f>
        <v>15</v>
      </c>
      <c r="G2172" s="13" t="s">
        <v>28</v>
      </c>
      <c r="H2172" s="14">
        <v>45056</v>
      </c>
    </row>
    <row r="2173" spans="1:9" x14ac:dyDescent="0.45">
      <c r="A2173" s="13" t="s">
        <v>2596</v>
      </c>
      <c r="B2173" s="13" t="s">
        <v>2597</v>
      </c>
      <c r="C2173" s="13">
        <v>5471</v>
      </c>
      <c r="D2173" s="13" t="s">
        <v>26</v>
      </c>
      <c r="E2173" s="13" t="s">
        <v>2598</v>
      </c>
      <c r="F2173" s="13">
        <f>VLOOKUP(G2173,'[3]Approved list'!C:D,2,FALSE)</f>
        <v>15</v>
      </c>
      <c r="G2173" s="13" t="s">
        <v>28</v>
      </c>
      <c r="H2173" s="14">
        <v>45148</v>
      </c>
    </row>
    <row r="2174" spans="1:9" x14ac:dyDescent="0.45">
      <c r="A2174" s="13" t="s">
        <v>2596</v>
      </c>
      <c r="B2174" s="13" t="s">
        <v>2597</v>
      </c>
      <c r="C2174" s="13">
        <v>5472</v>
      </c>
      <c r="D2174" s="13" t="s">
        <v>26</v>
      </c>
      <c r="E2174" s="13" t="s">
        <v>25</v>
      </c>
      <c r="F2174" s="13">
        <f>VLOOKUP(G2174,'[3]Approved list'!C:D,2,FALSE)</f>
        <v>15</v>
      </c>
      <c r="G2174" s="13" t="s">
        <v>28</v>
      </c>
      <c r="H2174" s="14">
        <v>45148</v>
      </c>
    </row>
    <row r="2175" spans="1:9" x14ac:dyDescent="0.45">
      <c r="A2175" s="13" t="s">
        <v>2596</v>
      </c>
      <c r="B2175" s="13" t="s">
        <v>2597</v>
      </c>
      <c r="C2175" s="13">
        <v>5473</v>
      </c>
      <c r="D2175" s="13" t="s">
        <v>26</v>
      </c>
      <c r="E2175" s="13" t="s">
        <v>2599</v>
      </c>
      <c r="F2175" s="13">
        <f>VLOOKUP(G2175,'[3]Approved list'!C:D,2,FALSE)</f>
        <v>15</v>
      </c>
      <c r="G2175" s="13" t="s">
        <v>28</v>
      </c>
      <c r="H2175" s="14">
        <v>45148</v>
      </c>
    </row>
    <row r="2176" spans="1:9" x14ac:dyDescent="0.45">
      <c r="A2176" s="13" t="s">
        <v>2596</v>
      </c>
      <c r="B2176" s="13" t="s">
        <v>2597</v>
      </c>
      <c r="C2176" s="13">
        <v>5474</v>
      </c>
      <c r="D2176" s="13" t="s">
        <v>26</v>
      </c>
      <c r="E2176" s="13" t="s">
        <v>2600</v>
      </c>
      <c r="F2176" s="13">
        <f>VLOOKUP(G2176,'[3]Approved list'!C:D,2,FALSE)</f>
        <v>15</v>
      </c>
      <c r="G2176" s="13" t="s">
        <v>28</v>
      </c>
      <c r="H2176" s="14">
        <v>45677</v>
      </c>
      <c r="I2176" s="5"/>
    </row>
    <row r="2177" spans="1:9" x14ac:dyDescent="0.45">
      <c r="A2177" s="13" t="s">
        <v>2596</v>
      </c>
      <c r="B2177" s="13" t="s">
        <v>2597</v>
      </c>
      <c r="C2177" s="13">
        <v>5475</v>
      </c>
      <c r="D2177" s="13" t="s">
        <v>26</v>
      </c>
      <c r="E2177" s="13" t="s">
        <v>2601</v>
      </c>
      <c r="F2177" s="13">
        <f>VLOOKUP(G2177,'[3]Approved list'!C:D,2,FALSE)</f>
        <v>15</v>
      </c>
      <c r="G2177" s="13" t="s">
        <v>28</v>
      </c>
      <c r="H2177" s="14">
        <v>45681</v>
      </c>
      <c r="I2177" s="5"/>
    </row>
    <row r="2178" spans="1:9" x14ac:dyDescent="0.45">
      <c r="A2178" s="13" t="s">
        <v>2596</v>
      </c>
      <c r="B2178" s="13" t="s">
        <v>2597</v>
      </c>
      <c r="C2178" s="13">
        <v>5476</v>
      </c>
      <c r="D2178" s="13" t="s">
        <v>26</v>
      </c>
      <c r="E2178" s="13" t="s">
        <v>2602</v>
      </c>
      <c r="F2178" s="13">
        <f>VLOOKUP(G2178,'[3]Approved list'!C:D,2,FALSE)</f>
        <v>15</v>
      </c>
      <c r="G2178" s="13" t="s">
        <v>28</v>
      </c>
      <c r="H2178" s="14">
        <v>45841</v>
      </c>
    </row>
    <row r="2179" spans="1:9" x14ac:dyDescent="0.45">
      <c r="A2179" s="13" t="s">
        <v>2596</v>
      </c>
      <c r="B2179" s="13" t="s">
        <v>2597</v>
      </c>
      <c r="C2179" s="13">
        <v>5477</v>
      </c>
      <c r="D2179" s="13" t="s">
        <v>26</v>
      </c>
      <c r="E2179" s="13" t="s">
        <v>2603</v>
      </c>
      <c r="F2179" s="13">
        <f>VLOOKUP(G2179,'[3]Approved list'!C:D,2,FALSE)</f>
        <v>15</v>
      </c>
      <c r="G2179" s="13" t="s">
        <v>28</v>
      </c>
      <c r="H2179" s="14">
        <v>45736</v>
      </c>
      <c r="I2179" s="5"/>
    </row>
    <row r="2180" spans="1:9" x14ac:dyDescent="0.45">
      <c r="A2180" s="13" t="s">
        <v>2596</v>
      </c>
      <c r="B2180" s="13" t="s">
        <v>2597</v>
      </c>
      <c r="C2180" s="13">
        <v>5478</v>
      </c>
      <c r="D2180" s="13" t="s">
        <v>26</v>
      </c>
      <c r="E2180" s="13" t="s">
        <v>2604</v>
      </c>
      <c r="F2180" s="13">
        <f>VLOOKUP(G2180,'[3]Approved list'!C:D,2,FALSE)</f>
        <v>15</v>
      </c>
      <c r="G2180" s="13" t="s">
        <v>28</v>
      </c>
      <c r="H2180" s="14">
        <v>45764</v>
      </c>
      <c r="I2180" s="5"/>
    </row>
    <row r="2181" spans="1:9" x14ac:dyDescent="0.45">
      <c r="A2181" s="13" t="s">
        <v>2596</v>
      </c>
      <c r="B2181" s="13" t="s">
        <v>2597</v>
      </c>
      <c r="C2181" s="13">
        <v>5479</v>
      </c>
      <c r="D2181" s="13" t="s">
        <v>26</v>
      </c>
      <c r="E2181" s="13" t="s">
        <v>2605</v>
      </c>
      <c r="F2181" s="13">
        <f>VLOOKUP(G2181,'[3]Approved list'!C:D,2,FALSE)</f>
        <v>15</v>
      </c>
      <c r="G2181" s="13" t="s">
        <v>28</v>
      </c>
      <c r="H2181" s="14">
        <v>45843</v>
      </c>
    </row>
    <row r="2182" spans="1:9" x14ac:dyDescent="0.45">
      <c r="A2182" s="13" t="s">
        <v>2596</v>
      </c>
      <c r="B2182" s="13" t="s">
        <v>2597</v>
      </c>
      <c r="C2182" s="13">
        <v>5480</v>
      </c>
      <c r="D2182" s="13" t="s">
        <v>26</v>
      </c>
      <c r="E2182" s="13" t="s">
        <v>2605</v>
      </c>
      <c r="F2182" s="13">
        <f>VLOOKUP(G2182,'[3]Approved list'!C:D,2,FALSE)</f>
        <v>15</v>
      </c>
      <c r="G2182" s="13" t="s">
        <v>28</v>
      </c>
      <c r="H2182" s="14">
        <v>45935</v>
      </c>
    </row>
    <row r="2183" spans="1:9" x14ac:dyDescent="0.45">
      <c r="A2183" s="13" t="s">
        <v>2596</v>
      </c>
      <c r="B2183" s="13" t="s">
        <v>2597</v>
      </c>
      <c r="C2183" s="13">
        <v>5481</v>
      </c>
      <c r="D2183" s="13" t="s">
        <v>26</v>
      </c>
      <c r="E2183" s="13" t="s">
        <v>2606</v>
      </c>
      <c r="F2183" s="13">
        <f>VLOOKUP(G2183,'[3]Approved list'!C:D,2,FALSE)</f>
        <v>17</v>
      </c>
      <c r="G2183" s="13" t="s">
        <v>76</v>
      </c>
      <c r="H2183" s="14">
        <v>46145</v>
      </c>
    </row>
    <row r="2184" spans="1:9" x14ac:dyDescent="0.45">
      <c r="A2184" s="13" t="s">
        <v>2607</v>
      </c>
      <c r="B2184" s="13" t="s">
        <v>2608</v>
      </c>
      <c r="C2184" s="13">
        <v>5482</v>
      </c>
      <c r="D2184" s="13" t="s">
        <v>10</v>
      </c>
      <c r="E2184" s="13" t="s">
        <v>2609</v>
      </c>
      <c r="F2184" s="13">
        <f>VLOOKUP(G2184,'[3]Approved list'!C:D,2,FALSE)</f>
        <v>10</v>
      </c>
      <c r="G2184" s="13" t="s">
        <v>16</v>
      </c>
      <c r="H2184" s="14">
        <v>46044</v>
      </c>
      <c r="I2184" s="5"/>
    </row>
    <row r="2185" spans="1:9" x14ac:dyDescent="0.45">
      <c r="A2185" s="13" t="s">
        <v>2607</v>
      </c>
      <c r="B2185" s="13" t="s">
        <v>2608</v>
      </c>
      <c r="C2185" s="13">
        <v>5483</v>
      </c>
      <c r="D2185" s="13" t="s">
        <v>10</v>
      </c>
      <c r="E2185" s="13" t="s">
        <v>2610</v>
      </c>
      <c r="F2185" s="13">
        <f>VLOOKUP(G2185,'[3]Approved list'!C:D,2,FALSE)</f>
        <v>10</v>
      </c>
      <c r="G2185" s="13" t="s">
        <v>16</v>
      </c>
      <c r="H2185" s="14">
        <v>46144</v>
      </c>
    </row>
    <row r="2186" spans="1:9" x14ac:dyDescent="0.45">
      <c r="A2186" s="13" t="s">
        <v>2611</v>
      </c>
      <c r="B2186" s="13" t="s">
        <v>2612</v>
      </c>
      <c r="C2186" s="13">
        <v>5484</v>
      </c>
      <c r="D2186" s="13" t="s">
        <v>26</v>
      </c>
      <c r="E2186" s="13" t="s">
        <v>30</v>
      </c>
      <c r="F2186" s="13">
        <f>VLOOKUP(G2186,'[3]Approved list'!C:D,2,FALSE)</f>
        <v>17</v>
      </c>
      <c r="G2186" s="13" t="s">
        <v>76</v>
      </c>
      <c r="H2186" s="14">
        <v>46005</v>
      </c>
      <c r="I2186" s="5"/>
    </row>
    <row r="2187" spans="1:9" ht="71.25" x14ac:dyDescent="0.45">
      <c r="A2187" s="13" t="s">
        <v>2613</v>
      </c>
      <c r="B2187" s="13" t="s">
        <v>2614</v>
      </c>
      <c r="C2187" s="13">
        <v>5485</v>
      </c>
      <c r="D2187" s="13" t="s">
        <v>10</v>
      </c>
      <c r="E2187" s="15" t="s">
        <v>2615</v>
      </c>
      <c r="F2187" s="13">
        <f>VLOOKUP(G2187,'[3]Approved list'!C:D,2,FALSE)</f>
        <v>4</v>
      </c>
      <c r="G2187" s="13" t="s">
        <v>98</v>
      </c>
      <c r="H2187" s="14">
        <v>46055</v>
      </c>
    </row>
    <row r="2188" spans="1:9" x14ac:dyDescent="0.45">
      <c r="A2188" s="13" t="s">
        <v>2616</v>
      </c>
      <c r="B2188" s="13" t="s">
        <v>2617</v>
      </c>
      <c r="C2188" s="13">
        <v>5486</v>
      </c>
      <c r="D2188" s="13" t="s">
        <v>10</v>
      </c>
      <c r="E2188" s="13" t="s">
        <v>2618</v>
      </c>
      <c r="F2188" s="13">
        <f>VLOOKUP(G2188,'[3]Approved list'!C:D,2,FALSE)</f>
        <v>8</v>
      </c>
      <c r="G2188" s="13" t="s">
        <v>34</v>
      </c>
      <c r="H2188" s="14">
        <v>46052</v>
      </c>
      <c r="I2188" s="5"/>
    </row>
    <row r="2189" spans="1:9" x14ac:dyDescent="0.45">
      <c r="A2189" s="13" t="s">
        <v>2616</v>
      </c>
      <c r="B2189" s="13" t="s">
        <v>2617</v>
      </c>
      <c r="C2189" s="13">
        <v>5487</v>
      </c>
      <c r="D2189" s="13" t="s">
        <v>26</v>
      </c>
      <c r="E2189" s="13" t="s">
        <v>1430</v>
      </c>
      <c r="F2189" s="13">
        <f>VLOOKUP(G2189,'[3]Approved list'!C:D,2,FALSE)</f>
        <v>17</v>
      </c>
      <c r="G2189" s="13" t="s">
        <v>76</v>
      </c>
      <c r="H2189" s="14">
        <v>46125</v>
      </c>
      <c r="I2189" s="5"/>
    </row>
    <row r="2190" spans="1:9" x14ac:dyDescent="0.45">
      <c r="A2190" s="13" t="s">
        <v>2619</v>
      </c>
      <c r="B2190" s="13" t="s">
        <v>641</v>
      </c>
      <c r="C2190" s="13">
        <v>5488</v>
      </c>
      <c r="D2190" s="13" t="s">
        <v>10</v>
      </c>
      <c r="E2190" s="13" t="s">
        <v>2620</v>
      </c>
      <c r="F2190" s="13">
        <f>VLOOKUP(G2190,'[3]Approved list'!C:D,2,FALSE)</f>
        <v>18</v>
      </c>
      <c r="G2190" s="13" t="s">
        <v>61</v>
      </c>
      <c r="H2190" s="14">
        <v>46037</v>
      </c>
      <c r="I2190" s="5"/>
    </row>
    <row r="2191" spans="1:9" ht="28.5" x14ac:dyDescent="0.45">
      <c r="A2191" s="13" t="s">
        <v>2619</v>
      </c>
      <c r="B2191" s="13" t="s">
        <v>641</v>
      </c>
      <c r="C2191" s="13">
        <v>5489</v>
      </c>
      <c r="D2191" s="13" t="s">
        <v>26</v>
      </c>
      <c r="E2191" s="15" t="s">
        <v>2621</v>
      </c>
      <c r="F2191" s="13">
        <f>VLOOKUP(G2191,'[3]Approved list'!C:D,2,FALSE)</f>
        <v>17</v>
      </c>
      <c r="G2191" s="13" t="s">
        <v>76</v>
      </c>
      <c r="H2191" s="14">
        <v>46085</v>
      </c>
    </row>
    <row r="2192" spans="1:9" x14ac:dyDescent="0.45">
      <c r="A2192" s="13" t="s">
        <v>2622</v>
      </c>
      <c r="B2192" s="13" t="s">
        <v>520</v>
      </c>
      <c r="C2192" s="13">
        <v>5490</v>
      </c>
      <c r="D2192" s="13" t="s">
        <v>10</v>
      </c>
      <c r="E2192" s="13" t="s">
        <v>2623</v>
      </c>
      <c r="F2192" s="13">
        <f>VLOOKUP(G2192,'[3]Approved list'!C:D,2,FALSE)</f>
        <v>4</v>
      </c>
      <c r="G2192" s="13" t="s">
        <v>98</v>
      </c>
      <c r="H2192" s="14">
        <v>46044</v>
      </c>
      <c r="I2192" s="5"/>
    </row>
    <row r="2193" spans="1:9" x14ac:dyDescent="0.45">
      <c r="A2193" s="13" t="s">
        <v>2622</v>
      </c>
      <c r="B2193" s="13" t="s">
        <v>520</v>
      </c>
      <c r="C2193" s="13">
        <v>5491</v>
      </c>
      <c r="D2193" s="13" t="s">
        <v>10</v>
      </c>
      <c r="E2193" s="13" t="s">
        <v>2624</v>
      </c>
      <c r="F2193" s="13">
        <f>VLOOKUP(G2193,'[3]Approved list'!C:D,2,FALSE)</f>
        <v>4</v>
      </c>
      <c r="G2193" s="13" t="s">
        <v>98</v>
      </c>
      <c r="H2193" s="14">
        <v>46052</v>
      </c>
      <c r="I2193" s="5"/>
    </row>
    <row r="2194" spans="1:9" x14ac:dyDescent="0.45">
      <c r="A2194" s="13" t="s">
        <v>2622</v>
      </c>
      <c r="B2194" s="13" t="s">
        <v>520</v>
      </c>
      <c r="C2194" s="13">
        <v>5492</v>
      </c>
      <c r="D2194" s="13" t="s">
        <v>10</v>
      </c>
      <c r="E2194" s="13" t="s">
        <v>2625</v>
      </c>
      <c r="F2194" s="13">
        <f>VLOOKUP(G2194,'[3]Approved list'!C:D,2,FALSE)</f>
        <v>4</v>
      </c>
      <c r="G2194" s="13" t="s">
        <v>98</v>
      </c>
      <c r="H2194" s="14">
        <v>46055</v>
      </c>
    </row>
    <row r="2195" spans="1:9" x14ac:dyDescent="0.45">
      <c r="A2195" s="13" t="s">
        <v>2622</v>
      </c>
      <c r="B2195" s="13" t="s">
        <v>520</v>
      </c>
      <c r="C2195" s="13">
        <v>5493</v>
      </c>
      <c r="D2195" s="13" t="s">
        <v>10</v>
      </c>
      <c r="E2195" s="13" t="s">
        <v>2626</v>
      </c>
      <c r="F2195" s="13">
        <f>VLOOKUP(G2195,'[3]Approved list'!C:D,2,FALSE)</f>
        <v>4</v>
      </c>
      <c r="G2195" s="13" t="s">
        <v>98</v>
      </c>
      <c r="H2195" s="14">
        <v>46083</v>
      </c>
    </row>
    <row r="2196" spans="1:9" x14ac:dyDescent="0.45">
      <c r="A2196" s="13" t="s">
        <v>2622</v>
      </c>
      <c r="B2196" s="13" t="s">
        <v>520</v>
      </c>
      <c r="C2196" s="13">
        <v>5494</v>
      </c>
      <c r="D2196" s="13" t="s">
        <v>26</v>
      </c>
      <c r="E2196" s="13" t="s">
        <v>2627</v>
      </c>
      <c r="F2196" s="13">
        <f>VLOOKUP(G2196,'[3]Approved list'!C:D,2,FALSE)</f>
        <v>17</v>
      </c>
      <c r="G2196" s="13" t="s">
        <v>76</v>
      </c>
      <c r="H2196" s="14">
        <v>46026</v>
      </c>
    </row>
    <row r="2197" spans="1:9" ht="399" x14ac:dyDescent="0.45">
      <c r="A2197" s="13" t="s">
        <v>2622</v>
      </c>
      <c r="B2197" s="13" t="s">
        <v>520</v>
      </c>
      <c r="C2197" s="13">
        <v>5495</v>
      </c>
      <c r="D2197" s="13" t="s">
        <v>26</v>
      </c>
      <c r="E2197" s="15" t="s">
        <v>2628</v>
      </c>
      <c r="F2197" s="13">
        <f>VLOOKUP(G2197,'[3]Approved list'!C:D,2,FALSE)</f>
        <v>17</v>
      </c>
      <c r="G2197" s="13" t="s">
        <v>76</v>
      </c>
      <c r="H2197" s="14">
        <v>46026</v>
      </c>
    </row>
    <row r="2198" spans="1:9" x14ac:dyDescent="0.45">
      <c r="A2198" s="13" t="s">
        <v>2629</v>
      </c>
      <c r="B2198" s="13" t="s">
        <v>2630</v>
      </c>
      <c r="C2198" s="13">
        <v>5496</v>
      </c>
      <c r="D2198" s="13" t="s">
        <v>10</v>
      </c>
      <c r="E2198" s="13" t="s">
        <v>2631</v>
      </c>
      <c r="F2198" s="13">
        <f>VLOOKUP(G2198,'[3]Approved list'!C:D,2,FALSE)</f>
        <v>11</v>
      </c>
      <c r="G2198" s="13" t="s">
        <v>12</v>
      </c>
      <c r="H2198" s="14">
        <v>45758</v>
      </c>
    </row>
    <row r="2199" spans="1:9" ht="71.25" x14ac:dyDescent="0.45">
      <c r="A2199" s="13" t="s">
        <v>2629</v>
      </c>
      <c r="B2199" s="13" t="s">
        <v>2630</v>
      </c>
      <c r="C2199" s="13">
        <v>5497</v>
      </c>
      <c r="D2199" s="13" t="s">
        <v>26</v>
      </c>
      <c r="E2199" s="15" t="s">
        <v>2632</v>
      </c>
      <c r="F2199" s="13">
        <f>VLOOKUP(G2199,'[3]Approved list'!C:D,2,FALSE)</f>
        <v>17</v>
      </c>
      <c r="G2199" s="13" t="s">
        <v>76</v>
      </c>
      <c r="H2199" s="14">
        <v>46111</v>
      </c>
      <c r="I2199" s="5"/>
    </row>
    <row r="2200" spans="1:9" x14ac:dyDescent="0.45">
      <c r="A2200" s="13" t="s">
        <v>2633</v>
      </c>
      <c r="B2200" s="13" t="s">
        <v>2634</v>
      </c>
      <c r="C2200" s="13">
        <v>5498</v>
      </c>
      <c r="D2200" s="13" t="s">
        <v>26</v>
      </c>
      <c r="E2200" s="13" t="s">
        <v>30</v>
      </c>
      <c r="F2200" s="13">
        <f>VLOOKUP(G2200,'[3]Approved list'!C:D,2,FALSE)</f>
        <v>17</v>
      </c>
      <c r="G2200" s="13" t="s">
        <v>76</v>
      </c>
      <c r="H2200" s="14">
        <v>46007</v>
      </c>
      <c r="I2200" s="5"/>
    </row>
    <row r="2201" spans="1:9" x14ac:dyDescent="0.45">
      <c r="A2201" s="13" t="s">
        <v>2633</v>
      </c>
      <c r="B2201" s="13" t="s">
        <v>2634</v>
      </c>
      <c r="C2201" s="13">
        <v>5499</v>
      </c>
      <c r="D2201" s="13" t="s">
        <v>26</v>
      </c>
      <c r="E2201" s="13" t="s">
        <v>1894</v>
      </c>
      <c r="F2201" s="13">
        <f>VLOOKUP(G2201,'[3]Approved list'!C:D,2,FALSE)</f>
        <v>17</v>
      </c>
      <c r="G2201" s="13" t="s">
        <v>76</v>
      </c>
      <c r="H2201" s="14">
        <v>46016</v>
      </c>
      <c r="I2201" s="5"/>
    </row>
    <row r="2202" spans="1:9" x14ac:dyDescent="0.45">
      <c r="A2202" s="13" t="s">
        <v>2635</v>
      </c>
      <c r="B2202" s="13" t="s">
        <v>2636</v>
      </c>
      <c r="C2202" s="13">
        <v>5500</v>
      </c>
      <c r="D2202" s="13" t="s">
        <v>26</v>
      </c>
      <c r="E2202" s="13" t="s">
        <v>178</v>
      </c>
      <c r="F2202" s="13">
        <f>VLOOKUP(G2202,'[3]Approved list'!C:D,2,FALSE)</f>
        <v>15</v>
      </c>
      <c r="G2202" s="13" t="s">
        <v>28</v>
      </c>
      <c r="H2202" s="14">
        <v>45813</v>
      </c>
    </row>
    <row r="2203" spans="1:9" x14ac:dyDescent="0.45">
      <c r="A2203" s="13" t="s">
        <v>2635</v>
      </c>
      <c r="B2203" s="13" t="s">
        <v>2636</v>
      </c>
      <c r="C2203" s="13">
        <v>5501</v>
      </c>
      <c r="D2203" s="13" t="s">
        <v>26</v>
      </c>
      <c r="E2203" s="13" t="s">
        <v>178</v>
      </c>
      <c r="F2203" s="13">
        <f>VLOOKUP(G2203,'[3]Approved list'!C:D,2,FALSE)</f>
        <v>15</v>
      </c>
      <c r="G2203" s="13" t="s">
        <v>28</v>
      </c>
      <c r="H2203" s="14">
        <v>45814</v>
      </c>
    </row>
    <row r="2204" spans="1:9" x14ac:dyDescent="0.45">
      <c r="A2204" s="13" t="s">
        <v>2635</v>
      </c>
      <c r="B2204" s="13" t="s">
        <v>2636</v>
      </c>
      <c r="C2204" s="13">
        <v>5502</v>
      </c>
      <c r="D2204" s="13" t="s">
        <v>26</v>
      </c>
      <c r="E2204" s="13" t="s">
        <v>178</v>
      </c>
      <c r="F2204" s="13">
        <f>VLOOKUP(G2204,'[3]Approved list'!C:D,2,FALSE)</f>
        <v>15</v>
      </c>
      <c r="G2204" s="13" t="s">
        <v>28</v>
      </c>
      <c r="H2204" s="14">
        <v>45883</v>
      </c>
      <c r="I2204" s="5"/>
    </row>
    <row r="2205" spans="1:9" x14ac:dyDescent="0.45">
      <c r="A2205" s="13" t="s">
        <v>2637</v>
      </c>
      <c r="B2205" s="13" t="s">
        <v>548</v>
      </c>
      <c r="C2205" s="13">
        <v>5503</v>
      </c>
      <c r="D2205" s="13" t="s">
        <v>26</v>
      </c>
      <c r="E2205" s="13" t="s">
        <v>30</v>
      </c>
      <c r="F2205" s="13">
        <f>VLOOKUP(G2205,'[3]Approved list'!C:D,2,FALSE)</f>
        <v>17</v>
      </c>
      <c r="G2205" s="13" t="s">
        <v>76</v>
      </c>
      <c r="H2205" s="14">
        <v>46235</v>
      </c>
    </row>
    <row r="2206" spans="1:9" x14ac:dyDescent="0.45">
      <c r="A2206" s="13" t="s">
        <v>2638</v>
      </c>
      <c r="B2206" s="13" t="s">
        <v>564</v>
      </c>
      <c r="C2206" s="13">
        <v>5504</v>
      </c>
      <c r="D2206" s="13" t="s">
        <v>26</v>
      </c>
      <c r="E2206" s="13" t="s">
        <v>30</v>
      </c>
      <c r="F2206" s="13">
        <f>VLOOKUP(G2206,'[3]Approved list'!C:D,2,FALSE)</f>
        <v>15</v>
      </c>
      <c r="G2206" s="13" t="s">
        <v>28</v>
      </c>
      <c r="H2206" s="14">
        <v>45966</v>
      </c>
    </row>
    <row r="2207" spans="1:9" x14ac:dyDescent="0.45">
      <c r="A2207" s="13" t="s">
        <v>2638</v>
      </c>
      <c r="B2207" s="13" t="s">
        <v>564</v>
      </c>
      <c r="C2207" s="13">
        <v>5505</v>
      </c>
      <c r="D2207" s="13" t="s">
        <v>26</v>
      </c>
      <c r="E2207" s="13" t="s">
        <v>30</v>
      </c>
      <c r="F2207" s="13">
        <f>VLOOKUP(G2207,'[3]Approved list'!C:D,2,FALSE)</f>
        <v>15</v>
      </c>
      <c r="G2207" s="13" t="s">
        <v>28</v>
      </c>
      <c r="H2207" s="14">
        <v>45936</v>
      </c>
    </row>
    <row r="2208" spans="1:9" ht="71.25" x14ac:dyDescent="0.45">
      <c r="A2208" s="13" t="s">
        <v>2638</v>
      </c>
      <c r="B2208" s="13" t="s">
        <v>564</v>
      </c>
      <c r="C2208" s="13">
        <v>5506</v>
      </c>
      <c r="D2208" s="13" t="s">
        <v>26</v>
      </c>
      <c r="E2208" s="15" t="s">
        <v>2639</v>
      </c>
      <c r="F2208" s="13">
        <f>VLOOKUP(G2208,'[3]Approved list'!C:D,2,FALSE)</f>
        <v>15</v>
      </c>
      <c r="G2208" s="13" t="s">
        <v>28</v>
      </c>
      <c r="H2208" s="14">
        <v>45885</v>
      </c>
      <c r="I2208" s="5"/>
    </row>
    <row r="2209" spans="1:9" x14ac:dyDescent="0.45">
      <c r="A2209" s="13" t="s">
        <v>2640</v>
      </c>
      <c r="B2209" s="13" t="s">
        <v>2641</v>
      </c>
      <c r="C2209" s="13">
        <v>5507</v>
      </c>
      <c r="D2209" s="13" t="s">
        <v>10</v>
      </c>
      <c r="E2209" s="13" t="s">
        <v>2642</v>
      </c>
      <c r="F2209" s="13">
        <f>VLOOKUP(G2209,'[3]Approved list'!C:D,2,FALSE)</f>
        <v>4</v>
      </c>
      <c r="G2209" s="13" t="s">
        <v>98</v>
      </c>
      <c r="H2209" s="14">
        <v>46007</v>
      </c>
      <c r="I2209" s="5"/>
    </row>
    <row r="2210" spans="1:9" x14ac:dyDescent="0.45">
      <c r="A2210" s="13" t="s">
        <v>2640</v>
      </c>
      <c r="B2210" s="13" t="s">
        <v>2641</v>
      </c>
      <c r="C2210" s="13">
        <v>5508</v>
      </c>
      <c r="D2210" s="13" t="s">
        <v>10</v>
      </c>
      <c r="E2210" s="13" t="s">
        <v>2643</v>
      </c>
      <c r="F2210" s="13">
        <f>VLOOKUP(G2210,'[3]Approved list'!C:D,2,FALSE)</f>
        <v>4</v>
      </c>
      <c r="G2210" s="13" t="s">
        <v>98</v>
      </c>
      <c r="H2210" s="14">
        <v>46175</v>
      </c>
    </row>
    <row r="2211" spans="1:9" x14ac:dyDescent="0.45">
      <c r="A2211" s="13" t="s">
        <v>2640</v>
      </c>
      <c r="B2211" s="13" t="s">
        <v>2641</v>
      </c>
      <c r="C2211" s="13">
        <v>5509</v>
      </c>
      <c r="D2211" s="13" t="s">
        <v>26</v>
      </c>
      <c r="E2211" s="13" t="s">
        <v>2644</v>
      </c>
      <c r="F2211" s="13">
        <f>VLOOKUP(G2211,'[3]Approved list'!C:D,2,FALSE)</f>
        <v>17</v>
      </c>
      <c r="G2211" s="13" t="s">
        <v>76</v>
      </c>
      <c r="H2211" s="14">
        <v>46026</v>
      </c>
    </row>
    <row r="2212" spans="1:9" ht="256.5" x14ac:dyDescent="0.45">
      <c r="A2212" s="13" t="s">
        <v>2640</v>
      </c>
      <c r="B2212" s="13" t="s">
        <v>2641</v>
      </c>
      <c r="C2212" s="13">
        <v>5510</v>
      </c>
      <c r="D2212" s="13" t="s">
        <v>26</v>
      </c>
      <c r="E2212" s="15" t="s">
        <v>2645</v>
      </c>
      <c r="F2212" s="13">
        <f>VLOOKUP(G2212,'[3]Approved list'!C:D,2,FALSE)</f>
        <v>17</v>
      </c>
      <c r="G2212" s="13" t="s">
        <v>76</v>
      </c>
      <c r="H2212" s="14">
        <v>46026</v>
      </c>
    </row>
    <row r="2213" spans="1:9" x14ac:dyDescent="0.45">
      <c r="A2213" s="13" t="s">
        <v>2646</v>
      </c>
      <c r="B2213" s="13" t="s">
        <v>2647</v>
      </c>
      <c r="C2213" s="13">
        <v>5511</v>
      </c>
      <c r="D2213" s="13" t="s">
        <v>10</v>
      </c>
      <c r="E2213" s="13" t="s">
        <v>2648</v>
      </c>
      <c r="F2213" s="13">
        <f>VLOOKUP(G2213,'[3]Approved list'!C:D,2,FALSE)</f>
        <v>18</v>
      </c>
      <c r="G2213" s="13" t="s">
        <v>61</v>
      </c>
      <c r="H2213" s="14">
        <v>46051</v>
      </c>
      <c r="I2213" s="5"/>
    </row>
    <row r="2214" spans="1:9" ht="42.75" x14ac:dyDescent="0.45">
      <c r="A2214" s="13" t="s">
        <v>2646</v>
      </c>
      <c r="B2214" s="13" t="s">
        <v>2647</v>
      </c>
      <c r="C2214" s="13">
        <v>5512</v>
      </c>
      <c r="D2214" s="13" t="s">
        <v>26</v>
      </c>
      <c r="E2214" s="15" t="s">
        <v>2649</v>
      </c>
      <c r="F2214" s="13">
        <f>VLOOKUP(G2214,'[3]Approved list'!C:D,2,FALSE)</f>
        <v>17</v>
      </c>
      <c r="G2214" s="13" t="s">
        <v>76</v>
      </c>
      <c r="H2214" s="14">
        <v>46096</v>
      </c>
      <c r="I2214" s="5"/>
    </row>
    <row r="2215" spans="1:9" x14ac:dyDescent="0.45">
      <c r="A2215" s="13" t="s">
        <v>2650</v>
      </c>
      <c r="B2215" s="13" t="s">
        <v>2651</v>
      </c>
      <c r="C2215" s="13">
        <v>5513</v>
      </c>
      <c r="D2215" s="13" t="s">
        <v>26</v>
      </c>
      <c r="E2215" s="13" t="s">
        <v>2652</v>
      </c>
      <c r="F2215" s="13">
        <f>VLOOKUP(G2215,'[3]Approved list'!C:D,2,FALSE)</f>
        <v>15</v>
      </c>
      <c r="G2215" s="13" t="s">
        <v>28</v>
      </c>
      <c r="H2215" s="14">
        <v>45398</v>
      </c>
      <c r="I2215" s="5"/>
    </row>
    <row r="2216" spans="1:9" x14ac:dyDescent="0.45">
      <c r="A2216" s="13" t="s">
        <v>2650</v>
      </c>
      <c r="B2216" s="13" t="s">
        <v>2651</v>
      </c>
      <c r="C2216" s="13">
        <v>5514</v>
      </c>
      <c r="D2216" s="13" t="s">
        <v>26</v>
      </c>
      <c r="E2216" s="13" t="s">
        <v>2051</v>
      </c>
      <c r="F2216" s="13">
        <f>VLOOKUP(G2216,'[3]Approved list'!C:D,2,FALSE)</f>
        <v>15</v>
      </c>
      <c r="G2216" s="13" t="s">
        <v>28</v>
      </c>
      <c r="H2216" s="14">
        <v>45435</v>
      </c>
      <c r="I2216" s="5"/>
    </row>
    <row r="2217" spans="1:9" x14ac:dyDescent="0.45">
      <c r="A2217" s="13" t="s">
        <v>2650</v>
      </c>
      <c r="B2217" s="13" t="s">
        <v>2651</v>
      </c>
      <c r="C2217" s="13">
        <v>5515</v>
      </c>
      <c r="D2217" s="13" t="s">
        <v>26</v>
      </c>
      <c r="E2217" s="13" t="s">
        <v>2052</v>
      </c>
      <c r="F2217" s="13">
        <f>VLOOKUP(G2217,'[3]Approved list'!C:D,2,FALSE)</f>
        <v>15</v>
      </c>
      <c r="G2217" s="13" t="s">
        <v>28</v>
      </c>
      <c r="H2217" s="14">
        <v>45435</v>
      </c>
      <c r="I2217" s="5"/>
    </row>
    <row r="2218" spans="1:9" x14ac:dyDescent="0.45">
      <c r="A2218" s="13" t="s">
        <v>2650</v>
      </c>
      <c r="B2218" s="13" t="s">
        <v>2651</v>
      </c>
      <c r="C2218" s="13">
        <v>5516</v>
      </c>
      <c r="D2218" s="13" t="s">
        <v>26</v>
      </c>
      <c r="E2218" s="13" t="s">
        <v>2653</v>
      </c>
      <c r="F2218" s="13">
        <f>VLOOKUP(G2218,'[3]Approved list'!C:D,2,FALSE)</f>
        <v>15</v>
      </c>
      <c r="G2218" s="13" t="s">
        <v>28</v>
      </c>
      <c r="H2218" s="14">
        <v>45461</v>
      </c>
      <c r="I2218" s="5"/>
    </row>
    <row r="2219" spans="1:9" x14ac:dyDescent="0.45">
      <c r="A2219" s="13" t="s">
        <v>2650</v>
      </c>
      <c r="B2219" s="13" t="s">
        <v>2651</v>
      </c>
      <c r="C2219" s="13">
        <v>5517</v>
      </c>
      <c r="D2219" s="13" t="s">
        <v>26</v>
      </c>
      <c r="E2219" s="13" t="s">
        <v>25</v>
      </c>
      <c r="F2219" s="13">
        <f>VLOOKUP(G2219,'[3]Approved list'!C:D,2,FALSE)</f>
        <v>15</v>
      </c>
      <c r="G2219" s="13" t="s">
        <v>28</v>
      </c>
      <c r="H2219" s="14">
        <v>45467</v>
      </c>
      <c r="I2219" s="5"/>
    </row>
    <row r="2220" spans="1:9" x14ac:dyDescent="0.45">
      <c r="A2220" s="13" t="s">
        <v>2650</v>
      </c>
      <c r="B2220" s="13" t="s">
        <v>2651</v>
      </c>
      <c r="C2220" s="13">
        <v>5518</v>
      </c>
      <c r="D2220" s="13" t="s">
        <v>26</v>
      </c>
      <c r="E2220" s="13" t="s">
        <v>2654</v>
      </c>
      <c r="F2220" s="13">
        <f>VLOOKUP(G2220,'[3]Approved list'!C:D,2,FALSE)</f>
        <v>15</v>
      </c>
      <c r="G2220" s="13" t="s">
        <v>28</v>
      </c>
      <c r="H2220" s="14">
        <v>45359</v>
      </c>
    </row>
    <row r="2221" spans="1:9" x14ac:dyDescent="0.45">
      <c r="A2221" s="13" t="s">
        <v>2650</v>
      </c>
      <c r="B2221" s="13" t="s">
        <v>2651</v>
      </c>
      <c r="C2221" s="13">
        <v>5519</v>
      </c>
      <c r="D2221" s="13" t="s">
        <v>26</v>
      </c>
      <c r="E2221" s="13" t="s">
        <v>2655</v>
      </c>
      <c r="F2221" s="13">
        <f>VLOOKUP(G2221,'[3]Approved list'!C:D,2,FALSE)</f>
        <v>15</v>
      </c>
      <c r="G2221" s="13" t="s">
        <v>28</v>
      </c>
      <c r="H2221" s="14">
        <v>45519</v>
      </c>
      <c r="I2221" s="5"/>
    </row>
    <row r="2222" spans="1:9" x14ac:dyDescent="0.45">
      <c r="A2222" s="13" t="s">
        <v>2656</v>
      </c>
      <c r="B2222" s="13" t="s">
        <v>2657</v>
      </c>
      <c r="C2222" s="13">
        <v>5520</v>
      </c>
      <c r="D2222" s="13" t="s">
        <v>26</v>
      </c>
      <c r="E2222" s="13" t="s">
        <v>2658</v>
      </c>
      <c r="F2222" s="13">
        <f>VLOOKUP(G2222,'[3]Approved list'!C:D,2,FALSE)</f>
        <v>17</v>
      </c>
      <c r="G2222" s="13" t="s">
        <v>76</v>
      </c>
      <c r="H2222" s="14">
        <v>46006</v>
      </c>
      <c r="I2222" s="5"/>
    </row>
    <row r="2223" spans="1:9" x14ac:dyDescent="0.45">
      <c r="A2223" s="13" t="s">
        <v>2659</v>
      </c>
      <c r="B2223" s="13" t="s">
        <v>2660</v>
      </c>
      <c r="C2223" s="13">
        <v>5521</v>
      </c>
      <c r="D2223" s="13" t="s">
        <v>10</v>
      </c>
      <c r="E2223" s="13" t="s">
        <v>2661</v>
      </c>
      <c r="F2223" s="13">
        <f>VLOOKUP(G2223,'[3]Approved list'!C:D,2,FALSE)</f>
        <v>4</v>
      </c>
      <c r="G2223" s="13" t="s">
        <v>98</v>
      </c>
      <c r="H2223" s="14">
        <v>46049</v>
      </c>
      <c r="I2223" s="5"/>
    </row>
    <row r="2224" spans="1:9" x14ac:dyDescent="0.45">
      <c r="A2224" s="13" t="s">
        <v>2659</v>
      </c>
      <c r="B2224" s="13" t="s">
        <v>2660</v>
      </c>
      <c r="C2224" s="13">
        <v>5522</v>
      </c>
      <c r="D2224" s="13" t="s">
        <v>10</v>
      </c>
      <c r="E2224" s="13" t="s">
        <v>2662</v>
      </c>
      <c r="F2224" s="13">
        <f>VLOOKUP(G2224,'[3]Approved list'!C:D,2,FALSE)</f>
        <v>4</v>
      </c>
      <c r="G2224" s="13" t="s">
        <v>98</v>
      </c>
      <c r="H2224" s="14">
        <v>46175</v>
      </c>
    </row>
    <row r="2225" spans="1:9" x14ac:dyDescent="0.45">
      <c r="A2225" s="13" t="s">
        <v>2659</v>
      </c>
      <c r="B2225" s="13" t="s">
        <v>2660</v>
      </c>
      <c r="C2225" s="13">
        <v>5523</v>
      </c>
      <c r="D2225" s="13" t="s">
        <v>26</v>
      </c>
      <c r="E2225" s="13" t="s">
        <v>30</v>
      </c>
      <c r="F2225" s="13">
        <f>VLOOKUP(G2225,'[3]Approved list'!C:D,2,FALSE)</f>
        <v>17</v>
      </c>
      <c r="G2225" s="13" t="s">
        <v>76</v>
      </c>
      <c r="H2225" s="14">
        <v>46125</v>
      </c>
      <c r="I2225" s="5"/>
    </row>
    <row r="2226" spans="1:9" ht="85.5" x14ac:dyDescent="0.45">
      <c r="A2226" s="13" t="s">
        <v>2663</v>
      </c>
      <c r="B2226" s="13" t="s">
        <v>2664</v>
      </c>
      <c r="C2226" s="13">
        <v>5524</v>
      </c>
      <c r="D2226" s="13" t="s">
        <v>10</v>
      </c>
      <c r="E2226" s="15" t="s">
        <v>2665</v>
      </c>
      <c r="F2226" s="13">
        <f>VLOOKUP(G2226,'[3]Approved list'!C:D,2,FALSE)</f>
        <v>10</v>
      </c>
      <c r="G2226" s="13" t="s">
        <v>16</v>
      </c>
      <c r="H2226" s="14">
        <v>46035</v>
      </c>
      <c r="I2226" s="5"/>
    </row>
    <row r="2227" spans="1:9" x14ac:dyDescent="0.45">
      <c r="A2227" s="13" t="s">
        <v>2663</v>
      </c>
      <c r="B2227" s="13" t="s">
        <v>2664</v>
      </c>
      <c r="C2227" s="13">
        <v>5525</v>
      </c>
      <c r="D2227" s="13" t="s">
        <v>10</v>
      </c>
      <c r="E2227" s="13" t="s">
        <v>2666</v>
      </c>
      <c r="F2227" s="13">
        <f>VLOOKUP(G2227,'[3]Approved list'!C:D,2,FALSE)</f>
        <v>10</v>
      </c>
      <c r="G2227" s="13" t="s">
        <v>16</v>
      </c>
      <c r="H2227" s="14">
        <v>46144</v>
      </c>
    </row>
    <row r="2228" spans="1:9" x14ac:dyDescent="0.45">
      <c r="A2228" s="13" t="s">
        <v>2667</v>
      </c>
      <c r="B2228" s="13" t="s">
        <v>2668</v>
      </c>
      <c r="C2228" s="13">
        <v>5526</v>
      </c>
      <c r="D2228" s="13" t="s">
        <v>10</v>
      </c>
      <c r="E2228" s="13" t="s">
        <v>2669</v>
      </c>
      <c r="F2228" s="13">
        <f>VLOOKUP(G2228,'[3]Approved list'!C:D,2,FALSE)</f>
        <v>10</v>
      </c>
      <c r="G2228" s="13" t="s">
        <v>16</v>
      </c>
      <c r="H2228" s="14">
        <v>45998</v>
      </c>
    </row>
    <row r="2229" spans="1:9" x14ac:dyDescent="0.45">
      <c r="A2229" s="13" t="s">
        <v>2667</v>
      </c>
      <c r="B2229" s="13" t="s">
        <v>2668</v>
      </c>
      <c r="C2229" s="13">
        <v>5527</v>
      </c>
      <c r="D2229" s="13" t="s">
        <v>10</v>
      </c>
      <c r="E2229" s="13" t="s">
        <v>2670</v>
      </c>
      <c r="F2229" s="13">
        <f>VLOOKUP(G2229,'[3]Approved list'!C:D,2,FALSE)</f>
        <v>11</v>
      </c>
      <c r="G2229" s="13" t="s">
        <v>12</v>
      </c>
      <c r="H2229" s="14">
        <v>46053</v>
      </c>
      <c r="I2229" s="5"/>
    </row>
    <row r="2230" spans="1:9" x14ac:dyDescent="0.45">
      <c r="A2230" s="13" t="s">
        <v>2667</v>
      </c>
      <c r="B2230" s="13" t="s">
        <v>2668</v>
      </c>
      <c r="C2230" s="13">
        <v>5528</v>
      </c>
      <c r="D2230" s="13" t="s">
        <v>26</v>
      </c>
      <c r="E2230" s="13" t="s">
        <v>30</v>
      </c>
      <c r="F2230" s="13">
        <f>VLOOKUP(G2230,'[3]Approved list'!C:D,2,FALSE)</f>
        <v>17</v>
      </c>
      <c r="G2230" s="13" t="s">
        <v>76</v>
      </c>
      <c r="H2230" s="14">
        <v>46104</v>
      </c>
      <c r="I2230" s="5"/>
    </row>
    <row r="2231" spans="1:9" x14ac:dyDescent="0.45">
      <c r="A2231" s="13" t="s">
        <v>2671</v>
      </c>
      <c r="B2231" s="13" t="s">
        <v>2672</v>
      </c>
      <c r="C2231" s="13">
        <v>5529</v>
      </c>
      <c r="D2231" s="13" t="s">
        <v>10</v>
      </c>
      <c r="E2231" s="13" t="s">
        <v>30</v>
      </c>
      <c r="F2231" s="13">
        <f>VLOOKUP(G2231,'[3]Approved list'!C:D,2,FALSE)</f>
        <v>3</v>
      </c>
      <c r="G2231" s="13" t="s">
        <v>23</v>
      </c>
      <c r="H2231" s="14">
        <v>45846</v>
      </c>
    </row>
    <row r="2232" spans="1:9" x14ac:dyDescent="0.45">
      <c r="A2232" s="13" t="s">
        <v>2671</v>
      </c>
      <c r="B2232" s="13" t="s">
        <v>2672</v>
      </c>
      <c r="C2232" s="13">
        <v>5530</v>
      </c>
      <c r="D2232" s="13" t="s">
        <v>10</v>
      </c>
      <c r="E2232" s="13" t="s">
        <v>221</v>
      </c>
      <c r="F2232" s="13">
        <f>VLOOKUP(G2232,'[3]Approved list'!C:D,2,FALSE)</f>
        <v>3</v>
      </c>
      <c r="G2232" s="13" t="s">
        <v>23</v>
      </c>
      <c r="H2232" s="14">
        <v>45999</v>
      </c>
    </row>
    <row r="2233" spans="1:9" x14ac:dyDescent="0.45">
      <c r="A2233" s="13" t="s">
        <v>2671</v>
      </c>
      <c r="B2233" s="13" t="s">
        <v>2672</v>
      </c>
      <c r="C2233" s="13">
        <v>5531</v>
      </c>
      <c r="D2233" s="13" t="s">
        <v>10</v>
      </c>
      <c r="E2233" s="13" t="s">
        <v>30</v>
      </c>
      <c r="F2233" s="13">
        <f>VLOOKUP(G2233,'[3]Approved list'!C:D,2,FALSE)</f>
        <v>3</v>
      </c>
      <c r="G2233" s="13" t="s">
        <v>23</v>
      </c>
      <c r="H2233" s="14">
        <v>45883</v>
      </c>
      <c r="I2233" s="5"/>
    </row>
    <row r="2234" spans="1:9" x14ac:dyDescent="0.45">
      <c r="A2234" s="13" t="s">
        <v>2671</v>
      </c>
      <c r="B2234" s="13" t="s">
        <v>2672</v>
      </c>
      <c r="C2234" s="13">
        <v>5532</v>
      </c>
      <c r="D2234" s="13" t="s">
        <v>26</v>
      </c>
      <c r="E2234" s="13" t="s">
        <v>30</v>
      </c>
      <c r="F2234" s="13">
        <f>VLOOKUP(G2234,'[3]Approved list'!C:D,2,FALSE)</f>
        <v>17</v>
      </c>
      <c r="G2234" s="13" t="s">
        <v>76</v>
      </c>
      <c r="H2234" s="14">
        <v>46105</v>
      </c>
      <c r="I2234" s="5"/>
    </row>
    <row r="2235" spans="1:9" x14ac:dyDescent="0.45">
      <c r="A2235" s="13" t="s">
        <v>2673</v>
      </c>
      <c r="B2235" s="13" t="s">
        <v>2674</v>
      </c>
      <c r="C2235" s="13">
        <v>5533</v>
      </c>
      <c r="D2235" s="13" t="s">
        <v>10</v>
      </c>
      <c r="E2235" s="13" t="s">
        <v>2675</v>
      </c>
      <c r="F2235" s="13">
        <f>VLOOKUP(G2235,'[3]Approved list'!C:D,2,FALSE)</f>
        <v>10</v>
      </c>
      <c r="G2235" s="13" t="s">
        <v>16</v>
      </c>
      <c r="H2235" s="14">
        <v>46051</v>
      </c>
      <c r="I2235" s="5"/>
    </row>
    <row r="2236" spans="1:9" x14ac:dyDescent="0.45">
      <c r="A2236" s="13" t="s">
        <v>2673</v>
      </c>
      <c r="B2236" s="13" t="s">
        <v>2674</v>
      </c>
      <c r="C2236" s="13">
        <v>5534</v>
      </c>
      <c r="D2236" s="13" t="s">
        <v>10</v>
      </c>
      <c r="E2236" s="13" t="s">
        <v>2676</v>
      </c>
      <c r="F2236" s="13">
        <f>VLOOKUP(G2236,'[3]Approved list'!C:D,2,FALSE)</f>
        <v>10</v>
      </c>
      <c r="G2236" s="13" t="s">
        <v>16</v>
      </c>
      <c r="H2236" s="14">
        <v>46144</v>
      </c>
    </row>
    <row r="2237" spans="1:9" x14ac:dyDescent="0.45">
      <c r="A2237" s="13" t="s">
        <v>2677</v>
      </c>
      <c r="B2237" s="13" t="s">
        <v>2678</v>
      </c>
      <c r="C2237" s="13">
        <v>5535</v>
      </c>
      <c r="D2237" s="13" t="s">
        <v>10</v>
      </c>
      <c r="E2237" s="13" t="s">
        <v>2679</v>
      </c>
      <c r="F2237" s="13">
        <f>VLOOKUP(G2237,'[3]Approved list'!C:D,2,FALSE)</f>
        <v>18</v>
      </c>
      <c r="G2237" s="13" t="s">
        <v>61</v>
      </c>
      <c r="H2237" s="14">
        <v>45998</v>
      </c>
    </row>
    <row r="2238" spans="1:9" x14ac:dyDescent="0.45">
      <c r="A2238" s="13" t="s">
        <v>2677</v>
      </c>
      <c r="B2238" s="13" t="s">
        <v>2678</v>
      </c>
      <c r="C2238" s="13">
        <v>5536</v>
      </c>
      <c r="D2238" s="13" t="s">
        <v>10</v>
      </c>
      <c r="E2238" s="13" t="s">
        <v>469</v>
      </c>
      <c r="F2238" s="13">
        <f>VLOOKUP(G2238,'[3]Approved list'!C:D,2,FALSE)</f>
        <v>3</v>
      </c>
      <c r="G2238" s="13" t="s">
        <v>23</v>
      </c>
      <c r="H2238" s="14">
        <v>45846</v>
      </c>
    </row>
    <row r="2239" spans="1:9" x14ac:dyDescent="0.45">
      <c r="A2239" s="13" t="s">
        <v>2677</v>
      </c>
      <c r="B2239" s="13" t="s">
        <v>2678</v>
      </c>
      <c r="C2239" s="13">
        <v>5537</v>
      </c>
      <c r="D2239" s="13" t="s">
        <v>10</v>
      </c>
      <c r="E2239" s="13" t="s">
        <v>2680</v>
      </c>
      <c r="F2239" s="13">
        <f>VLOOKUP(G2239,'[3]Approved list'!C:D,2,FALSE)</f>
        <v>3</v>
      </c>
      <c r="G2239" s="13" t="s">
        <v>23</v>
      </c>
      <c r="H2239" s="14">
        <v>45756</v>
      </c>
    </row>
    <row r="2240" spans="1:9" x14ac:dyDescent="0.45">
      <c r="A2240" s="13" t="s">
        <v>2677</v>
      </c>
      <c r="B2240" s="13" t="s">
        <v>2678</v>
      </c>
      <c r="C2240" s="13">
        <v>5538</v>
      </c>
      <c r="D2240" s="13" t="s">
        <v>10</v>
      </c>
      <c r="E2240" s="13" t="s">
        <v>469</v>
      </c>
      <c r="F2240" s="13">
        <f>VLOOKUP(G2240,'[3]Approved list'!C:D,2,FALSE)</f>
        <v>3</v>
      </c>
      <c r="G2240" s="13" t="s">
        <v>23</v>
      </c>
      <c r="H2240" s="14">
        <v>45917</v>
      </c>
      <c r="I2240" s="5"/>
    </row>
    <row r="2241" spans="1:9" x14ac:dyDescent="0.45">
      <c r="A2241" s="13" t="s">
        <v>2677</v>
      </c>
      <c r="B2241" s="13" t="s">
        <v>2678</v>
      </c>
      <c r="C2241" s="13">
        <v>5539</v>
      </c>
      <c r="D2241" s="13" t="s">
        <v>26</v>
      </c>
      <c r="E2241" s="13" t="s">
        <v>30</v>
      </c>
      <c r="F2241" s="13">
        <f>VLOOKUP(G2241,'[3]Approved list'!C:D,2,FALSE)</f>
        <v>17</v>
      </c>
      <c r="G2241" s="13" t="s">
        <v>76</v>
      </c>
      <c r="H2241" s="14">
        <v>45946</v>
      </c>
      <c r="I2241" s="5"/>
    </row>
    <row r="2242" spans="1:9" x14ac:dyDescent="0.45">
      <c r="A2242" s="13" t="s">
        <v>2677</v>
      </c>
      <c r="B2242" s="13" t="s">
        <v>2678</v>
      </c>
      <c r="C2242" s="13">
        <v>5540</v>
      </c>
      <c r="D2242" s="13" t="s">
        <v>26</v>
      </c>
      <c r="E2242" s="13" t="s">
        <v>30</v>
      </c>
      <c r="F2242" s="13">
        <f>VLOOKUP(G2242,'[3]Approved list'!C:D,2,FALSE)</f>
        <v>17</v>
      </c>
      <c r="G2242" s="13" t="s">
        <v>76</v>
      </c>
      <c r="H2242" s="14">
        <v>45954</v>
      </c>
      <c r="I2242" s="5"/>
    </row>
    <row r="2243" spans="1:9" x14ac:dyDescent="0.45">
      <c r="A2243" s="13" t="s">
        <v>2677</v>
      </c>
      <c r="B2243" s="13" t="s">
        <v>2678</v>
      </c>
      <c r="C2243" s="13">
        <v>5541</v>
      </c>
      <c r="D2243" s="13" t="s">
        <v>26</v>
      </c>
      <c r="E2243" s="13" t="s">
        <v>30</v>
      </c>
      <c r="F2243" s="13">
        <f>VLOOKUP(G2243,'[3]Approved list'!C:D,2,FALSE)</f>
        <v>17</v>
      </c>
      <c r="G2243" s="13" t="s">
        <v>76</v>
      </c>
      <c r="H2243" s="14">
        <v>45972</v>
      </c>
    </row>
    <row r="2244" spans="1:9" x14ac:dyDescent="0.45">
      <c r="A2244" s="13" t="s">
        <v>2677</v>
      </c>
      <c r="B2244" s="13" t="s">
        <v>2678</v>
      </c>
      <c r="C2244" s="13">
        <v>5542</v>
      </c>
      <c r="D2244" s="13" t="s">
        <v>26</v>
      </c>
      <c r="E2244" s="13" t="s">
        <v>30</v>
      </c>
      <c r="F2244" s="13">
        <f>VLOOKUP(G2244,'[3]Approved list'!C:D,2,FALSE)</f>
        <v>17</v>
      </c>
      <c r="G2244" s="13" t="s">
        <v>76</v>
      </c>
      <c r="H2244" s="14">
        <v>45980</v>
      </c>
      <c r="I2244" s="5"/>
    </row>
    <row r="2245" spans="1:9" x14ac:dyDescent="0.45">
      <c r="A2245" s="13" t="s">
        <v>2677</v>
      </c>
      <c r="B2245" s="13" t="s">
        <v>2678</v>
      </c>
      <c r="C2245" s="13">
        <v>5543</v>
      </c>
      <c r="D2245" s="13" t="s">
        <v>26</v>
      </c>
      <c r="E2245" s="13" t="s">
        <v>30</v>
      </c>
      <c r="F2245" s="13">
        <f>VLOOKUP(G2245,'[3]Approved list'!C:D,2,FALSE)</f>
        <v>17</v>
      </c>
      <c r="G2245" s="13" t="s">
        <v>76</v>
      </c>
      <c r="H2245" s="14">
        <v>45986</v>
      </c>
      <c r="I2245" s="5"/>
    </row>
    <row r="2246" spans="1:9" x14ac:dyDescent="0.45">
      <c r="A2246" s="13" t="s">
        <v>2677</v>
      </c>
      <c r="B2246" s="13" t="s">
        <v>2678</v>
      </c>
      <c r="C2246" s="13">
        <v>5544</v>
      </c>
      <c r="D2246" s="13" t="s">
        <v>26</v>
      </c>
      <c r="E2246" s="13" t="s">
        <v>30</v>
      </c>
      <c r="F2246" s="13">
        <f>VLOOKUP(G2246,'[3]Approved list'!C:D,2,FALSE)</f>
        <v>17</v>
      </c>
      <c r="G2246" s="13" t="s">
        <v>76</v>
      </c>
      <c r="H2246" s="14">
        <v>45700</v>
      </c>
    </row>
    <row r="2247" spans="1:9" x14ac:dyDescent="0.45">
      <c r="A2247" s="13" t="s">
        <v>2677</v>
      </c>
      <c r="B2247" s="13" t="s">
        <v>2678</v>
      </c>
      <c r="C2247" s="13">
        <v>5545</v>
      </c>
      <c r="D2247" s="13" t="s">
        <v>26</v>
      </c>
      <c r="E2247" s="13" t="s">
        <v>30</v>
      </c>
      <c r="F2247" s="13">
        <f>VLOOKUP(G2247,'[3]Approved list'!C:D,2,FALSE)</f>
        <v>17</v>
      </c>
      <c r="G2247" s="13" t="s">
        <v>76</v>
      </c>
      <c r="H2247" s="14">
        <v>46044</v>
      </c>
      <c r="I2247" s="5"/>
    </row>
    <row r="2248" spans="1:9" x14ac:dyDescent="0.45">
      <c r="A2248" s="13" t="s">
        <v>2681</v>
      </c>
      <c r="B2248" s="13" t="s">
        <v>2682</v>
      </c>
      <c r="C2248" s="13">
        <v>5546</v>
      </c>
      <c r="D2248" s="13" t="s">
        <v>10</v>
      </c>
      <c r="E2248" s="13" t="s">
        <v>2096</v>
      </c>
      <c r="F2248" s="13">
        <f>VLOOKUP(G2248,'[3]Approved list'!C:D,2,FALSE)</f>
        <v>10</v>
      </c>
      <c r="G2248" s="13" t="s">
        <v>16</v>
      </c>
      <c r="H2248" s="14">
        <v>45698</v>
      </c>
    </row>
    <row r="2249" spans="1:9" ht="57" x14ac:dyDescent="0.45">
      <c r="A2249" s="13" t="s">
        <v>2681</v>
      </c>
      <c r="B2249" s="13" t="s">
        <v>2682</v>
      </c>
      <c r="C2249" s="13">
        <v>5547</v>
      </c>
      <c r="D2249" s="13" t="s">
        <v>26</v>
      </c>
      <c r="E2249" s="15" t="s">
        <v>2683</v>
      </c>
      <c r="F2249" s="13">
        <f>VLOOKUP(G2249,'[3]Approved list'!C:D,2,FALSE)</f>
        <v>17</v>
      </c>
      <c r="G2249" s="13" t="s">
        <v>76</v>
      </c>
      <c r="H2249" s="14">
        <v>46101</v>
      </c>
      <c r="I2249" s="5"/>
    </row>
    <row r="2250" spans="1:9" ht="57" x14ac:dyDescent="0.45">
      <c r="A2250" s="13" t="s">
        <v>2684</v>
      </c>
      <c r="B2250" s="13" t="s">
        <v>2685</v>
      </c>
      <c r="C2250" s="13">
        <v>5548</v>
      </c>
      <c r="D2250" s="13" t="s">
        <v>10</v>
      </c>
      <c r="E2250" s="15" t="s">
        <v>2686</v>
      </c>
      <c r="F2250" s="13">
        <f>VLOOKUP(G2250,'[3]Approved list'!C:D,2,FALSE)</f>
        <v>10</v>
      </c>
      <c r="G2250" s="13" t="s">
        <v>16</v>
      </c>
      <c r="H2250" s="14">
        <v>45698</v>
      </c>
    </row>
    <row r="2251" spans="1:9" ht="42.75" x14ac:dyDescent="0.45">
      <c r="A2251" s="13" t="s">
        <v>2684</v>
      </c>
      <c r="B2251" s="13" t="s">
        <v>2685</v>
      </c>
      <c r="C2251" s="13">
        <v>5549</v>
      </c>
      <c r="D2251" s="13" t="s">
        <v>26</v>
      </c>
      <c r="E2251" s="15" t="s">
        <v>2687</v>
      </c>
      <c r="F2251" s="13">
        <f>VLOOKUP(G2251,'[3]Approved list'!C:D,2,FALSE)</f>
        <v>17</v>
      </c>
      <c r="G2251" s="13" t="s">
        <v>76</v>
      </c>
      <c r="H2251" s="14">
        <v>45736</v>
      </c>
      <c r="I2251" s="5"/>
    </row>
    <row r="2252" spans="1:9" ht="85.5" x14ac:dyDescent="0.45">
      <c r="A2252" s="13" t="s">
        <v>2688</v>
      </c>
      <c r="B2252" s="13" t="s">
        <v>2689</v>
      </c>
      <c r="C2252" s="13">
        <v>5550</v>
      </c>
      <c r="D2252" s="13" t="s">
        <v>26</v>
      </c>
      <c r="E2252" s="15" t="s">
        <v>2690</v>
      </c>
      <c r="F2252" s="13">
        <f>VLOOKUP(G2252,'[3]Approved list'!C:D,2,FALSE)</f>
        <v>17</v>
      </c>
      <c r="G2252" s="13" t="s">
        <v>76</v>
      </c>
      <c r="H2252" s="14">
        <v>45700</v>
      </c>
    </row>
    <row r="2253" spans="1:9" x14ac:dyDescent="0.45">
      <c r="A2253" s="13" t="s">
        <v>2691</v>
      </c>
      <c r="B2253" s="13" t="s">
        <v>2692</v>
      </c>
      <c r="C2253" s="13">
        <v>5551</v>
      </c>
      <c r="D2253" s="13" t="s">
        <v>26</v>
      </c>
      <c r="E2253" s="13" t="s">
        <v>2693</v>
      </c>
      <c r="F2253" s="13">
        <f>VLOOKUP(G2253,'[3]Approved list'!C:D,2,FALSE)</f>
        <v>15</v>
      </c>
      <c r="G2253" s="13" t="s">
        <v>28</v>
      </c>
      <c r="H2253" s="14">
        <v>45216</v>
      </c>
      <c r="I2253" s="5"/>
    </row>
    <row r="2254" spans="1:9" x14ac:dyDescent="0.45">
      <c r="A2254" s="13" t="s">
        <v>2691</v>
      </c>
      <c r="B2254" s="13" t="s">
        <v>2692</v>
      </c>
      <c r="C2254" s="13">
        <v>5552</v>
      </c>
      <c r="D2254" s="13" t="s">
        <v>26</v>
      </c>
      <c r="E2254" s="13" t="s">
        <v>2694</v>
      </c>
      <c r="F2254" s="13">
        <f>VLOOKUP(G2254,'[3]Approved list'!C:D,2,FALSE)</f>
        <v>15</v>
      </c>
      <c r="G2254" s="13" t="s">
        <v>28</v>
      </c>
      <c r="H2254" s="14">
        <v>45216</v>
      </c>
      <c r="I2254" s="5"/>
    </row>
    <row r="2255" spans="1:9" x14ac:dyDescent="0.45">
      <c r="A2255" s="13" t="s">
        <v>2691</v>
      </c>
      <c r="B2255" s="13" t="s">
        <v>2692</v>
      </c>
      <c r="C2255" s="13">
        <v>5553</v>
      </c>
      <c r="D2255" s="13" t="s">
        <v>26</v>
      </c>
      <c r="E2255" s="13" t="s">
        <v>2695</v>
      </c>
      <c r="F2255" s="13">
        <f>VLOOKUP(G2255,'[3]Approved list'!C:D,2,FALSE)</f>
        <v>15</v>
      </c>
      <c r="G2255" s="13" t="s">
        <v>28</v>
      </c>
      <c r="H2255" s="14">
        <v>45279</v>
      </c>
      <c r="I2255" s="5"/>
    </row>
    <row r="2256" spans="1:9" x14ac:dyDescent="0.45">
      <c r="A2256" s="13" t="s">
        <v>2691</v>
      </c>
      <c r="B2256" s="13" t="s">
        <v>2692</v>
      </c>
      <c r="C2256" s="13">
        <v>5554</v>
      </c>
      <c r="D2256" s="13" t="s">
        <v>26</v>
      </c>
      <c r="E2256" s="13" t="s">
        <v>2696</v>
      </c>
      <c r="F2256" s="13">
        <f>VLOOKUP(G2256,'[3]Approved list'!C:D,2,FALSE)</f>
        <v>15</v>
      </c>
      <c r="G2256" s="13" t="s">
        <v>28</v>
      </c>
      <c r="H2256" s="14">
        <v>45415</v>
      </c>
    </row>
    <row r="2257" spans="1:9" x14ac:dyDescent="0.45">
      <c r="A2257" s="13" t="s">
        <v>2691</v>
      </c>
      <c r="B2257" s="13" t="s">
        <v>2692</v>
      </c>
      <c r="C2257" s="13">
        <v>5555</v>
      </c>
      <c r="D2257" s="13" t="s">
        <v>26</v>
      </c>
      <c r="E2257" s="13" t="s">
        <v>30</v>
      </c>
      <c r="F2257" s="13">
        <f>VLOOKUP(G2257,'[3]Approved list'!C:D,2,FALSE)</f>
        <v>15</v>
      </c>
      <c r="G2257" s="13" t="s">
        <v>28</v>
      </c>
      <c r="H2257" s="14">
        <v>45521</v>
      </c>
      <c r="I2257" s="5"/>
    </row>
    <row r="2258" spans="1:9" x14ac:dyDescent="0.45">
      <c r="A2258" s="13" t="s">
        <v>2691</v>
      </c>
      <c r="B2258" s="13" t="s">
        <v>2692</v>
      </c>
      <c r="C2258" s="13">
        <v>5556</v>
      </c>
      <c r="D2258" s="13" t="s">
        <v>26</v>
      </c>
      <c r="E2258" s="13" t="s">
        <v>2697</v>
      </c>
      <c r="F2258" s="13">
        <f>VLOOKUP(G2258,'[3]Approved list'!C:D,2,FALSE)</f>
        <v>15</v>
      </c>
      <c r="G2258" s="13" t="s">
        <v>28</v>
      </c>
      <c r="H2258" s="14">
        <v>45332</v>
      </c>
    </row>
    <row r="2259" spans="1:9" ht="85.5" x14ac:dyDescent="0.45">
      <c r="A2259" s="13" t="s">
        <v>2691</v>
      </c>
      <c r="B2259" s="13" t="s">
        <v>2692</v>
      </c>
      <c r="C2259" s="13">
        <v>5557</v>
      </c>
      <c r="D2259" s="13" t="s">
        <v>26</v>
      </c>
      <c r="E2259" s="15" t="s">
        <v>2698</v>
      </c>
      <c r="F2259" s="13">
        <f>VLOOKUP(G2259,'[3]Approved list'!C:D,2,FALSE)</f>
        <v>15</v>
      </c>
      <c r="G2259" s="13" t="s">
        <v>28</v>
      </c>
      <c r="H2259" s="14">
        <v>45901</v>
      </c>
    </row>
    <row r="2260" spans="1:9" ht="99.75" x14ac:dyDescent="0.45">
      <c r="A2260" s="13" t="s">
        <v>2691</v>
      </c>
      <c r="B2260" s="13" t="s">
        <v>2692</v>
      </c>
      <c r="C2260" s="13">
        <v>5558</v>
      </c>
      <c r="D2260" s="13" t="s">
        <v>26</v>
      </c>
      <c r="E2260" s="15" t="s">
        <v>2699</v>
      </c>
      <c r="F2260" s="13">
        <f>VLOOKUP(G2260,'[3]Approved list'!C:D,2,FALSE)</f>
        <v>17</v>
      </c>
      <c r="G2260" s="13" t="s">
        <v>76</v>
      </c>
      <c r="H2260" s="14">
        <v>45944</v>
      </c>
      <c r="I2260" s="5"/>
    </row>
    <row r="2261" spans="1:9" x14ac:dyDescent="0.45">
      <c r="A2261" s="13" t="s">
        <v>2700</v>
      </c>
      <c r="B2261" s="13" t="s">
        <v>2701</v>
      </c>
      <c r="C2261" s="13">
        <v>5559</v>
      </c>
      <c r="D2261" s="13" t="s">
        <v>26</v>
      </c>
      <c r="E2261" s="13" t="s">
        <v>30</v>
      </c>
      <c r="F2261" s="13">
        <f>VLOOKUP(G2261,'[3]Approved list'!C:D,2,FALSE)</f>
        <v>17</v>
      </c>
      <c r="G2261" s="13" t="s">
        <v>76</v>
      </c>
      <c r="H2261" s="14">
        <v>46006</v>
      </c>
      <c r="I2261" s="5"/>
    </row>
    <row r="2262" spans="1:9" ht="99.75" x14ac:dyDescent="0.45">
      <c r="A2262" s="13" t="s">
        <v>2702</v>
      </c>
      <c r="B2262" s="13" t="s">
        <v>2703</v>
      </c>
      <c r="C2262" s="13">
        <v>5560</v>
      </c>
      <c r="D2262" s="13" t="s">
        <v>10</v>
      </c>
      <c r="E2262" s="15" t="s">
        <v>2704</v>
      </c>
      <c r="F2262" s="13">
        <f>VLOOKUP(G2262,'[3]Approved list'!C:D,2,FALSE)</f>
        <v>10</v>
      </c>
      <c r="G2262" s="13" t="s">
        <v>16</v>
      </c>
      <c r="H2262" s="14">
        <v>46035</v>
      </c>
      <c r="I2262" s="5"/>
    </row>
    <row r="2263" spans="1:9" ht="57" x14ac:dyDescent="0.45">
      <c r="A2263" s="13" t="s">
        <v>2705</v>
      </c>
      <c r="B2263" s="13" t="s">
        <v>2706</v>
      </c>
      <c r="C2263" s="13">
        <v>5561</v>
      </c>
      <c r="D2263" s="13" t="s">
        <v>10</v>
      </c>
      <c r="E2263" s="15" t="s">
        <v>2707</v>
      </c>
      <c r="F2263" s="13">
        <f>VLOOKUP(G2263,'[3]Approved list'!C:D,2,FALSE)</f>
        <v>18</v>
      </c>
      <c r="G2263" s="13" t="s">
        <v>61</v>
      </c>
      <c r="H2263" s="14">
        <v>46098</v>
      </c>
      <c r="I2263" s="5"/>
    </row>
    <row r="2264" spans="1:9" x14ac:dyDescent="0.45">
      <c r="A2264" s="13" t="s">
        <v>2708</v>
      </c>
      <c r="B2264" s="13" t="s">
        <v>2709</v>
      </c>
      <c r="C2264" s="13">
        <v>5562</v>
      </c>
      <c r="D2264" s="13" t="s">
        <v>26</v>
      </c>
      <c r="E2264" s="13" t="s">
        <v>25</v>
      </c>
      <c r="F2264" s="13">
        <f>VLOOKUP(G2264,'[3]Approved list'!C:D,2,FALSE)</f>
        <v>15</v>
      </c>
      <c r="G2264" s="13" t="s">
        <v>28</v>
      </c>
      <c r="H2264" s="14">
        <v>45365</v>
      </c>
      <c r="I2264" s="5"/>
    </row>
    <row r="2265" spans="1:9" ht="28.5" x14ac:dyDescent="0.45">
      <c r="A2265" s="13" t="s">
        <v>2708</v>
      </c>
      <c r="B2265" s="13" t="s">
        <v>2709</v>
      </c>
      <c r="C2265" s="13">
        <v>5563</v>
      </c>
      <c r="D2265" s="13" t="s">
        <v>26</v>
      </c>
      <c r="E2265" s="15" t="s">
        <v>2710</v>
      </c>
      <c r="F2265" s="13">
        <f>VLOOKUP(G2265,'[3]Approved list'!C:D,2,FALSE)</f>
        <v>15</v>
      </c>
      <c r="G2265" s="13" t="s">
        <v>28</v>
      </c>
      <c r="H2265" s="14">
        <v>45404</v>
      </c>
      <c r="I2265" s="5"/>
    </row>
    <row r="2266" spans="1:9" x14ac:dyDescent="0.45">
      <c r="A2266" s="13" t="s">
        <v>2708</v>
      </c>
      <c r="B2266" s="13" t="s">
        <v>2709</v>
      </c>
      <c r="C2266" s="13">
        <v>5564</v>
      </c>
      <c r="D2266" s="13" t="s">
        <v>26</v>
      </c>
      <c r="E2266" s="13" t="s">
        <v>2711</v>
      </c>
      <c r="F2266" s="13">
        <f>VLOOKUP(G2266,'[3]Approved list'!C:D,2,FALSE)</f>
        <v>15</v>
      </c>
      <c r="G2266" s="13" t="s">
        <v>28</v>
      </c>
      <c r="H2266" s="14">
        <v>45460</v>
      </c>
      <c r="I2266" s="5"/>
    </row>
    <row r="2267" spans="1:9" x14ac:dyDescent="0.45">
      <c r="A2267" s="13" t="s">
        <v>2712</v>
      </c>
      <c r="B2267" s="13" t="s">
        <v>2713</v>
      </c>
      <c r="C2267" s="13">
        <v>5565</v>
      </c>
      <c r="D2267" s="13" t="s">
        <v>10</v>
      </c>
      <c r="E2267" s="13" t="s">
        <v>2714</v>
      </c>
      <c r="F2267" s="13">
        <f>VLOOKUP(G2267,'[3]Approved list'!C:D,2,FALSE)</f>
        <v>18</v>
      </c>
      <c r="G2267" s="13" t="s">
        <v>61</v>
      </c>
      <c r="H2267" s="14">
        <v>46044</v>
      </c>
      <c r="I2267" s="5"/>
    </row>
    <row r="2268" spans="1:9" x14ac:dyDescent="0.45">
      <c r="A2268" s="13" t="s">
        <v>2712</v>
      </c>
      <c r="B2268" s="13" t="s">
        <v>2713</v>
      </c>
      <c r="C2268" s="13">
        <v>5566</v>
      </c>
      <c r="D2268" s="13" t="s">
        <v>26</v>
      </c>
      <c r="E2268" s="13" t="s">
        <v>1430</v>
      </c>
      <c r="F2268" s="13">
        <f>VLOOKUP(G2268,'[3]Approved list'!C:D,2,FALSE)</f>
        <v>17</v>
      </c>
      <c r="G2268" s="13" t="s">
        <v>76</v>
      </c>
      <c r="H2268" s="14">
        <v>46177</v>
      </c>
    </row>
    <row r="2269" spans="1:9" x14ac:dyDescent="0.45">
      <c r="A2269" s="13" t="s">
        <v>2715</v>
      </c>
      <c r="B2269" s="13" t="s">
        <v>2716</v>
      </c>
      <c r="C2269" s="13">
        <v>5567</v>
      </c>
      <c r="D2269" s="13" t="s">
        <v>10</v>
      </c>
      <c r="E2269" s="13" t="s">
        <v>2717</v>
      </c>
      <c r="F2269" s="13">
        <f>VLOOKUP(G2269,'[3]Approved list'!C:D,2,FALSE)</f>
        <v>18</v>
      </c>
      <c r="G2269" s="13" t="s">
        <v>61</v>
      </c>
      <c r="H2269" s="14">
        <v>46007</v>
      </c>
      <c r="I2269" s="5"/>
    </row>
    <row r="2270" spans="1:9" x14ac:dyDescent="0.45">
      <c r="A2270" s="13" t="s">
        <v>2715</v>
      </c>
      <c r="B2270" s="13" t="s">
        <v>2716</v>
      </c>
      <c r="C2270" s="13">
        <v>5568</v>
      </c>
      <c r="D2270" s="13" t="s">
        <v>10</v>
      </c>
      <c r="E2270" s="13" t="s">
        <v>2718</v>
      </c>
      <c r="F2270" s="13">
        <f>VLOOKUP(G2270,'[3]Approved list'!C:D,2,FALSE)</f>
        <v>18</v>
      </c>
      <c r="G2270" s="13" t="s">
        <v>61</v>
      </c>
      <c r="H2270" s="14">
        <v>46016</v>
      </c>
      <c r="I2270" s="5"/>
    </row>
    <row r="2271" spans="1:9" x14ac:dyDescent="0.45">
      <c r="A2271" s="13" t="s">
        <v>2715</v>
      </c>
      <c r="B2271" s="13" t="s">
        <v>2716</v>
      </c>
      <c r="C2271" s="13">
        <v>5569</v>
      </c>
      <c r="D2271" s="13" t="s">
        <v>26</v>
      </c>
      <c r="E2271" s="13" t="s">
        <v>2719</v>
      </c>
      <c r="F2271" s="13">
        <f>VLOOKUP(G2271,'[3]Approved list'!C:D,2,FALSE)</f>
        <v>17</v>
      </c>
      <c r="G2271" s="13" t="s">
        <v>76</v>
      </c>
      <c r="H2271" s="14">
        <v>46026</v>
      </c>
    </row>
    <row r="2272" spans="1:9" ht="171" x14ac:dyDescent="0.45">
      <c r="A2272" s="13" t="s">
        <v>2720</v>
      </c>
      <c r="B2272" s="13" t="s">
        <v>2721</v>
      </c>
      <c r="C2272" s="13">
        <v>5570</v>
      </c>
      <c r="D2272" s="13" t="s">
        <v>10</v>
      </c>
      <c r="E2272" s="15" t="s">
        <v>2722</v>
      </c>
      <c r="F2272" s="13">
        <f>VLOOKUP(G2272,'[3]Approved list'!C:D,2,FALSE)</f>
        <v>18</v>
      </c>
      <c r="G2272" s="13" t="s">
        <v>61</v>
      </c>
      <c r="H2272" s="14">
        <v>46266</v>
      </c>
    </row>
    <row r="2273" spans="1:9" ht="57" x14ac:dyDescent="0.45">
      <c r="A2273" s="13" t="s">
        <v>2720</v>
      </c>
      <c r="B2273" s="13" t="s">
        <v>2721</v>
      </c>
      <c r="C2273" s="13">
        <v>5571</v>
      </c>
      <c r="D2273" s="13" t="s">
        <v>10</v>
      </c>
      <c r="E2273" s="15" t="s">
        <v>2723</v>
      </c>
      <c r="F2273" s="13">
        <f>VLOOKUP(G2273,'[3]Approved list'!C:D,2,FALSE)</f>
        <v>18</v>
      </c>
      <c r="G2273" s="13" t="s">
        <v>61</v>
      </c>
      <c r="H2273" s="14">
        <v>46066</v>
      </c>
      <c r="I2273" s="5"/>
    </row>
    <row r="2274" spans="1:9" x14ac:dyDescent="0.45">
      <c r="A2274" s="13" t="s">
        <v>2724</v>
      </c>
      <c r="B2274" s="13" t="s">
        <v>2725</v>
      </c>
      <c r="C2274" s="13">
        <v>5572</v>
      </c>
      <c r="D2274" s="13" t="s">
        <v>26</v>
      </c>
      <c r="E2274" s="13" t="s">
        <v>2726</v>
      </c>
      <c r="F2274" s="13">
        <f>VLOOKUP(G2274,'[3]Approved list'!C:D,2,FALSE)</f>
        <v>15</v>
      </c>
      <c r="G2274" s="13" t="s">
        <v>28</v>
      </c>
      <c r="H2274" s="14">
        <v>45326</v>
      </c>
    </row>
    <row r="2275" spans="1:9" x14ac:dyDescent="0.45">
      <c r="A2275" s="13" t="s">
        <v>2724</v>
      </c>
      <c r="B2275" s="13" t="s">
        <v>2725</v>
      </c>
      <c r="C2275" s="13">
        <v>5573</v>
      </c>
      <c r="D2275" s="13" t="s">
        <v>26</v>
      </c>
      <c r="E2275" s="13" t="s">
        <v>2727</v>
      </c>
      <c r="F2275" s="13">
        <f>VLOOKUP(G2275,'[3]Approved list'!C:D,2,FALSE)</f>
        <v>15</v>
      </c>
      <c r="G2275" s="13" t="s">
        <v>28</v>
      </c>
      <c r="H2275" s="14">
        <v>45467</v>
      </c>
      <c r="I2275" s="5"/>
    </row>
    <row r="2276" spans="1:9" x14ac:dyDescent="0.45">
      <c r="A2276" s="13" t="s">
        <v>2724</v>
      </c>
      <c r="B2276" s="13" t="s">
        <v>2725</v>
      </c>
      <c r="C2276" s="13">
        <v>5574</v>
      </c>
      <c r="D2276" s="13" t="s">
        <v>26</v>
      </c>
      <c r="E2276" s="13" t="s">
        <v>2728</v>
      </c>
      <c r="F2276" s="13">
        <f>VLOOKUP(G2276,'[3]Approved list'!C:D,2,FALSE)</f>
        <v>15</v>
      </c>
      <c r="G2276" s="13" t="s">
        <v>28</v>
      </c>
      <c r="H2276" s="14">
        <v>45468</v>
      </c>
      <c r="I2276" s="5"/>
    </row>
    <row r="2277" spans="1:9" x14ac:dyDescent="0.45">
      <c r="A2277" s="13" t="s">
        <v>2724</v>
      </c>
      <c r="B2277" s="13" t="s">
        <v>2725</v>
      </c>
      <c r="C2277" s="13">
        <v>5575</v>
      </c>
      <c r="D2277" s="13" t="s">
        <v>26</v>
      </c>
      <c r="E2277" s="13" t="s">
        <v>25</v>
      </c>
      <c r="F2277" s="13">
        <f>VLOOKUP(G2277,'[3]Approved list'!C:D,2,FALSE)</f>
        <v>15</v>
      </c>
      <c r="G2277" s="13" t="s">
        <v>28</v>
      </c>
      <c r="H2277" s="14">
        <v>45503</v>
      </c>
      <c r="I2277" s="5"/>
    </row>
    <row r="2278" spans="1:9" x14ac:dyDescent="0.45">
      <c r="A2278" s="13" t="s">
        <v>2724</v>
      </c>
      <c r="B2278" s="13" t="s">
        <v>2725</v>
      </c>
      <c r="C2278" s="13">
        <v>5576</v>
      </c>
      <c r="D2278" s="13" t="s">
        <v>26</v>
      </c>
      <c r="E2278" s="13" t="s">
        <v>25</v>
      </c>
      <c r="F2278" s="13">
        <f>VLOOKUP(G2278,'[3]Approved list'!C:D,2,FALSE)</f>
        <v>15</v>
      </c>
      <c r="G2278" s="13" t="s">
        <v>28</v>
      </c>
      <c r="H2278" s="14">
        <v>45359</v>
      </c>
    </row>
    <row r="2279" spans="1:9" x14ac:dyDescent="0.45">
      <c r="A2279" s="13" t="s">
        <v>2724</v>
      </c>
      <c r="B2279" s="13" t="s">
        <v>2725</v>
      </c>
      <c r="C2279" s="13">
        <v>5577</v>
      </c>
      <c r="D2279" s="13" t="s">
        <v>26</v>
      </c>
      <c r="E2279" s="13" t="s">
        <v>25</v>
      </c>
      <c r="F2279" s="13">
        <f>VLOOKUP(G2279,'[3]Approved list'!C:D,2,FALSE)</f>
        <v>15</v>
      </c>
      <c r="G2279" s="13" t="s">
        <v>28</v>
      </c>
      <c r="H2279" s="14">
        <v>45527</v>
      </c>
      <c r="I2279" s="5"/>
    </row>
    <row r="2280" spans="1:9" x14ac:dyDescent="0.45">
      <c r="A2280" s="13" t="s">
        <v>2724</v>
      </c>
      <c r="B2280" s="13" t="s">
        <v>2725</v>
      </c>
      <c r="C2280" s="13">
        <v>5578</v>
      </c>
      <c r="D2280" s="13" t="s">
        <v>26</v>
      </c>
      <c r="E2280" s="13" t="s">
        <v>25</v>
      </c>
      <c r="F2280" s="13">
        <f>VLOOKUP(G2280,'[3]Approved list'!C:D,2,FALSE)</f>
        <v>15</v>
      </c>
      <c r="G2280" s="13" t="s">
        <v>28</v>
      </c>
      <c r="H2280" s="14">
        <v>45560</v>
      </c>
      <c r="I2280" s="5"/>
    </row>
    <row r="2281" spans="1:9" x14ac:dyDescent="0.45">
      <c r="A2281" s="13" t="s">
        <v>2724</v>
      </c>
      <c r="B2281" s="13" t="s">
        <v>2725</v>
      </c>
      <c r="C2281" s="13">
        <v>5579</v>
      </c>
      <c r="D2281" s="13" t="s">
        <v>26</v>
      </c>
      <c r="E2281" s="13" t="s">
        <v>25</v>
      </c>
      <c r="F2281" s="13">
        <f>VLOOKUP(G2281,'[3]Approved list'!C:D,2,FALSE)</f>
        <v>15</v>
      </c>
      <c r="G2281" s="13" t="s">
        <v>28</v>
      </c>
      <c r="H2281" s="14">
        <v>45392</v>
      </c>
    </row>
    <row r="2282" spans="1:9" x14ac:dyDescent="0.45">
      <c r="A2282" s="13" t="s">
        <v>2729</v>
      </c>
      <c r="B2282" s="13" t="s">
        <v>2730</v>
      </c>
      <c r="C2282" s="13">
        <v>5580</v>
      </c>
      <c r="D2282" s="13" t="s">
        <v>26</v>
      </c>
      <c r="E2282" s="13" t="s">
        <v>2731</v>
      </c>
      <c r="F2282" s="13">
        <f>VLOOKUP(G2282,'[3]Approved list'!C:D,2,FALSE)</f>
        <v>15</v>
      </c>
      <c r="G2282" s="13" t="s">
        <v>28</v>
      </c>
      <c r="H2282" s="14">
        <v>45317</v>
      </c>
      <c r="I2282" s="5"/>
    </row>
    <row r="2283" spans="1:9" x14ac:dyDescent="0.45">
      <c r="A2283" s="13" t="s">
        <v>2729</v>
      </c>
      <c r="B2283" s="13" t="s">
        <v>2730</v>
      </c>
      <c r="C2283" s="13">
        <v>5581</v>
      </c>
      <c r="D2283" s="13" t="s">
        <v>26</v>
      </c>
      <c r="E2283" s="13" t="s">
        <v>2195</v>
      </c>
      <c r="F2283" s="13">
        <f>VLOOKUP(G2283,'[3]Approved list'!C:D,2,FALSE)</f>
        <v>15</v>
      </c>
      <c r="G2283" s="13" t="s">
        <v>28</v>
      </c>
      <c r="H2283" s="14">
        <v>45402</v>
      </c>
      <c r="I2283" s="5"/>
    </row>
    <row r="2284" spans="1:9" x14ac:dyDescent="0.45">
      <c r="A2284" s="13" t="s">
        <v>2729</v>
      </c>
      <c r="B2284" s="13" t="s">
        <v>2730</v>
      </c>
      <c r="C2284" s="13">
        <v>5582</v>
      </c>
      <c r="D2284" s="13" t="s">
        <v>10</v>
      </c>
      <c r="E2284" s="13" t="s">
        <v>2732</v>
      </c>
      <c r="F2284" s="13">
        <f>VLOOKUP(G2284,'[3]Approved list'!C:D,2,FALSE)</f>
        <v>10</v>
      </c>
      <c r="G2284" s="13" t="s">
        <v>16</v>
      </c>
      <c r="H2284" s="14">
        <v>45462</v>
      </c>
      <c r="I2284" s="5"/>
    </row>
    <row r="2285" spans="1:9" x14ac:dyDescent="0.45">
      <c r="A2285" s="13" t="s">
        <v>2729</v>
      </c>
      <c r="B2285" s="13" t="s">
        <v>2730</v>
      </c>
      <c r="C2285" s="13">
        <v>5583</v>
      </c>
      <c r="D2285" s="13" t="s">
        <v>26</v>
      </c>
      <c r="E2285" s="13" t="s">
        <v>2733</v>
      </c>
      <c r="F2285" s="13">
        <f>VLOOKUP(G2285,'[3]Approved list'!C:D,2,FALSE)</f>
        <v>15</v>
      </c>
      <c r="G2285" s="13" t="s">
        <v>28</v>
      </c>
      <c r="H2285" s="14">
        <v>45556</v>
      </c>
      <c r="I2285" s="5"/>
    </row>
    <row r="2286" spans="1:9" x14ac:dyDescent="0.45">
      <c r="A2286" s="13" t="s">
        <v>2734</v>
      </c>
      <c r="B2286" s="13" t="s">
        <v>2735</v>
      </c>
      <c r="C2286" s="13">
        <v>5584</v>
      </c>
      <c r="D2286" s="13" t="s">
        <v>10</v>
      </c>
      <c r="E2286" s="13" t="s">
        <v>2736</v>
      </c>
      <c r="F2286" s="13">
        <f>VLOOKUP(G2286,'[3]Approved list'!C:D,2,FALSE)</f>
        <v>4</v>
      </c>
      <c r="G2286" s="13" t="s">
        <v>98</v>
      </c>
      <c r="H2286" s="14">
        <v>46043</v>
      </c>
      <c r="I2286" s="5"/>
    </row>
    <row r="2287" spans="1:9" x14ac:dyDescent="0.45">
      <c r="A2287" s="13" t="s">
        <v>2734</v>
      </c>
      <c r="B2287" s="13" t="s">
        <v>2735</v>
      </c>
      <c r="C2287" s="13">
        <v>5585</v>
      </c>
      <c r="D2287" s="13" t="s">
        <v>10</v>
      </c>
      <c r="E2287" s="13" t="s">
        <v>2737</v>
      </c>
      <c r="F2287" s="13">
        <f>VLOOKUP(G2287,'[3]Approved list'!C:D,2,FALSE)</f>
        <v>4</v>
      </c>
      <c r="G2287" s="13" t="s">
        <v>98</v>
      </c>
      <c r="H2287" s="14">
        <v>46052</v>
      </c>
      <c r="I2287" s="5"/>
    </row>
    <row r="2288" spans="1:9" x14ac:dyDescent="0.45">
      <c r="A2288" s="13" t="s">
        <v>2738</v>
      </c>
      <c r="B2288" s="13" t="s">
        <v>2739</v>
      </c>
      <c r="C2288" s="13">
        <v>5586</v>
      </c>
      <c r="D2288" s="13" t="s">
        <v>26</v>
      </c>
      <c r="E2288" s="13" t="s">
        <v>2740</v>
      </c>
      <c r="F2288" s="13">
        <f>VLOOKUP(G2288,'[3]Approved list'!C:D,2,FALSE)</f>
        <v>17</v>
      </c>
      <c r="G2288" s="13" t="s">
        <v>76</v>
      </c>
      <c r="H2288" s="14">
        <v>46006</v>
      </c>
      <c r="I2288" s="5"/>
    </row>
    <row r="2289" spans="1:9" ht="128.25" x14ac:dyDescent="0.45">
      <c r="A2289" s="13" t="s">
        <v>2741</v>
      </c>
      <c r="B2289" s="13" t="s">
        <v>2742</v>
      </c>
      <c r="C2289" s="13">
        <v>5587</v>
      </c>
      <c r="D2289" s="13" t="s">
        <v>26</v>
      </c>
      <c r="E2289" s="15" t="s">
        <v>2743</v>
      </c>
      <c r="F2289" s="13">
        <f>VLOOKUP(G2289,'[3]Approved list'!C:D,2,FALSE)</f>
        <v>15</v>
      </c>
      <c r="G2289" s="13" t="s">
        <v>28</v>
      </c>
      <c r="H2289" s="14">
        <v>45449</v>
      </c>
    </row>
    <row r="2290" spans="1:9" ht="71.25" x14ac:dyDescent="0.45">
      <c r="A2290" s="13" t="s">
        <v>2741</v>
      </c>
      <c r="B2290" s="13" t="s">
        <v>2742</v>
      </c>
      <c r="C2290" s="13">
        <v>5588</v>
      </c>
      <c r="D2290" s="13" t="s">
        <v>10</v>
      </c>
      <c r="E2290" s="15" t="s">
        <v>2744</v>
      </c>
      <c r="F2290" s="13">
        <f>VLOOKUP(G2290,'[3]Approved list'!C:D,2,FALSE)</f>
        <v>3</v>
      </c>
      <c r="G2290" s="13" t="s">
        <v>23</v>
      </c>
      <c r="H2290" s="14">
        <v>45329</v>
      </c>
    </row>
    <row r="2291" spans="1:9" ht="71.25" x14ac:dyDescent="0.45">
      <c r="A2291" s="13" t="s">
        <v>2741</v>
      </c>
      <c r="B2291" s="13" t="s">
        <v>2742</v>
      </c>
      <c r="C2291" s="13">
        <v>5589</v>
      </c>
      <c r="D2291" s="13" t="s">
        <v>10</v>
      </c>
      <c r="E2291" s="15" t="s">
        <v>2745</v>
      </c>
      <c r="F2291" s="13">
        <f>VLOOKUP(G2291,'[3]Approved list'!C:D,2,FALSE)</f>
        <v>3</v>
      </c>
      <c r="G2291" s="13" t="s">
        <v>23</v>
      </c>
      <c r="H2291" s="14">
        <v>45511</v>
      </c>
    </row>
    <row r="2292" spans="1:9" x14ac:dyDescent="0.45">
      <c r="A2292" s="13" t="s">
        <v>2741</v>
      </c>
      <c r="B2292" s="13" t="s">
        <v>2742</v>
      </c>
      <c r="C2292" s="13">
        <v>5590</v>
      </c>
      <c r="D2292" s="13" t="s">
        <v>10</v>
      </c>
      <c r="E2292" s="13" t="s">
        <v>2746</v>
      </c>
      <c r="F2292" s="13">
        <f>VLOOKUP(G2292,'[3]Approved list'!C:D,2,FALSE)</f>
        <v>3</v>
      </c>
      <c r="G2292" s="13" t="s">
        <v>23</v>
      </c>
      <c r="H2292" s="14">
        <v>45572</v>
      </c>
    </row>
    <row r="2293" spans="1:9" x14ac:dyDescent="0.45">
      <c r="A2293" s="13" t="s">
        <v>2741</v>
      </c>
      <c r="B2293" s="13" t="s">
        <v>2742</v>
      </c>
      <c r="C2293" s="13">
        <v>5591</v>
      </c>
      <c r="D2293" s="13" t="s">
        <v>10</v>
      </c>
      <c r="E2293" s="13" t="s">
        <v>2747</v>
      </c>
      <c r="F2293" s="13">
        <f>VLOOKUP(G2293,'[3]Approved list'!C:D,2,FALSE)</f>
        <v>3</v>
      </c>
      <c r="G2293" s="13" t="s">
        <v>23</v>
      </c>
      <c r="H2293" s="14">
        <v>45490</v>
      </c>
      <c r="I2293" s="5"/>
    </row>
    <row r="2294" spans="1:9" x14ac:dyDescent="0.45">
      <c r="A2294" s="13" t="s">
        <v>2741</v>
      </c>
      <c r="B2294" s="13" t="s">
        <v>2742</v>
      </c>
      <c r="C2294" s="13">
        <v>5592</v>
      </c>
      <c r="D2294" s="13" t="s">
        <v>10</v>
      </c>
      <c r="E2294" s="13" t="s">
        <v>2748</v>
      </c>
      <c r="F2294" s="13">
        <f>VLOOKUP(G2294,'[3]Approved list'!C:D,2,FALSE)</f>
        <v>3</v>
      </c>
      <c r="G2294" s="13" t="s">
        <v>23</v>
      </c>
      <c r="H2294" s="14">
        <v>45588</v>
      </c>
      <c r="I2294" s="5"/>
    </row>
    <row r="2295" spans="1:9" x14ac:dyDescent="0.45">
      <c r="A2295" s="13" t="s">
        <v>2741</v>
      </c>
      <c r="B2295" s="13" t="s">
        <v>2742</v>
      </c>
      <c r="C2295" s="13">
        <v>5593</v>
      </c>
      <c r="D2295" s="13" t="s">
        <v>10</v>
      </c>
      <c r="E2295" s="13" t="s">
        <v>2749</v>
      </c>
      <c r="F2295" s="13">
        <f>VLOOKUP(G2295,'[3]Approved list'!C:D,2,FALSE)</f>
        <v>3</v>
      </c>
      <c r="G2295" s="13" t="s">
        <v>23</v>
      </c>
      <c r="H2295" s="14">
        <v>45719</v>
      </c>
    </row>
    <row r="2296" spans="1:9" x14ac:dyDescent="0.45">
      <c r="A2296" s="13" t="s">
        <v>2741</v>
      </c>
      <c r="B2296" s="13" t="s">
        <v>2742</v>
      </c>
      <c r="C2296" s="13">
        <v>5594</v>
      </c>
      <c r="D2296" s="13" t="s">
        <v>10</v>
      </c>
      <c r="E2296" s="13" t="s">
        <v>30</v>
      </c>
      <c r="F2296" s="13">
        <f>VLOOKUP(G2296,'[3]Approved list'!C:D,2,FALSE)</f>
        <v>3</v>
      </c>
      <c r="G2296" s="13" t="s">
        <v>23</v>
      </c>
      <c r="H2296" s="14">
        <v>45729</v>
      </c>
      <c r="I2296" s="5"/>
    </row>
    <row r="2297" spans="1:9" x14ac:dyDescent="0.45">
      <c r="A2297" s="13" t="s">
        <v>2741</v>
      </c>
      <c r="B2297" s="13" t="s">
        <v>2742</v>
      </c>
      <c r="C2297" s="13">
        <v>5595</v>
      </c>
      <c r="D2297" s="13" t="s">
        <v>10</v>
      </c>
      <c r="E2297" s="13" t="s">
        <v>2750</v>
      </c>
      <c r="F2297" s="13">
        <f>VLOOKUP(G2297,'[3]Approved list'!C:D,2,FALSE)</f>
        <v>3</v>
      </c>
      <c r="G2297" s="13" t="s">
        <v>23</v>
      </c>
      <c r="H2297" s="14">
        <v>45768</v>
      </c>
      <c r="I2297" s="5"/>
    </row>
    <row r="2298" spans="1:9" x14ac:dyDescent="0.45">
      <c r="A2298" s="13" t="s">
        <v>2741</v>
      </c>
      <c r="B2298" s="13" t="s">
        <v>2742</v>
      </c>
      <c r="C2298" s="13">
        <v>5596</v>
      </c>
      <c r="D2298" s="13" t="s">
        <v>10</v>
      </c>
      <c r="E2298" s="13" t="s">
        <v>469</v>
      </c>
      <c r="F2298" s="13">
        <f>VLOOKUP(G2298,'[3]Approved list'!C:D,2,FALSE)</f>
        <v>3</v>
      </c>
      <c r="G2298" s="13" t="s">
        <v>23</v>
      </c>
      <c r="H2298" s="14">
        <v>45790</v>
      </c>
      <c r="I2298" s="5"/>
    </row>
    <row r="2299" spans="1:9" ht="71.25" x14ac:dyDescent="0.45">
      <c r="A2299" s="13" t="s">
        <v>2741</v>
      </c>
      <c r="B2299" s="13" t="s">
        <v>2742</v>
      </c>
      <c r="C2299" s="13">
        <v>5597</v>
      </c>
      <c r="D2299" s="13" t="s">
        <v>10</v>
      </c>
      <c r="E2299" s="15" t="s">
        <v>2751</v>
      </c>
      <c r="F2299" s="13">
        <f>VLOOKUP(G2299,'[3]Approved list'!C:D,2,FALSE)</f>
        <v>3</v>
      </c>
      <c r="G2299" s="13" t="s">
        <v>23</v>
      </c>
      <c r="H2299" s="14">
        <v>45797</v>
      </c>
      <c r="I2299" s="5"/>
    </row>
    <row r="2300" spans="1:9" x14ac:dyDescent="0.45">
      <c r="A2300" s="13" t="s">
        <v>2752</v>
      </c>
      <c r="B2300" s="13" t="s">
        <v>2753</v>
      </c>
      <c r="C2300" s="13">
        <v>5598</v>
      </c>
      <c r="D2300" s="13" t="s">
        <v>26</v>
      </c>
      <c r="E2300" s="13" t="s">
        <v>30</v>
      </c>
      <c r="F2300" s="13">
        <f>VLOOKUP(G2300,'[3]Approved list'!C:D,2,FALSE)</f>
        <v>17</v>
      </c>
      <c r="G2300" s="13" t="s">
        <v>76</v>
      </c>
      <c r="H2300" s="14">
        <v>46269</v>
      </c>
    </row>
    <row r="2301" spans="1:9" ht="71.25" x14ac:dyDescent="0.45">
      <c r="A2301" s="13" t="s">
        <v>2752</v>
      </c>
      <c r="B2301" s="13" t="s">
        <v>2753</v>
      </c>
      <c r="C2301" s="13">
        <v>5599</v>
      </c>
      <c r="D2301" s="13" t="s">
        <v>26</v>
      </c>
      <c r="E2301" s="15" t="s">
        <v>2754</v>
      </c>
      <c r="F2301" s="13">
        <f>VLOOKUP(G2301,'[3]Approved list'!C:D,2,FALSE)</f>
        <v>17</v>
      </c>
      <c r="G2301" s="13" t="s">
        <v>76</v>
      </c>
      <c r="H2301" s="14">
        <v>46122</v>
      </c>
    </row>
    <row r="2302" spans="1:9" x14ac:dyDescent="0.45">
      <c r="A2302" s="13" t="s">
        <v>2752</v>
      </c>
      <c r="B2302" s="13" t="s">
        <v>2753</v>
      </c>
      <c r="C2302" s="13">
        <v>5600</v>
      </c>
      <c r="D2302" s="13" t="s">
        <v>26</v>
      </c>
      <c r="E2302" s="13" t="s">
        <v>30</v>
      </c>
      <c r="F2302" s="13">
        <f>VLOOKUP(G2302,'[3]Approved list'!C:D,2,FALSE)</f>
        <v>17</v>
      </c>
      <c r="G2302" s="13" t="s">
        <v>76</v>
      </c>
      <c r="H2302" s="14">
        <v>46127</v>
      </c>
      <c r="I2302" s="5"/>
    </row>
    <row r="2303" spans="1:9" x14ac:dyDescent="0.45">
      <c r="A2303" s="13" t="s">
        <v>2755</v>
      </c>
      <c r="B2303" s="13" t="s">
        <v>2756</v>
      </c>
      <c r="C2303" s="13">
        <v>5601</v>
      </c>
      <c r="D2303" s="13" t="s">
        <v>26</v>
      </c>
      <c r="E2303" s="13" t="s">
        <v>25</v>
      </c>
      <c r="F2303" s="13">
        <f>VLOOKUP(G2303,'[3]Approved list'!C:D,2,FALSE)</f>
        <v>15</v>
      </c>
      <c r="G2303" s="13" t="s">
        <v>28</v>
      </c>
      <c r="H2303" s="14">
        <v>45597</v>
      </c>
    </row>
    <row r="2304" spans="1:9" x14ac:dyDescent="0.45">
      <c r="A2304" s="13" t="s">
        <v>2755</v>
      </c>
      <c r="B2304" s="13" t="s">
        <v>2756</v>
      </c>
      <c r="C2304" s="13">
        <v>5602</v>
      </c>
      <c r="D2304" s="13" t="s">
        <v>26</v>
      </c>
      <c r="E2304" s="13" t="s">
        <v>469</v>
      </c>
      <c r="F2304" s="13">
        <f>VLOOKUP(G2304,'[3]Approved list'!C:D,2,FALSE)</f>
        <v>15</v>
      </c>
      <c r="G2304" s="13" t="s">
        <v>28</v>
      </c>
      <c r="H2304" s="14">
        <v>45304</v>
      </c>
      <c r="I2304" s="5"/>
    </row>
    <row r="2305" spans="1:9" x14ac:dyDescent="0.45">
      <c r="A2305" s="13" t="s">
        <v>2755</v>
      </c>
      <c r="B2305" s="13" t="s">
        <v>2756</v>
      </c>
      <c r="C2305" s="13">
        <v>5603</v>
      </c>
      <c r="D2305" s="13" t="s">
        <v>26</v>
      </c>
      <c r="E2305" s="13" t="s">
        <v>17</v>
      </c>
      <c r="F2305" s="13">
        <f>VLOOKUP(G2305,'[3]Approved list'!C:D,2,FALSE)</f>
        <v>15</v>
      </c>
      <c r="G2305" s="13" t="s">
        <v>28</v>
      </c>
      <c r="H2305" s="14">
        <v>45321</v>
      </c>
      <c r="I2305" s="5"/>
    </row>
    <row r="2306" spans="1:9" x14ac:dyDescent="0.45">
      <c r="A2306" s="13" t="s">
        <v>2755</v>
      </c>
      <c r="B2306" s="13" t="s">
        <v>2756</v>
      </c>
      <c r="C2306" s="13">
        <v>5604</v>
      </c>
      <c r="D2306" s="13" t="s">
        <v>26</v>
      </c>
      <c r="E2306" s="13" t="s">
        <v>17</v>
      </c>
      <c r="F2306" s="13">
        <f>VLOOKUP(G2306,'[3]Approved list'!C:D,2,FALSE)</f>
        <v>15</v>
      </c>
      <c r="G2306" s="13" t="s">
        <v>28</v>
      </c>
      <c r="H2306" s="14">
        <v>45461</v>
      </c>
      <c r="I2306" s="5"/>
    </row>
    <row r="2307" spans="1:9" x14ac:dyDescent="0.45">
      <c r="A2307" s="13" t="s">
        <v>2755</v>
      </c>
      <c r="B2307" s="13" t="s">
        <v>2756</v>
      </c>
      <c r="C2307" s="13">
        <v>5605</v>
      </c>
      <c r="D2307" s="13" t="s">
        <v>26</v>
      </c>
      <c r="E2307" s="13" t="s">
        <v>25</v>
      </c>
      <c r="F2307" s="13">
        <f>VLOOKUP(G2307,'[3]Approved list'!C:D,2,FALSE)</f>
        <v>15</v>
      </c>
      <c r="G2307" s="13" t="s">
        <v>28</v>
      </c>
      <c r="H2307" s="14">
        <v>45462</v>
      </c>
      <c r="I2307" s="5"/>
    </row>
    <row r="2308" spans="1:9" x14ac:dyDescent="0.45">
      <c r="A2308" s="13" t="s">
        <v>2755</v>
      </c>
      <c r="B2308" s="13" t="s">
        <v>2756</v>
      </c>
      <c r="C2308" s="13">
        <v>5606</v>
      </c>
      <c r="D2308" s="13" t="s">
        <v>26</v>
      </c>
      <c r="E2308" s="13" t="s">
        <v>25</v>
      </c>
      <c r="F2308" s="13">
        <f>VLOOKUP(G2308,'[3]Approved list'!C:D,2,FALSE)</f>
        <v>15</v>
      </c>
      <c r="G2308" s="13" t="s">
        <v>28</v>
      </c>
      <c r="H2308" s="14">
        <v>45464</v>
      </c>
      <c r="I2308" s="5"/>
    </row>
    <row r="2309" spans="1:9" x14ac:dyDescent="0.45">
      <c r="A2309" s="13" t="s">
        <v>2755</v>
      </c>
      <c r="B2309" s="13" t="s">
        <v>2756</v>
      </c>
      <c r="C2309" s="13">
        <v>5607</v>
      </c>
      <c r="D2309" s="13" t="s">
        <v>26</v>
      </c>
      <c r="E2309" s="13" t="s">
        <v>25</v>
      </c>
      <c r="F2309" s="13">
        <f>VLOOKUP(G2309,'[3]Approved list'!C:D,2,FALSE)</f>
        <v>15</v>
      </c>
      <c r="G2309" s="13" t="s">
        <v>28</v>
      </c>
      <c r="H2309" s="14">
        <v>45466</v>
      </c>
      <c r="I2309" s="5"/>
    </row>
    <row r="2310" spans="1:9" x14ac:dyDescent="0.45">
      <c r="A2310" s="13" t="s">
        <v>2757</v>
      </c>
      <c r="B2310" s="13" t="s">
        <v>2758</v>
      </c>
      <c r="C2310" s="13">
        <v>5608</v>
      </c>
      <c r="D2310" s="13" t="s">
        <v>10</v>
      </c>
      <c r="E2310" s="13" t="s">
        <v>2759</v>
      </c>
      <c r="F2310" s="13">
        <f>VLOOKUP(G2310,'[3]Approved list'!C:D,2,FALSE)</f>
        <v>18</v>
      </c>
      <c r="G2310" s="13" t="s">
        <v>61</v>
      </c>
      <c r="H2310" s="14">
        <v>46328</v>
      </c>
    </row>
    <row r="2311" spans="1:9" x14ac:dyDescent="0.45">
      <c r="A2311" s="13" t="s">
        <v>2757</v>
      </c>
      <c r="B2311" s="13" t="s">
        <v>2758</v>
      </c>
      <c r="C2311" s="13">
        <v>5609</v>
      </c>
      <c r="D2311" s="13" t="s">
        <v>26</v>
      </c>
      <c r="E2311" s="13" t="s">
        <v>2759</v>
      </c>
      <c r="F2311" s="13">
        <f>VLOOKUP(G2311,'[3]Approved list'!C:D,2,FALSE)</f>
        <v>17</v>
      </c>
      <c r="G2311" s="13" t="s">
        <v>76</v>
      </c>
      <c r="H2311" s="14">
        <v>46094</v>
      </c>
      <c r="I2311" s="5"/>
    </row>
    <row r="2312" spans="1:9" x14ac:dyDescent="0.45">
      <c r="A2312" s="13" t="s">
        <v>2757</v>
      </c>
      <c r="B2312" s="13" t="s">
        <v>2758</v>
      </c>
      <c r="C2312" s="13">
        <v>5610</v>
      </c>
      <c r="D2312" s="13" t="s">
        <v>26</v>
      </c>
      <c r="E2312" s="13" t="s">
        <v>2580</v>
      </c>
      <c r="F2312" s="13">
        <f>VLOOKUP(G2312,'[3]Approved list'!C:D,2,FALSE)</f>
        <v>17</v>
      </c>
      <c r="G2312" s="13" t="s">
        <v>76</v>
      </c>
      <c r="H2312" s="14">
        <v>46096</v>
      </c>
      <c r="I2312" s="5"/>
    </row>
    <row r="2313" spans="1:9" x14ac:dyDescent="0.45">
      <c r="A2313" s="13" t="s">
        <v>2757</v>
      </c>
      <c r="B2313" s="13" t="s">
        <v>2758</v>
      </c>
      <c r="C2313" s="13">
        <v>5611</v>
      </c>
      <c r="D2313" s="13" t="s">
        <v>26</v>
      </c>
      <c r="E2313" s="13" t="s">
        <v>30</v>
      </c>
      <c r="F2313" s="13">
        <f>VLOOKUP(G2313,'[3]Approved list'!C:D,2,FALSE)</f>
        <v>17</v>
      </c>
      <c r="G2313" s="13" t="s">
        <v>76</v>
      </c>
      <c r="H2313" s="14">
        <v>46103</v>
      </c>
      <c r="I2313" s="5"/>
    </row>
    <row r="2314" spans="1:9" ht="28.5" x14ac:dyDescent="0.45">
      <c r="A2314" s="13" t="s">
        <v>2760</v>
      </c>
      <c r="B2314" s="13" t="s">
        <v>2761</v>
      </c>
      <c r="C2314" s="13">
        <v>5612</v>
      </c>
      <c r="D2314" s="13" t="s">
        <v>26</v>
      </c>
      <c r="E2314" s="15" t="s">
        <v>2762</v>
      </c>
      <c r="F2314" s="13">
        <f>VLOOKUP(G2314,'[3]Approved list'!C:D,2,FALSE)</f>
        <v>15</v>
      </c>
      <c r="G2314" s="13" t="s">
        <v>28</v>
      </c>
      <c r="H2314" s="14">
        <v>45398</v>
      </c>
      <c r="I2314" s="5"/>
    </row>
    <row r="2315" spans="1:9" x14ac:dyDescent="0.45">
      <c r="A2315" s="13" t="s">
        <v>2760</v>
      </c>
      <c r="B2315" s="13" t="s">
        <v>2761</v>
      </c>
      <c r="C2315" s="13">
        <v>5613</v>
      </c>
      <c r="D2315" s="13" t="s">
        <v>26</v>
      </c>
      <c r="E2315" s="13" t="s">
        <v>2763</v>
      </c>
      <c r="F2315" s="13">
        <f>VLOOKUP(G2315,'[3]Approved list'!C:D,2,FALSE)</f>
        <v>15</v>
      </c>
      <c r="G2315" s="13" t="s">
        <v>28</v>
      </c>
      <c r="H2315" s="14">
        <v>45460</v>
      </c>
      <c r="I2315" s="5"/>
    </row>
    <row r="2316" spans="1:9" x14ac:dyDescent="0.45">
      <c r="A2316" s="13" t="s">
        <v>2760</v>
      </c>
      <c r="B2316" s="13" t="s">
        <v>2761</v>
      </c>
      <c r="C2316" s="13">
        <v>5614</v>
      </c>
      <c r="D2316" s="13" t="s">
        <v>26</v>
      </c>
      <c r="E2316" s="13" t="s">
        <v>25</v>
      </c>
      <c r="F2316" s="13">
        <f>VLOOKUP(G2316,'[3]Approved list'!C:D,2,FALSE)</f>
        <v>15</v>
      </c>
      <c r="G2316" s="13" t="s">
        <v>28</v>
      </c>
      <c r="H2316" s="14">
        <v>45461</v>
      </c>
      <c r="I2316" s="5"/>
    </row>
    <row r="2317" spans="1:9" x14ac:dyDescent="0.45">
      <c r="A2317" s="13" t="s">
        <v>2760</v>
      </c>
      <c r="B2317" s="13" t="s">
        <v>2761</v>
      </c>
      <c r="C2317" s="13">
        <v>5615</v>
      </c>
      <c r="D2317" s="13" t="s">
        <v>26</v>
      </c>
      <c r="E2317" s="13" t="s">
        <v>2764</v>
      </c>
      <c r="F2317" s="13">
        <f>VLOOKUP(G2317,'[3]Approved list'!C:D,2,FALSE)</f>
        <v>15</v>
      </c>
      <c r="G2317" s="13" t="s">
        <v>28</v>
      </c>
      <c r="H2317" s="14">
        <v>45480</v>
      </c>
    </row>
    <row r="2318" spans="1:9" ht="114" x14ac:dyDescent="0.45">
      <c r="A2318" s="13" t="s">
        <v>2765</v>
      </c>
      <c r="B2318" s="13" t="s">
        <v>2766</v>
      </c>
      <c r="C2318" s="13">
        <v>5616</v>
      </c>
      <c r="D2318" s="13" t="s">
        <v>10</v>
      </c>
      <c r="E2318" s="15" t="s">
        <v>2767</v>
      </c>
      <c r="F2318" s="13">
        <f>VLOOKUP(G2318,'[3]Approved list'!C:D,2,FALSE)</f>
        <v>3</v>
      </c>
      <c r="G2318" s="13" t="s">
        <v>23</v>
      </c>
      <c r="H2318" s="14">
        <v>46036</v>
      </c>
      <c r="I2318" s="5"/>
    </row>
    <row r="2319" spans="1:9" x14ac:dyDescent="0.45">
      <c r="A2319" s="13" t="s">
        <v>2768</v>
      </c>
      <c r="B2319" s="13" t="s">
        <v>2769</v>
      </c>
      <c r="C2319" s="13">
        <v>5617</v>
      </c>
      <c r="D2319" s="13" t="s">
        <v>10</v>
      </c>
      <c r="E2319" s="13" t="s">
        <v>2770</v>
      </c>
      <c r="F2319" s="13">
        <f>VLOOKUP(G2319,'[3]Approved list'!C:D,2,FALSE)</f>
        <v>18</v>
      </c>
      <c r="G2319" s="13" t="s">
        <v>61</v>
      </c>
      <c r="H2319" s="14">
        <v>46077</v>
      </c>
      <c r="I2319" s="5"/>
    </row>
    <row r="2320" spans="1:9" x14ac:dyDescent="0.45">
      <c r="A2320" s="13" t="s">
        <v>2768</v>
      </c>
      <c r="B2320" s="13" t="s">
        <v>2769</v>
      </c>
      <c r="C2320" s="13">
        <v>5618</v>
      </c>
      <c r="D2320" s="13" t="s">
        <v>26</v>
      </c>
      <c r="E2320" s="13" t="s">
        <v>30</v>
      </c>
      <c r="F2320" s="13">
        <f>VLOOKUP(G2320,'[3]Approved list'!C:D,2,FALSE)</f>
        <v>17</v>
      </c>
      <c r="G2320" s="13" t="s">
        <v>76</v>
      </c>
      <c r="H2320" s="14">
        <v>46125</v>
      </c>
      <c r="I2320" s="5"/>
    </row>
    <row r="2321" spans="1:9" x14ac:dyDescent="0.45">
      <c r="A2321" s="13" t="s">
        <v>2771</v>
      </c>
      <c r="B2321" s="13" t="s">
        <v>2772</v>
      </c>
      <c r="C2321" s="13">
        <v>5619</v>
      </c>
      <c r="D2321" s="13" t="s">
        <v>10</v>
      </c>
      <c r="E2321" s="13" t="s">
        <v>468</v>
      </c>
      <c r="F2321" s="13">
        <f>VLOOKUP(G2321,'[3]Approved list'!C:D,2,FALSE)</f>
        <v>11</v>
      </c>
      <c r="G2321" s="13" t="s">
        <v>12</v>
      </c>
      <c r="H2321" s="14">
        <v>46235</v>
      </c>
    </row>
    <row r="2322" spans="1:9" x14ac:dyDescent="0.45">
      <c r="A2322" s="13" t="s">
        <v>2771</v>
      </c>
      <c r="B2322" s="13" t="s">
        <v>2772</v>
      </c>
      <c r="C2322" s="13">
        <v>5620</v>
      </c>
      <c r="D2322" s="13" t="s">
        <v>10</v>
      </c>
      <c r="E2322" s="13" t="s">
        <v>2773</v>
      </c>
      <c r="F2322" s="13">
        <f>VLOOKUP(G2322,'[3]Approved list'!C:D,2,FALSE)</f>
        <v>11</v>
      </c>
      <c r="G2322" s="13" t="s">
        <v>12</v>
      </c>
      <c r="H2322" s="14">
        <v>46043</v>
      </c>
      <c r="I2322" s="5"/>
    </row>
    <row r="2323" spans="1:9" x14ac:dyDescent="0.45">
      <c r="A2323" s="13" t="s">
        <v>2771</v>
      </c>
      <c r="B2323" s="13" t="s">
        <v>2772</v>
      </c>
      <c r="C2323" s="13">
        <v>5621</v>
      </c>
      <c r="D2323" s="13" t="s">
        <v>10</v>
      </c>
      <c r="E2323" s="13" t="s">
        <v>2774</v>
      </c>
      <c r="F2323" s="13">
        <f>VLOOKUP(G2323,'[3]Approved list'!C:D,2,FALSE)</f>
        <v>11</v>
      </c>
      <c r="G2323" s="13" t="s">
        <v>12</v>
      </c>
      <c r="H2323" s="14">
        <v>46106</v>
      </c>
      <c r="I2323" s="5"/>
    </row>
    <row r="2324" spans="1:9" x14ac:dyDescent="0.45">
      <c r="A2324" s="13" t="s">
        <v>2775</v>
      </c>
      <c r="B2324" s="13" t="s">
        <v>2776</v>
      </c>
      <c r="C2324" s="13">
        <v>5622</v>
      </c>
      <c r="D2324" s="13" t="s">
        <v>26</v>
      </c>
      <c r="E2324" s="13" t="s">
        <v>2777</v>
      </c>
      <c r="F2324" s="13">
        <f>VLOOKUP(G2324,'[3]Approved list'!C:D,2,FALSE)</f>
        <v>17</v>
      </c>
      <c r="G2324" s="13" t="s">
        <v>76</v>
      </c>
      <c r="H2324" s="14">
        <v>45820</v>
      </c>
    </row>
    <row r="2325" spans="1:9" x14ac:dyDescent="0.45">
      <c r="A2325" s="13" t="s">
        <v>2775</v>
      </c>
      <c r="B2325" s="13" t="s">
        <v>2776</v>
      </c>
      <c r="C2325" s="13">
        <v>5623</v>
      </c>
      <c r="D2325" s="13" t="s">
        <v>26</v>
      </c>
      <c r="E2325" s="13" t="s">
        <v>2778</v>
      </c>
      <c r="F2325" s="13">
        <f>VLOOKUP(G2325,'[3]Approved list'!C:D,2,FALSE)</f>
        <v>17</v>
      </c>
      <c r="G2325" s="13" t="s">
        <v>76</v>
      </c>
      <c r="H2325" s="14">
        <v>45820</v>
      </c>
    </row>
    <row r="2326" spans="1:9" ht="28.5" x14ac:dyDescent="0.45">
      <c r="A2326" s="13" t="s">
        <v>2779</v>
      </c>
      <c r="B2326" s="13" t="s">
        <v>2780</v>
      </c>
      <c r="C2326" s="13">
        <v>5624</v>
      </c>
      <c r="D2326" s="13" t="s">
        <v>26</v>
      </c>
      <c r="E2326" s="15" t="s">
        <v>2781</v>
      </c>
      <c r="F2326" s="13">
        <f>VLOOKUP(G2326,'[3]Approved list'!C:D,2,FALSE)</f>
        <v>17</v>
      </c>
      <c r="G2326" s="13" t="s">
        <v>76</v>
      </c>
      <c r="H2326" s="14">
        <v>46016</v>
      </c>
      <c r="I2326" s="5"/>
    </row>
    <row r="2327" spans="1:9" x14ac:dyDescent="0.45">
      <c r="A2327" s="13" t="s">
        <v>2782</v>
      </c>
      <c r="B2327" s="13" t="s">
        <v>2783</v>
      </c>
      <c r="C2327" s="13">
        <v>5625</v>
      </c>
      <c r="D2327" s="13" t="s">
        <v>26</v>
      </c>
      <c r="E2327" s="13" t="s">
        <v>2784</v>
      </c>
      <c r="F2327" s="13">
        <f>VLOOKUP(G2327,'[3]Approved list'!C:D,2,FALSE)</f>
        <v>15</v>
      </c>
      <c r="G2327" s="13" t="s">
        <v>28</v>
      </c>
      <c r="H2327" s="14">
        <v>45377</v>
      </c>
      <c r="I2327" s="5"/>
    </row>
    <row r="2328" spans="1:9" x14ac:dyDescent="0.45">
      <c r="A2328" s="13" t="s">
        <v>2782</v>
      </c>
      <c r="B2328" s="13" t="s">
        <v>2783</v>
      </c>
      <c r="C2328" s="13">
        <v>5626</v>
      </c>
      <c r="D2328" s="13" t="s">
        <v>26</v>
      </c>
      <c r="E2328" s="13" t="s">
        <v>25</v>
      </c>
      <c r="F2328" s="13">
        <f>VLOOKUP(G2328,'[3]Approved list'!C:D,2,FALSE)</f>
        <v>15</v>
      </c>
      <c r="G2328" s="13" t="s">
        <v>28</v>
      </c>
      <c r="H2328" s="14">
        <v>45416</v>
      </c>
    </row>
    <row r="2329" spans="1:9" x14ac:dyDescent="0.45">
      <c r="A2329" s="13" t="s">
        <v>2782</v>
      </c>
      <c r="B2329" s="13" t="s">
        <v>2783</v>
      </c>
      <c r="C2329" s="13">
        <v>5627</v>
      </c>
      <c r="D2329" s="13" t="s">
        <v>26</v>
      </c>
      <c r="E2329" s="13" t="s">
        <v>2785</v>
      </c>
      <c r="F2329" s="13">
        <f>VLOOKUP(G2329,'[3]Approved list'!C:D,2,FALSE)</f>
        <v>15</v>
      </c>
      <c r="G2329" s="13" t="s">
        <v>28</v>
      </c>
      <c r="H2329" s="14">
        <v>45463</v>
      </c>
      <c r="I2329" s="5"/>
    </row>
    <row r="2330" spans="1:9" x14ac:dyDescent="0.45">
      <c r="A2330" s="13" t="s">
        <v>2782</v>
      </c>
      <c r="B2330" s="13" t="s">
        <v>2783</v>
      </c>
      <c r="C2330" s="13">
        <v>5628</v>
      </c>
      <c r="D2330" s="13" t="s">
        <v>26</v>
      </c>
      <c r="E2330" s="13" t="s">
        <v>2785</v>
      </c>
      <c r="F2330" s="13">
        <f>VLOOKUP(G2330,'[3]Approved list'!C:D,2,FALSE)</f>
        <v>15</v>
      </c>
      <c r="G2330" s="13" t="s">
        <v>28</v>
      </c>
      <c r="H2330" s="14">
        <v>45465</v>
      </c>
      <c r="I2330" s="5"/>
    </row>
    <row r="2331" spans="1:9" x14ac:dyDescent="0.45">
      <c r="A2331" s="13" t="s">
        <v>2782</v>
      </c>
      <c r="B2331" s="13" t="s">
        <v>2783</v>
      </c>
      <c r="C2331" s="13">
        <v>5629</v>
      </c>
      <c r="D2331" s="13" t="s">
        <v>26</v>
      </c>
      <c r="E2331" s="13" t="s">
        <v>25</v>
      </c>
      <c r="F2331" s="13">
        <f>VLOOKUP(G2331,'[3]Approved list'!C:D,2,FALSE)</f>
        <v>15</v>
      </c>
      <c r="G2331" s="13" t="s">
        <v>28</v>
      </c>
      <c r="H2331" s="14">
        <v>45467</v>
      </c>
      <c r="I2331" s="5"/>
    </row>
    <row r="2332" spans="1:9" x14ac:dyDescent="0.45">
      <c r="A2332" s="13" t="s">
        <v>2782</v>
      </c>
      <c r="B2332" s="13" t="s">
        <v>2783</v>
      </c>
      <c r="C2332" s="13">
        <v>5630</v>
      </c>
      <c r="D2332" s="13" t="s">
        <v>26</v>
      </c>
      <c r="E2332" s="13"/>
      <c r="F2332" s="13">
        <f>VLOOKUP(G2332,'[3]Approved list'!C:D,2,FALSE)</f>
        <v>15</v>
      </c>
      <c r="G2332" s="13" t="s">
        <v>28</v>
      </c>
      <c r="H2332" s="14">
        <v>45468</v>
      </c>
      <c r="I2332" s="5"/>
    </row>
    <row r="2333" spans="1:9" x14ac:dyDescent="0.45">
      <c r="A2333" s="13" t="s">
        <v>2786</v>
      </c>
      <c r="B2333" s="13" t="s">
        <v>2787</v>
      </c>
      <c r="C2333" s="13">
        <v>5631</v>
      </c>
      <c r="D2333" s="13" t="s">
        <v>10</v>
      </c>
      <c r="E2333" s="13" t="s">
        <v>30</v>
      </c>
      <c r="F2333" s="13">
        <f>VLOOKUP(G2333,'[3]Approved list'!C:D,2,FALSE)</f>
        <v>8</v>
      </c>
      <c r="G2333" s="13" t="s">
        <v>34</v>
      </c>
      <c r="H2333" s="14">
        <v>45566</v>
      </c>
    </row>
    <row r="2334" spans="1:9" x14ac:dyDescent="0.45">
      <c r="A2334" s="13" t="s">
        <v>2788</v>
      </c>
      <c r="B2334" s="13" t="s">
        <v>2789</v>
      </c>
      <c r="C2334" s="13">
        <v>5632</v>
      </c>
      <c r="D2334" s="13" t="s">
        <v>10</v>
      </c>
      <c r="E2334" s="13" t="s">
        <v>2790</v>
      </c>
      <c r="F2334" s="13">
        <f>VLOOKUP(G2334,'[3]Approved list'!C:D,2,FALSE)</f>
        <v>18</v>
      </c>
      <c r="G2334" s="13" t="s">
        <v>61</v>
      </c>
      <c r="H2334" s="14">
        <v>45825</v>
      </c>
      <c r="I2334" s="5"/>
    </row>
    <row r="2335" spans="1:9" x14ac:dyDescent="0.45">
      <c r="A2335" s="13" t="s">
        <v>2788</v>
      </c>
      <c r="B2335" s="13" t="s">
        <v>2789</v>
      </c>
      <c r="C2335" s="13">
        <v>5633</v>
      </c>
      <c r="D2335" s="13" t="s">
        <v>10</v>
      </c>
      <c r="E2335" s="13" t="s">
        <v>1066</v>
      </c>
      <c r="F2335" s="13">
        <f>VLOOKUP(G2335,'[3]Approved list'!C:D,2,FALSE)</f>
        <v>18</v>
      </c>
      <c r="G2335" s="13" t="s">
        <v>61</v>
      </c>
      <c r="H2335" s="14">
        <v>45919</v>
      </c>
      <c r="I2335" s="5"/>
    </row>
    <row r="2336" spans="1:9" x14ac:dyDescent="0.45">
      <c r="A2336" s="13" t="s">
        <v>2788</v>
      </c>
      <c r="B2336" s="13" t="s">
        <v>2789</v>
      </c>
      <c r="C2336" s="13">
        <v>5634</v>
      </c>
      <c r="D2336" s="13" t="s">
        <v>26</v>
      </c>
      <c r="E2336" s="13" t="s">
        <v>30</v>
      </c>
      <c r="F2336" s="13">
        <f>VLOOKUP(G2336,'[3]Approved list'!C:D,2,FALSE)</f>
        <v>17</v>
      </c>
      <c r="G2336" s="13" t="s">
        <v>76</v>
      </c>
      <c r="H2336" s="14">
        <v>45945</v>
      </c>
      <c r="I2336" s="5"/>
    </row>
    <row r="2337" spans="1:9" x14ac:dyDescent="0.45">
      <c r="A2337" s="13" t="s">
        <v>2788</v>
      </c>
      <c r="B2337" s="13" t="s">
        <v>2789</v>
      </c>
      <c r="C2337" s="13">
        <v>5635</v>
      </c>
      <c r="D2337" s="13" t="s">
        <v>26</v>
      </c>
      <c r="E2337" s="13" t="s">
        <v>30</v>
      </c>
      <c r="F2337" s="13">
        <f>VLOOKUP(G2337,'[3]Approved list'!C:D,2,FALSE)</f>
        <v>17</v>
      </c>
      <c r="G2337" s="13" t="s">
        <v>76</v>
      </c>
      <c r="H2337" s="14">
        <v>45946</v>
      </c>
      <c r="I2337" s="5"/>
    </row>
    <row r="2338" spans="1:9" x14ac:dyDescent="0.45">
      <c r="A2338" s="13" t="s">
        <v>2788</v>
      </c>
      <c r="B2338" s="13" t="s">
        <v>2789</v>
      </c>
      <c r="C2338" s="13">
        <v>5636</v>
      </c>
      <c r="D2338" s="13" t="s">
        <v>26</v>
      </c>
      <c r="E2338" s="13" t="s">
        <v>1894</v>
      </c>
      <c r="F2338" s="13">
        <f>VLOOKUP(G2338,'[3]Approved list'!C:D,2,FALSE)</f>
        <v>17</v>
      </c>
      <c r="G2338" s="13" t="s">
        <v>76</v>
      </c>
      <c r="H2338" s="14">
        <v>45958</v>
      </c>
      <c r="I2338" s="5"/>
    </row>
    <row r="2339" spans="1:9" x14ac:dyDescent="0.45">
      <c r="A2339" s="13" t="s">
        <v>2788</v>
      </c>
      <c r="B2339" s="13" t="s">
        <v>2789</v>
      </c>
      <c r="C2339" s="13">
        <v>5637</v>
      </c>
      <c r="D2339" s="13" t="s">
        <v>26</v>
      </c>
      <c r="E2339" s="13" t="s">
        <v>1894</v>
      </c>
      <c r="F2339" s="13">
        <f>VLOOKUP(G2339,'[3]Approved list'!C:D,2,FALSE)</f>
        <v>17</v>
      </c>
      <c r="G2339" s="13" t="s">
        <v>76</v>
      </c>
      <c r="H2339" s="14">
        <v>45972</v>
      </c>
    </row>
    <row r="2340" spans="1:9" x14ac:dyDescent="0.45">
      <c r="A2340" s="13" t="s">
        <v>2788</v>
      </c>
      <c r="B2340" s="13" t="s">
        <v>2789</v>
      </c>
      <c r="C2340" s="13">
        <v>5638</v>
      </c>
      <c r="D2340" s="13" t="s">
        <v>26</v>
      </c>
      <c r="E2340" s="13" t="s">
        <v>30</v>
      </c>
      <c r="F2340" s="13">
        <f>VLOOKUP(G2340,'[3]Approved list'!C:D,2,FALSE)</f>
        <v>17</v>
      </c>
      <c r="G2340" s="13" t="s">
        <v>76</v>
      </c>
      <c r="H2340" s="14">
        <v>45978</v>
      </c>
      <c r="I2340" s="5"/>
    </row>
    <row r="2341" spans="1:9" x14ac:dyDescent="0.45">
      <c r="A2341" s="13" t="s">
        <v>2788</v>
      </c>
      <c r="B2341" s="13" t="s">
        <v>2789</v>
      </c>
      <c r="C2341" s="13">
        <v>5639</v>
      </c>
      <c r="D2341" s="13" t="s">
        <v>26</v>
      </c>
      <c r="E2341" s="13" t="s">
        <v>30</v>
      </c>
      <c r="F2341" s="13">
        <f>VLOOKUP(G2341,'[3]Approved list'!C:D,2,FALSE)</f>
        <v>17</v>
      </c>
      <c r="G2341" s="13" t="s">
        <v>76</v>
      </c>
      <c r="H2341" s="14">
        <v>45986</v>
      </c>
      <c r="I2341" s="5"/>
    </row>
    <row r="2342" spans="1:9" x14ac:dyDescent="0.45">
      <c r="A2342" s="13" t="s">
        <v>2788</v>
      </c>
      <c r="B2342" s="13" t="s">
        <v>2789</v>
      </c>
      <c r="C2342" s="13">
        <v>5640</v>
      </c>
      <c r="D2342" s="13" t="s">
        <v>26</v>
      </c>
      <c r="E2342" s="13" t="s">
        <v>30</v>
      </c>
      <c r="F2342" s="13">
        <f>VLOOKUP(G2342,'[3]Approved list'!C:D,2,FALSE)</f>
        <v>17</v>
      </c>
      <c r="G2342" s="13" t="s">
        <v>76</v>
      </c>
      <c r="H2342" s="14">
        <v>45700</v>
      </c>
    </row>
    <row r="2343" spans="1:9" x14ac:dyDescent="0.45">
      <c r="A2343" s="13" t="s">
        <v>2788</v>
      </c>
      <c r="B2343" s="13" t="s">
        <v>2789</v>
      </c>
      <c r="C2343" s="13">
        <v>5641</v>
      </c>
      <c r="D2343" s="13" t="s">
        <v>26</v>
      </c>
      <c r="E2343" s="13" t="s">
        <v>2791</v>
      </c>
      <c r="F2343" s="13">
        <f>VLOOKUP(G2343,'[3]Approved list'!C:D,2,FALSE)</f>
        <v>17</v>
      </c>
      <c r="G2343" s="13" t="s">
        <v>76</v>
      </c>
      <c r="H2343" s="14">
        <v>45700</v>
      </c>
    </row>
    <row r="2344" spans="1:9" x14ac:dyDescent="0.45">
      <c r="A2344" s="13" t="s">
        <v>2788</v>
      </c>
      <c r="B2344" s="13" t="s">
        <v>2789</v>
      </c>
      <c r="C2344" s="13">
        <v>5642</v>
      </c>
      <c r="D2344" s="13" t="s">
        <v>26</v>
      </c>
      <c r="E2344" s="13" t="s">
        <v>2792</v>
      </c>
      <c r="F2344" s="13">
        <f>VLOOKUP(G2344,'[3]Approved list'!C:D,2,FALSE)</f>
        <v>17</v>
      </c>
      <c r="G2344" s="13" t="s">
        <v>76</v>
      </c>
      <c r="H2344" s="14">
        <v>46056</v>
      </c>
    </row>
    <row r="2345" spans="1:9" ht="28.5" x14ac:dyDescent="0.45">
      <c r="A2345" s="13" t="s">
        <v>2788</v>
      </c>
      <c r="B2345" s="13" t="s">
        <v>2789</v>
      </c>
      <c r="C2345" s="13">
        <v>5643</v>
      </c>
      <c r="D2345" s="13" t="s">
        <v>26</v>
      </c>
      <c r="E2345" s="15" t="s">
        <v>2793</v>
      </c>
      <c r="F2345" s="13">
        <f>VLOOKUP(G2345,'[3]Approved list'!C:D,2,FALSE)</f>
        <v>17</v>
      </c>
      <c r="G2345" s="13" t="s">
        <v>76</v>
      </c>
      <c r="H2345" s="14">
        <v>46106</v>
      </c>
      <c r="I2345" s="5"/>
    </row>
    <row r="2346" spans="1:9" x14ac:dyDescent="0.45">
      <c r="A2346" s="13" t="s">
        <v>2794</v>
      </c>
      <c r="B2346" s="13" t="s">
        <v>2795</v>
      </c>
      <c r="C2346" s="13">
        <v>5644</v>
      </c>
      <c r="D2346" s="13" t="s">
        <v>10</v>
      </c>
      <c r="E2346" s="13" t="s">
        <v>843</v>
      </c>
      <c r="F2346" s="13">
        <f>VLOOKUP(G2346,'[3]Approved list'!C:D,2,FALSE)</f>
        <v>8</v>
      </c>
      <c r="G2346" s="13" t="s">
        <v>34</v>
      </c>
      <c r="H2346" s="14">
        <v>45498</v>
      </c>
      <c r="I2346" s="5"/>
    </row>
    <row r="2347" spans="1:9" x14ac:dyDescent="0.45">
      <c r="A2347" s="13" t="s">
        <v>2794</v>
      </c>
      <c r="B2347" s="13" t="s">
        <v>2795</v>
      </c>
      <c r="C2347" s="13">
        <v>5645</v>
      </c>
      <c r="D2347" s="13" t="s">
        <v>10</v>
      </c>
      <c r="E2347" s="13" t="s">
        <v>30</v>
      </c>
      <c r="F2347" s="13">
        <f>VLOOKUP(G2347,'[3]Approved list'!C:D,2,FALSE)</f>
        <v>8</v>
      </c>
      <c r="G2347" s="13" t="s">
        <v>34</v>
      </c>
      <c r="H2347" s="14">
        <v>45499</v>
      </c>
      <c r="I2347" s="5"/>
    </row>
    <row r="2348" spans="1:9" x14ac:dyDescent="0.45">
      <c r="A2348" s="13" t="s">
        <v>2794</v>
      </c>
      <c r="B2348" s="13" t="s">
        <v>2795</v>
      </c>
      <c r="C2348" s="13">
        <v>5646</v>
      </c>
      <c r="D2348" s="13" t="s">
        <v>26</v>
      </c>
      <c r="E2348" s="13" t="s">
        <v>2796</v>
      </c>
      <c r="F2348" s="13">
        <f>VLOOKUP(G2348,'[3]Approved list'!C:D,2,FALSE)</f>
        <v>15</v>
      </c>
      <c r="G2348" s="13" t="s">
        <v>28</v>
      </c>
      <c r="H2348" s="14">
        <v>45524</v>
      </c>
      <c r="I2348" s="5"/>
    </row>
    <row r="2349" spans="1:9" x14ac:dyDescent="0.45">
      <c r="A2349" s="13" t="s">
        <v>2797</v>
      </c>
      <c r="B2349" s="13" t="s">
        <v>2798</v>
      </c>
      <c r="C2349" s="13">
        <v>5647</v>
      </c>
      <c r="D2349" s="13" t="s">
        <v>26</v>
      </c>
      <c r="E2349" s="13" t="s">
        <v>2799</v>
      </c>
      <c r="F2349" s="13">
        <f>VLOOKUP(G2349,'[3]Approved list'!C:D,2,FALSE)</f>
        <v>17</v>
      </c>
      <c r="G2349" s="13" t="s">
        <v>76</v>
      </c>
      <c r="H2349" s="14">
        <v>46005</v>
      </c>
      <c r="I2349" s="5"/>
    </row>
    <row r="2350" spans="1:9" x14ac:dyDescent="0.45">
      <c r="A2350" s="13" t="s">
        <v>2800</v>
      </c>
      <c r="B2350" s="13" t="s">
        <v>2801</v>
      </c>
      <c r="C2350" s="13">
        <v>5648</v>
      </c>
      <c r="D2350" s="13" t="s">
        <v>26</v>
      </c>
      <c r="E2350" s="13" t="s">
        <v>30</v>
      </c>
      <c r="F2350" s="13">
        <f>VLOOKUP(G2350,'[3]Approved list'!C:D,2,FALSE)</f>
        <v>15</v>
      </c>
      <c r="G2350" s="13" t="s">
        <v>28</v>
      </c>
      <c r="H2350" s="14">
        <v>45738</v>
      </c>
      <c r="I2350" s="5"/>
    </row>
    <row r="2351" spans="1:9" x14ac:dyDescent="0.45">
      <c r="A2351" s="13" t="s">
        <v>2800</v>
      </c>
      <c r="B2351" s="13" t="s">
        <v>2801</v>
      </c>
      <c r="C2351" s="13">
        <v>5649</v>
      </c>
      <c r="D2351" s="13" t="s">
        <v>26</v>
      </c>
      <c r="E2351" s="13" t="s">
        <v>30</v>
      </c>
      <c r="F2351" s="13">
        <f>VLOOKUP(G2351,'[3]Approved list'!C:D,2,FALSE)</f>
        <v>17</v>
      </c>
      <c r="G2351" s="13" t="s">
        <v>76</v>
      </c>
      <c r="H2351" s="14">
        <v>45742</v>
      </c>
      <c r="I2351" s="5"/>
    </row>
    <row r="2352" spans="1:9" x14ac:dyDescent="0.45">
      <c r="A2352" s="13" t="s">
        <v>2802</v>
      </c>
      <c r="B2352" s="13" t="s">
        <v>2803</v>
      </c>
      <c r="C2352" s="13">
        <v>5650</v>
      </c>
      <c r="D2352" s="13" t="s">
        <v>26</v>
      </c>
      <c r="E2352" s="13" t="s">
        <v>2804</v>
      </c>
      <c r="F2352" s="13">
        <f>VLOOKUP(G2352,'[3]Approved list'!C:D,2,FALSE)</f>
        <v>15</v>
      </c>
      <c r="G2352" s="13" t="s">
        <v>28</v>
      </c>
      <c r="H2352" s="14">
        <v>45600</v>
      </c>
    </row>
    <row r="2353" spans="1:9" x14ac:dyDescent="0.45">
      <c r="A2353" s="13" t="s">
        <v>2802</v>
      </c>
      <c r="B2353" s="13" t="s">
        <v>2803</v>
      </c>
      <c r="C2353" s="13">
        <v>5651</v>
      </c>
      <c r="D2353" s="13" t="s">
        <v>26</v>
      </c>
      <c r="E2353" s="13" t="s">
        <v>2805</v>
      </c>
      <c r="F2353" s="13">
        <f>VLOOKUP(G2353,'[3]Approved list'!C:D,2,FALSE)</f>
        <v>15</v>
      </c>
      <c r="G2353" s="13" t="s">
        <v>28</v>
      </c>
      <c r="H2353" s="14">
        <v>45402</v>
      </c>
      <c r="I2353" s="5"/>
    </row>
    <row r="2354" spans="1:9" x14ac:dyDescent="0.45">
      <c r="A2354" s="13" t="s">
        <v>2802</v>
      </c>
      <c r="B2354" s="13" t="s">
        <v>2803</v>
      </c>
      <c r="C2354" s="13">
        <v>5652</v>
      </c>
      <c r="D2354" s="13" t="s">
        <v>26</v>
      </c>
      <c r="E2354" s="13" t="s">
        <v>469</v>
      </c>
      <c r="F2354" s="13">
        <f>VLOOKUP(G2354,'[3]Approved list'!C:D,2,FALSE)</f>
        <v>15</v>
      </c>
      <c r="G2354" s="13" t="s">
        <v>28</v>
      </c>
      <c r="H2354" s="14">
        <v>45460</v>
      </c>
      <c r="I2354" s="5"/>
    </row>
    <row r="2355" spans="1:9" x14ac:dyDescent="0.45">
      <c r="A2355" s="13" t="s">
        <v>2802</v>
      </c>
      <c r="B2355" s="13" t="s">
        <v>2803</v>
      </c>
      <c r="C2355" s="13">
        <v>5653</v>
      </c>
      <c r="D2355" s="13" t="s">
        <v>26</v>
      </c>
      <c r="E2355" s="13" t="s">
        <v>2806</v>
      </c>
      <c r="F2355" s="13">
        <f>VLOOKUP(G2355,'[3]Approved list'!C:D,2,FALSE)</f>
        <v>15</v>
      </c>
      <c r="G2355" s="13" t="s">
        <v>28</v>
      </c>
      <c r="H2355" s="14">
        <v>45460</v>
      </c>
      <c r="I2355" s="5"/>
    </row>
    <row r="2356" spans="1:9" x14ac:dyDescent="0.45">
      <c r="A2356" s="13" t="s">
        <v>2802</v>
      </c>
      <c r="B2356" s="13" t="s">
        <v>2803</v>
      </c>
      <c r="C2356" s="13">
        <v>5654</v>
      </c>
      <c r="D2356" s="13" t="s">
        <v>26</v>
      </c>
      <c r="E2356" s="13" t="s">
        <v>2807</v>
      </c>
      <c r="F2356" s="13">
        <f>VLOOKUP(G2356,'[3]Approved list'!C:D,2,FALSE)</f>
        <v>15</v>
      </c>
      <c r="G2356" s="13" t="s">
        <v>28</v>
      </c>
      <c r="H2356" s="14">
        <v>45461</v>
      </c>
      <c r="I2356" s="5"/>
    </row>
    <row r="2357" spans="1:9" x14ac:dyDescent="0.45">
      <c r="A2357" s="13" t="s">
        <v>2802</v>
      </c>
      <c r="B2357" s="13" t="s">
        <v>2803</v>
      </c>
      <c r="C2357" s="13">
        <v>5655</v>
      </c>
      <c r="D2357" s="13" t="s">
        <v>26</v>
      </c>
      <c r="E2357" s="13" t="s">
        <v>2808</v>
      </c>
      <c r="F2357" s="13">
        <f>VLOOKUP(G2357,'[3]Approved list'!C:D,2,FALSE)</f>
        <v>15</v>
      </c>
      <c r="G2357" s="13" t="s">
        <v>28</v>
      </c>
      <c r="H2357" s="14">
        <v>45461</v>
      </c>
      <c r="I2357" s="5"/>
    </row>
    <row r="2358" spans="1:9" x14ac:dyDescent="0.45">
      <c r="A2358" s="13" t="s">
        <v>2802</v>
      </c>
      <c r="B2358" s="13" t="s">
        <v>2803</v>
      </c>
      <c r="C2358" s="13">
        <v>5656</v>
      </c>
      <c r="D2358" s="13" t="s">
        <v>26</v>
      </c>
      <c r="E2358" s="13" t="s">
        <v>25</v>
      </c>
      <c r="F2358" s="13">
        <f>VLOOKUP(G2358,'[3]Approved list'!C:D,2,FALSE)</f>
        <v>15</v>
      </c>
      <c r="G2358" s="13" t="s">
        <v>28</v>
      </c>
      <c r="H2358" s="14">
        <v>45503</v>
      </c>
      <c r="I2358" s="5"/>
    </row>
    <row r="2359" spans="1:9" x14ac:dyDescent="0.45">
      <c r="A2359" s="13" t="s">
        <v>2802</v>
      </c>
      <c r="B2359" s="13" t="s">
        <v>2803</v>
      </c>
      <c r="C2359" s="13">
        <v>5657</v>
      </c>
      <c r="D2359" s="13" t="s">
        <v>26</v>
      </c>
      <c r="E2359" s="13" t="s">
        <v>25</v>
      </c>
      <c r="F2359" s="13">
        <f>VLOOKUP(G2359,'[3]Approved list'!C:D,2,FALSE)</f>
        <v>15</v>
      </c>
      <c r="G2359" s="13" t="s">
        <v>28</v>
      </c>
      <c r="H2359" s="14">
        <v>45359</v>
      </c>
    </row>
    <row r="2360" spans="1:9" x14ac:dyDescent="0.45">
      <c r="A2360" s="13" t="s">
        <v>2802</v>
      </c>
      <c r="B2360" s="13" t="s">
        <v>2803</v>
      </c>
      <c r="C2360" s="13">
        <v>5658</v>
      </c>
      <c r="D2360" s="13" t="s">
        <v>26</v>
      </c>
      <c r="E2360" s="13" t="s">
        <v>30</v>
      </c>
      <c r="F2360" s="13">
        <f>VLOOKUP(G2360,'[3]Approved list'!C:D,2,FALSE)</f>
        <v>15</v>
      </c>
      <c r="G2360" s="13" t="s">
        <v>28</v>
      </c>
      <c r="H2360" s="14">
        <v>45525</v>
      </c>
      <c r="I2360" s="5"/>
    </row>
    <row r="2361" spans="1:9" ht="28.5" x14ac:dyDescent="0.45">
      <c r="A2361" s="13" t="s">
        <v>2809</v>
      </c>
      <c r="B2361" s="13" t="s">
        <v>2810</v>
      </c>
      <c r="C2361" s="13">
        <v>5659</v>
      </c>
      <c r="D2361" s="13" t="s">
        <v>10</v>
      </c>
      <c r="E2361" s="15" t="s">
        <v>2811</v>
      </c>
      <c r="F2361" s="13">
        <f>VLOOKUP(G2361,'[3]Approved list'!C:D,2,FALSE)</f>
        <v>10</v>
      </c>
      <c r="G2361" s="13" t="s">
        <v>16</v>
      </c>
      <c r="H2361" s="14">
        <v>46235</v>
      </c>
    </row>
    <row r="2362" spans="1:9" x14ac:dyDescent="0.45">
      <c r="A2362" s="13" t="s">
        <v>2809</v>
      </c>
      <c r="B2362" s="13" t="s">
        <v>2810</v>
      </c>
      <c r="C2362" s="13">
        <v>5660</v>
      </c>
      <c r="D2362" s="13" t="s">
        <v>10</v>
      </c>
      <c r="E2362" s="13" t="s">
        <v>2812</v>
      </c>
      <c r="F2362" s="13">
        <f>VLOOKUP(G2362,'[3]Approved list'!C:D,2,FALSE)</f>
        <v>10</v>
      </c>
      <c r="G2362" s="13" t="s">
        <v>16</v>
      </c>
      <c r="H2362" s="14">
        <v>46035</v>
      </c>
      <c r="I2362" s="5"/>
    </row>
    <row r="2363" spans="1:9" x14ac:dyDescent="0.45">
      <c r="A2363" s="13" t="s">
        <v>2813</v>
      </c>
      <c r="B2363" s="13" t="s">
        <v>2814</v>
      </c>
      <c r="C2363" s="13">
        <v>5661</v>
      </c>
      <c r="D2363" s="13" t="s">
        <v>26</v>
      </c>
      <c r="E2363" s="13" t="s">
        <v>2815</v>
      </c>
      <c r="F2363" s="13">
        <f>VLOOKUP(G2363,'[3]Approved list'!C:D,2,FALSE)</f>
        <v>15</v>
      </c>
      <c r="G2363" s="13" t="s">
        <v>28</v>
      </c>
      <c r="H2363" s="14">
        <v>45872</v>
      </c>
    </row>
    <row r="2364" spans="1:9" x14ac:dyDescent="0.45">
      <c r="A2364" s="13" t="s">
        <v>2813</v>
      </c>
      <c r="B2364" s="13" t="s">
        <v>2814</v>
      </c>
      <c r="C2364" s="13">
        <v>5662</v>
      </c>
      <c r="D2364" s="13" t="s">
        <v>26</v>
      </c>
      <c r="E2364" s="13" t="s">
        <v>2816</v>
      </c>
      <c r="F2364" s="13">
        <f>VLOOKUP(G2364,'[3]Approved list'!C:D,2,FALSE)</f>
        <v>17</v>
      </c>
      <c r="G2364" s="13" t="s">
        <v>76</v>
      </c>
      <c r="H2364" s="14">
        <v>46106</v>
      </c>
      <c r="I2364" s="5"/>
    </row>
    <row r="2365" spans="1:9" x14ac:dyDescent="0.45">
      <c r="A2365" s="13" t="s">
        <v>2817</v>
      </c>
      <c r="B2365" s="13" t="s">
        <v>2818</v>
      </c>
      <c r="C2365" s="13">
        <v>5663</v>
      </c>
      <c r="D2365" s="13" t="s">
        <v>26</v>
      </c>
      <c r="E2365" s="13" t="s">
        <v>1369</v>
      </c>
      <c r="F2365" s="13">
        <f>VLOOKUP(G2365,'[3]Approved list'!C:D,2,FALSE)</f>
        <v>15</v>
      </c>
      <c r="G2365" s="13" t="s">
        <v>28</v>
      </c>
      <c r="H2365" s="14">
        <v>45539</v>
      </c>
    </row>
    <row r="2366" spans="1:9" x14ac:dyDescent="0.45">
      <c r="A2366" s="13" t="s">
        <v>2817</v>
      </c>
      <c r="B2366" s="13" t="s">
        <v>2818</v>
      </c>
      <c r="C2366" s="13">
        <v>5664</v>
      </c>
      <c r="D2366" s="13" t="s">
        <v>26</v>
      </c>
      <c r="E2366" s="13" t="s">
        <v>469</v>
      </c>
      <c r="F2366" s="13">
        <f>VLOOKUP(G2366,'[3]Approved list'!C:D,2,FALSE)</f>
        <v>15</v>
      </c>
      <c r="G2366" s="13" t="s">
        <v>28</v>
      </c>
      <c r="H2366" s="14">
        <v>45539</v>
      </c>
    </row>
    <row r="2367" spans="1:9" x14ac:dyDescent="0.45">
      <c r="A2367" s="13" t="s">
        <v>2817</v>
      </c>
      <c r="B2367" s="13" t="s">
        <v>2818</v>
      </c>
      <c r="C2367" s="13">
        <v>5665</v>
      </c>
      <c r="D2367" s="13" t="s">
        <v>26</v>
      </c>
      <c r="E2367" s="13" t="s">
        <v>2819</v>
      </c>
      <c r="F2367" s="13">
        <f>VLOOKUP(G2367,'[3]Approved list'!C:D,2,FALSE)</f>
        <v>15</v>
      </c>
      <c r="G2367" s="13" t="s">
        <v>28</v>
      </c>
      <c r="H2367" s="14">
        <v>45461</v>
      </c>
      <c r="I2367" s="5"/>
    </row>
    <row r="2368" spans="1:9" x14ac:dyDescent="0.45">
      <c r="A2368" s="13" t="s">
        <v>2817</v>
      </c>
      <c r="B2368" s="13" t="s">
        <v>2818</v>
      </c>
      <c r="C2368" s="13">
        <v>5666</v>
      </c>
      <c r="D2368" s="13" t="s">
        <v>26</v>
      </c>
      <c r="E2368" s="13" t="s">
        <v>30</v>
      </c>
      <c r="F2368" s="13">
        <f>VLOOKUP(G2368,'[3]Approved list'!C:D,2,FALSE)</f>
        <v>15</v>
      </c>
      <c r="G2368" s="13" t="s">
        <v>28</v>
      </c>
      <c r="H2368" s="14">
        <v>45480</v>
      </c>
    </row>
    <row r="2369" spans="1:9" x14ac:dyDescent="0.45">
      <c r="A2369" s="13" t="s">
        <v>2817</v>
      </c>
      <c r="B2369" s="13" t="s">
        <v>2818</v>
      </c>
      <c r="C2369" s="13">
        <v>5667</v>
      </c>
      <c r="D2369" s="13" t="s">
        <v>26</v>
      </c>
      <c r="E2369" s="13" t="s">
        <v>30</v>
      </c>
      <c r="F2369" s="13">
        <f>VLOOKUP(G2369,'[3]Approved list'!C:D,2,FALSE)</f>
        <v>15</v>
      </c>
      <c r="G2369" s="13" t="s">
        <v>28</v>
      </c>
      <c r="H2369" s="14">
        <v>45522</v>
      </c>
      <c r="I2369" s="5"/>
    </row>
    <row r="2370" spans="1:9" x14ac:dyDescent="0.45">
      <c r="A2370" s="13" t="s">
        <v>2817</v>
      </c>
      <c r="B2370" s="13" t="s">
        <v>2818</v>
      </c>
      <c r="C2370" s="13">
        <v>5668</v>
      </c>
      <c r="D2370" s="13" t="s">
        <v>26</v>
      </c>
      <c r="E2370" s="13" t="s">
        <v>2820</v>
      </c>
      <c r="F2370" s="13">
        <f>VLOOKUP(G2370,'[3]Approved list'!C:D,2,FALSE)</f>
        <v>15</v>
      </c>
      <c r="G2370" s="13" t="s">
        <v>28</v>
      </c>
      <c r="H2370" s="14">
        <v>45549</v>
      </c>
      <c r="I2370" s="5"/>
    </row>
    <row r="2371" spans="1:9" x14ac:dyDescent="0.45">
      <c r="A2371" s="13" t="s">
        <v>2821</v>
      </c>
      <c r="B2371" s="13" t="s">
        <v>2822</v>
      </c>
      <c r="C2371" s="13">
        <v>5669</v>
      </c>
      <c r="D2371" s="13" t="s">
        <v>26</v>
      </c>
      <c r="E2371" s="13" t="s">
        <v>2823</v>
      </c>
      <c r="F2371" s="13">
        <f>VLOOKUP(G2371,'[3]Approved list'!C:D,2,FALSE)</f>
        <v>15</v>
      </c>
      <c r="G2371" s="13" t="s">
        <v>28</v>
      </c>
      <c r="H2371" s="14">
        <v>45006</v>
      </c>
      <c r="I2371" s="5"/>
    </row>
    <row r="2372" spans="1:9" ht="313.5" x14ac:dyDescent="0.45">
      <c r="A2372" s="13" t="s">
        <v>2821</v>
      </c>
      <c r="B2372" s="13" t="s">
        <v>2822</v>
      </c>
      <c r="C2372" s="13">
        <v>5670</v>
      </c>
      <c r="D2372" s="13" t="s">
        <v>26</v>
      </c>
      <c r="E2372" s="15" t="s">
        <v>2824</v>
      </c>
      <c r="F2372" s="13">
        <f>VLOOKUP(G2372,'[3]Approved list'!C:D,2,FALSE)</f>
        <v>15</v>
      </c>
      <c r="G2372" s="13" t="s">
        <v>28</v>
      </c>
      <c r="H2372" s="14">
        <v>45010</v>
      </c>
      <c r="I2372" s="5"/>
    </row>
    <row r="2373" spans="1:9" x14ac:dyDescent="0.45">
      <c r="A2373" s="13" t="s">
        <v>2821</v>
      </c>
      <c r="B2373" s="13" t="s">
        <v>2822</v>
      </c>
      <c r="C2373" s="13">
        <v>5671</v>
      </c>
      <c r="D2373" s="13" t="s">
        <v>26</v>
      </c>
      <c r="E2373" s="13" t="s">
        <v>2825</v>
      </c>
      <c r="F2373" s="13">
        <f>VLOOKUP(G2373,'[3]Approved list'!C:D,2,FALSE)</f>
        <v>15</v>
      </c>
      <c r="G2373" s="13" t="s">
        <v>28</v>
      </c>
      <c r="H2373" s="14">
        <v>45238</v>
      </c>
    </row>
    <row r="2374" spans="1:9" x14ac:dyDescent="0.45">
      <c r="A2374" s="13" t="s">
        <v>2821</v>
      </c>
      <c r="B2374" s="13" t="s">
        <v>2822</v>
      </c>
      <c r="C2374" s="13">
        <v>5672</v>
      </c>
      <c r="D2374" s="13" t="s">
        <v>26</v>
      </c>
      <c r="E2374" s="13" t="s">
        <v>2826</v>
      </c>
      <c r="F2374" s="13">
        <f>VLOOKUP(G2374,'[3]Approved list'!C:D,2,FALSE)</f>
        <v>15</v>
      </c>
      <c r="G2374" s="13" t="s">
        <v>28</v>
      </c>
      <c r="H2374" s="14">
        <v>45308</v>
      </c>
      <c r="I2374" s="5"/>
    </row>
    <row r="2375" spans="1:9" x14ac:dyDescent="0.45">
      <c r="A2375" s="13" t="s">
        <v>2821</v>
      </c>
      <c r="B2375" s="13" t="s">
        <v>2822</v>
      </c>
      <c r="C2375" s="13">
        <v>5673</v>
      </c>
      <c r="D2375" s="13" t="s">
        <v>26</v>
      </c>
      <c r="E2375" s="13" t="s">
        <v>30</v>
      </c>
      <c r="F2375" s="13">
        <f>VLOOKUP(G2375,'[3]Approved list'!C:D,2,FALSE)</f>
        <v>15</v>
      </c>
      <c r="G2375" s="13" t="s">
        <v>28</v>
      </c>
      <c r="H2375" s="14">
        <v>45498</v>
      </c>
      <c r="I2375" s="5"/>
    </row>
    <row r="2376" spans="1:9" x14ac:dyDescent="0.45">
      <c r="A2376" s="13" t="s">
        <v>2821</v>
      </c>
      <c r="B2376" s="13" t="s">
        <v>2822</v>
      </c>
      <c r="C2376" s="13">
        <v>5674</v>
      </c>
      <c r="D2376" s="13" t="s">
        <v>26</v>
      </c>
      <c r="E2376" s="13" t="s">
        <v>17</v>
      </c>
      <c r="F2376" s="13">
        <f>VLOOKUP(G2376,'[3]Approved list'!C:D,2,FALSE)</f>
        <v>15</v>
      </c>
      <c r="G2376" s="13" t="s">
        <v>28</v>
      </c>
      <c r="H2376" s="14">
        <v>45519</v>
      </c>
      <c r="I2376" s="5"/>
    </row>
    <row r="2377" spans="1:9" x14ac:dyDescent="0.45">
      <c r="A2377" s="13" t="s">
        <v>2821</v>
      </c>
      <c r="B2377" s="13" t="s">
        <v>2822</v>
      </c>
      <c r="C2377" s="13">
        <v>5675</v>
      </c>
      <c r="D2377" s="13" t="s">
        <v>26</v>
      </c>
      <c r="E2377" s="13" t="s">
        <v>2827</v>
      </c>
      <c r="F2377" s="13">
        <f>VLOOKUP(G2377,'[3]Approved list'!C:D,2,FALSE)</f>
        <v>15</v>
      </c>
      <c r="G2377" s="13" t="s">
        <v>28</v>
      </c>
      <c r="H2377" s="14">
        <v>45535</v>
      </c>
      <c r="I2377" s="5"/>
    </row>
    <row r="2378" spans="1:9" x14ac:dyDescent="0.45">
      <c r="A2378" s="13" t="s">
        <v>2821</v>
      </c>
      <c r="B2378" s="13" t="s">
        <v>2822</v>
      </c>
      <c r="C2378" s="13">
        <v>5676</v>
      </c>
      <c r="D2378" s="13" t="s">
        <v>10</v>
      </c>
      <c r="E2378" s="13" t="s">
        <v>2828</v>
      </c>
      <c r="F2378" s="13">
        <f>VLOOKUP(G2378,'[3]Approved list'!C:D,2,FALSE)</f>
        <v>4</v>
      </c>
      <c r="G2378" s="13" t="s">
        <v>98</v>
      </c>
      <c r="H2378" s="14">
        <v>45859</v>
      </c>
      <c r="I2378" s="5"/>
    </row>
    <row r="2379" spans="1:9" x14ac:dyDescent="0.45">
      <c r="A2379" s="13" t="s">
        <v>2821</v>
      </c>
      <c r="B2379" s="13" t="s">
        <v>2822</v>
      </c>
      <c r="C2379" s="13">
        <v>5677</v>
      </c>
      <c r="D2379" s="13" t="s">
        <v>10</v>
      </c>
      <c r="E2379" s="13" t="s">
        <v>2829</v>
      </c>
      <c r="F2379" s="13">
        <f>VLOOKUP(G2379,'[3]Approved list'!C:D,2,FALSE)</f>
        <v>4</v>
      </c>
      <c r="G2379" s="13" t="s">
        <v>98</v>
      </c>
      <c r="H2379" s="14">
        <v>45943</v>
      </c>
      <c r="I2379" s="5"/>
    </row>
    <row r="2380" spans="1:9" x14ac:dyDescent="0.45">
      <c r="A2380" s="13" t="s">
        <v>2821</v>
      </c>
      <c r="B2380" s="13" t="s">
        <v>2822</v>
      </c>
      <c r="C2380" s="13">
        <v>5678</v>
      </c>
      <c r="D2380" s="13" t="s">
        <v>10</v>
      </c>
      <c r="E2380" s="13" t="s">
        <v>2830</v>
      </c>
      <c r="F2380" s="13">
        <f>VLOOKUP(G2380,'[3]Approved list'!C:D,2,FALSE)</f>
        <v>4</v>
      </c>
      <c r="G2380" s="13" t="s">
        <v>98</v>
      </c>
      <c r="H2380" s="14">
        <v>45973</v>
      </c>
    </row>
    <row r="2381" spans="1:9" x14ac:dyDescent="0.45">
      <c r="A2381" s="13" t="s">
        <v>2831</v>
      </c>
      <c r="B2381" s="13" t="s">
        <v>2832</v>
      </c>
      <c r="C2381" s="13">
        <v>5679</v>
      </c>
      <c r="D2381" s="13" t="s">
        <v>10</v>
      </c>
      <c r="E2381" s="13" t="s">
        <v>30</v>
      </c>
      <c r="F2381" s="13">
        <f>VLOOKUP(G2381,'[3]Approved list'!C:D,2,FALSE)</f>
        <v>3</v>
      </c>
      <c r="G2381" s="13" t="s">
        <v>23</v>
      </c>
      <c r="H2381" s="14">
        <v>45846</v>
      </c>
    </row>
    <row r="2382" spans="1:9" x14ac:dyDescent="0.45">
      <c r="A2382" s="13" t="s">
        <v>2831</v>
      </c>
      <c r="B2382" s="13" t="s">
        <v>2832</v>
      </c>
      <c r="C2382" s="13">
        <v>5680</v>
      </c>
      <c r="D2382" s="13" t="s">
        <v>10</v>
      </c>
      <c r="E2382" s="13" t="s">
        <v>2833</v>
      </c>
      <c r="F2382" s="13">
        <f>VLOOKUP(G2382,'[3]Approved list'!C:D,2,FALSE)</f>
        <v>3</v>
      </c>
      <c r="G2382" s="13" t="s">
        <v>23</v>
      </c>
      <c r="H2382" s="14">
        <v>45891</v>
      </c>
      <c r="I2382" s="5"/>
    </row>
    <row r="2383" spans="1:9" x14ac:dyDescent="0.45">
      <c r="A2383" s="13" t="s">
        <v>2831</v>
      </c>
      <c r="B2383" s="13" t="s">
        <v>2832</v>
      </c>
      <c r="C2383" s="13">
        <v>5681</v>
      </c>
      <c r="D2383" s="13" t="s">
        <v>10</v>
      </c>
      <c r="E2383" s="13" t="s">
        <v>2834</v>
      </c>
      <c r="F2383" s="13">
        <f>VLOOKUP(G2383,'[3]Approved list'!C:D,2,FALSE)</f>
        <v>3</v>
      </c>
      <c r="G2383" s="13" t="s">
        <v>23</v>
      </c>
      <c r="H2383" s="14">
        <v>45895</v>
      </c>
      <c r="I2383" s="5"/>
    </row>
    <row r="2384" spans="1:9" x14ac:dyDescent="0.45">
      <c r="A2384" s="13" t="s">
        <v>2831</v>
      </c>
      <c r="B2384" s="13" t="s">
        <v>2832</v>
      </c>
      <c r="C2384" s="13">
        <v>5682</v>
      </c>
      <c r="D2384" s="13" t="s">
        <v>26</v>
      </c>
      <c r="E2384" s="13" t="s">
        <v>2835</v>
      </c>
      <c r="F2384" s="13">
        <f>VLOOKUP(G2384,'[3]Approved list'!C:D,2,FALSE)</f>
        <v>17</v>
      </c>
      <c r="G2384" s="13" t="s">
        <v>76</v>
      </c>
      <c r="H2384" s="14">
        <v>46105</v>
      </c>
      <c r="I2384" s="5"/>
    </row>
    <row r="2385" spans="1:9" x14ac:dyDescent="0.45">
      <c r="A2385" s="13" t="s">
        <v>2831</v>
      </c>
      <c r="B2385" s="13" t="s">
        <v>2832</v>
      </c>
      <c r="C2385" s="13">
        <v>5683</v>
      </c>
      <c r="D2385" s="13" t="s">
        <v>26</v>
      </c>
      <c r="E2385" s="13"/>
      <c r="F2385" s="13">
        <f>VLOOKUP(G2385,'[3]Approved list'!C:D,2,FALSE)</f>
        <v>17</v>
      </c>
      <c r="G2385" s="13" t="s">
        <v>76</v>
      </c>
      <c r="H2385" s="14">
        <v>46105</v>
      </c>
      <c r="I2385" s="5"/>
    </row>
    <row r="2386" spans="1:9" x14ac:dyDescent="0.45">
      <c r="A2386" s="13" t="s">
        <v>2836</v>
      </c>
      <c r="B2386" s="13" t="s">
        <v>2837</v>
      </c>
      <c r="C2386" s="13">
        <v>5684</v>
      </c>
      <c r="D2386" s="13" t="s">
        <v>26</v>
      </c>
      <c r="E2386" s="13" t="s">
        <v>2838</v>
      </c>
      <c r="F2386" s="13">
        <f>VLOOKUP(G2386,'[3]Approved list'!C:D,2,FALSE)</f>
        <v>15</v>
      </c>
      <c r="G2386" s="13" t="s">
        <v>28</v>
      </c>
      <c r="H2386" s="14">
        <v>45378</v>
      </c>
      <c r="I2386" s="5"/>
    </row>
    <row r="2387" spans="1:9" x14ac:dyDescent="0.45">
      <c r="A2387" s="13" t="s">
        <v>2836</v>
      </c>
      <c r="B2387" s="13" t="s">
        <v>2837</v>
      </c>
      <c r="C2387" s="13">
        <v>5685</v>
      </c>
      <c r="D2387" s="13" t="s">
        <v>10</v>
      </c>
      <c r="E2387" s="13" t="s">
        <v>917</v>
      </c>
      <c r="F2387" s="13">
        <f>VLOOKUP(G2387,'[3]Approved list'!C:D,2,FALSE)</f>
        <v>10</v>
      </c>
      <c r="G2387" s="13" t="s">
        <v>16</v>
      </c>
      <c r="H2387" s="14">
        <v>45457</v>
      </c>
      <c r="I2387" s="5"/>
    </row>
    <row r="2388" spans="1:9" ht="28.5" x14ac:dyDescent="0.45">
      <c r="A2388" s="13" t="s">
        <v>2836</v>
      </c>
      <c r="B2388" s="13" t="s">
        <v>2837</v>
      </c>
      <c r="C2388" s="13">
        <v>5686</v>
      </c>
      <c r="D2388" s="13" t="s">
        <v>26</v>
      </c>
      <c r="E2388" s="15" t="s">
        <v>2839</v>
      </c>
      <c r="F2388" s="13">
        <f>VLOOKUP(G2388,'[3]Approved list'!C:D,2,FALSE)</f>
        <v>15</v>
      </c>
      <c r="G2388" s="13" t="s">
        <v>28</v>
      </c>
      <c r="H2388" s="14">
        <v>45461</v>
      </c>
      <c r="I2388" s="5"/>
    </row>
    <row r="2389" spans="1:9" ht="28.5" x14ac:dyDescent="0.45">
      <c r="A2389" s="13" t="s">
        <v>2840</v>
      </c>
      <c r="B2389" s="13" t="s">
        <v>2841</v>
      </c>
      <c r="C2389" s="13">
        <v>5687</v>
      </c>
      <c r="D2389" s="13" t="s">
        <v>26</v>
      </c>
      <c r="E2389" s="15" t="s">
        <v>2842</v>
      </c>
      <c r="F2389" s="13">
        <f>VLOOKUP(G2389,'[3]Approved list'!C:D,2,FALSE)</f>
        <v>17</v>
      </c>
      <c r="G2389" s="13" t="s">
        <v>76</v>
      </c>
      <c r="H2389" s="14">
        <v>45700</v>
      </c>
    </row>
    <row r="2390" spans="1:9" x14ac:dyDescent="0.45">
      <c r="A2390" s="13" t="s">
        <v>2843</v>
      </c>
      <c r="B2390" s="13" t="s">
        <v>2844</v>
      </c>
      <c r="C2390" s="13">
        <v>5688</v>
      </c>
      <c r="D2390" s="13" t="s">
        <v>10</v>
      </c>
      <c r="E2390" s="13" t="s">
        <v>2845</v>
      </c>
      <c r="F2390" s="13">
        <f>VLOOKUP(G2390,'[3]Approved list'!C:D,2,FALSE)</f>
        <v>4</v>
      </c>
      <c r="G2390" s="13" t="s">
        <v>98</v>
      </c>
      <c r="H2390" s="14">
        <v>46235</v>
      </c>
    </row>
    <row r="2391" spans="1:9" x14ac:dyDescent="0.45">
      <c r="A2391" s="13" t="s">
        <v>2846</v>
      </c>
      <c r="B2391" s="13" t="s">
        <v>2847</v>
      </c>
      <c r="C2391" s="13">
        <v>5689</v>
      </c>
      <c r="D2391" s="13" t="s">
        <v>26</v>
      </c>
      <c r="E2391" s="13" t="s">
        <v>30</v>
      </c>
      <c r="F2391" s="13">
        <f>VLOOKUP(G2391,'[3]Approved list'!C:D,2,FALSE)</f>
        <v>17</v>
      </c>
      <c r="G2391" s="13" t="s">
        <v>76</v>
      </c>
      <c r="H2391" s="14">
        <v>45759</v>
      </c>
    </row>
    <row r="2392" spans="1:9" x14ac:dyDescent="0.45">
      <c r="A2392" s="13" t="s">
        <v>2848</v>
      </c>
      <c r="B2392" s="13" t="s">
        <v>2849</v>
      </c>
      <c r="C2392" s="13">
        <v>5690</v>
      </c>
      <c r="D2392" s="13" t="s">
        <v>26</v>
      </c>
      <c r="E2392" s="13" t="s">
        <v>30</v>
      </c>
      <c r="F2392" s="13">
        <f>VLOOKUP(G2392,'[3]Approved list'!C:D,2,FALSE)</f>
        <v>17</v>
      </c>
      <c r="G2392" s="13" t="s">
        <v>76</v>
      </c>
      <c r="H2392" s="14">
        <v>46003</v>
      </c>
    </row>
    <row r="2393" spans="1:9" x14ac:dyDescent="0.45">
      <c r="A2393" s="13" t="s">
        <v>2850</v>
      </c>
      <c r="B2393" s="13" t="s">
        <v>2851</v>
      </c>
      <c r="C2393" s="13">
        <v>5691</v>
      </c>
      <c r="D2393" s="13" t="s">
        <v>10</v>
      </c>
      <c r="E2393" s="13" t="s">
        <v>25</v>
      </c>
      <c r="F2393" s="13">
        <f>VLOOKUP(G2393,'[3]Approved list'!C:D,2,FALSE)</f>
        <v>4</v>
      </c>
      <c r="G2393" s="13" t="s">
        <v>98</v>
      </c>
      <c r="H2393" s="14">
        <v>45869</v>
      </c>
      <c r="I2393" s="5"/>
    </row>
    <row r="2394" spans="1:9" x14ac:dyDescent="0.45">
      <c r="A2394" s="13" t="s">
        <v>2850</v>
      </c>
      <c r="B2394" s="13" t="s">
        <v>2851</v>
      </c>
      <c r="C2394" s="13">
        <v>5692</v>
      </c>
      <c r="D2394" s="13" t="s">
        <v>10</v>
      </c>
      <c r="E2394" s="13" t="s">
        <v>2852</v>
      </c>
      <c r="F2394" s="13">
        <f>VLOOKUP(G2394,'[3]Approved list'!C:D,2,FALSE)</f>
        <v>4</v>
      </c>
      <c r="G2394" s="13" t="s">
        <v>98</v>
      </c>
      <c r="H2394" s="14">
        <v>45930</v>
      </c>
      <c r="I2394" s="5"/>
    </row>
    <row r="2395" spans="1:9" ht="99.75" x14ac:dyDescent="0.45">
      <c r="A2395" s="13" t="s">
        <v>2850</v>
      </c>
      <c r="B2395" s="13" t="s">
        <v>2851</v>
      </c>
      <c r="C2395" s="13">
        <v>5693</v>
      </c>
      <c r="D2395" s="13" t="s">
        <v>26</v>
      </c>
      <c r="E2395" s="15" t="s">
        <v>2853</v>
      </c>
      <c r="F2395" s="13">
        <f>VLOOKUP(G2395,'[3]Approved list'!C:D,2,FALSE)</f>
        <v>17</v>
      </c>
      <c r="G2395" s="13" t="s">
        <v>76</v>
      </c>
      <c r="H2395" s="14">
        <v>46105</v>
      </c>
      <c r="I2395" s="5"/>
    </row>
    <row r="2396" spans="1:9" ht="57" x14ac:dyDescent="0.45">
      <c r="A2396" s="13" t="s">
        <v>2854</v>
      </c>
      <c r="B2396" s="13" t="s">
        <v>2855</v>
      </c>
      <c r="C2396" s="13">
        <v>5694</v>
      </c>
      <c r="D2396" s="13" t="s">
        <v>26</v>
      </c>
      <c r="E2396" s="15" t="s">
        <v>2856</v>
      </c>
      <c r="F2396" s="13">
        <f>VLOOKUP(G2396,'[3]Approved list'!C:D,2,FALSE)</f>
        <v>15</v>
      </c>
      <c r="G2396" s="13" t="s">
        <v>28</v>
      </c>
      <c r="H2396" s="14">
        <v>45304</v>
      </c>
      <c r="I2396" s="5"/>
    </row>
    <row r="2397" spans="1:9" ht="128.25" x14ac:dyDescent="0.45">
      <c r="A2397" s="13" t="s">
        <v>2854</v>
      </c>
      <c r="B2397" s="13" t="s">
        <v>2855</v>
      </c>
      <c r="C2397" s="13">
        <v>5695</v>
      </c>
      <c r="D2397" s="13" t="s">
        <v>26</v>
      </c>
      <c r="E2397" s="15" t="s">
        <v>2857</v>
      </c>
      <c r="F2397" s="13">
        <f>VLOOKUP(G2397,'[3]Approved list'!C:D,2,FALSE)</f>
        <v>15</v>
      </c>
      <c r="G2397" s="13" t="s">
        <v>28</v>
      </c>
      <c r="H2397" s="14">
        <v>45306</v>
      </c>
      <c r="I2397" s="5"/>
    </row>
    <row r="2398" spans="1:9" x14ac:dyDescent="0.45">
      <c r="A2398" s="13" t="s">
        <v>2854</v>
      </c>
      <c r="B2398" s="13" t="s">
        <v>2855</v>
      </c>
      <c r="C2398" s="13">
        <v>5696</v>
      </c>
      <c r="D2398" s="13" t="s">
        <v>26</v>
      </c>
      <c r="E2398" s="13" t="s">
        <v>2858</v>
      </c>
      <c r="F2398" s="13">
        <f>VLOOKUP(G2398,'[3]Approved list'!C:D,2,FALSE)</f>
        <v>15</v>
      </c>
      <c r="G2398" s="13" t="s">
        <v>28</v>
      </c>
      <c r="H2398" s="14">
        <v>45415</v>
      </c>
    </row>
    <row r="2399" spans="1:9" x14ac:dyDescent="0.45">
      <c r="A2399" s="13" t="s">
        <v>2854</v>
      </c>
      <c r="B2399" s="13" t="s">
        <v>2855</v>
      </c>
      <c r="C2399" s="13">
        <v>5697</v>
      </c>
      <c r="D2399" s="13" t="s">
        <v>26</v>
      </c>
      <c r="E2399" s="13" t="s">
        <v>2859</v>
      </c>
      <c r="F2399" s="13">
        <f>VLOOKUP(G2399,'[3]Approved list'!C:D,2,FALSE)</f>
        <v>15</v>
      </c>
      <c r="G2399" s="13" t="s">
        <v>28</v>
      </c>
      <c r="H2399" s="14">
        <v>45416</v>
      </c>
    </row>
    <row r="2400" spans="1:9" x14ac:dyDescent="0.45">
      <c r="A2400" s="13" t="s">
        <v>2854</v>
      </c>
      <c r="B2400" s="13" t="s">
        <v>2855</v>
      </c>
      <c r="C2400" s="13">
        <v>5698</v>
      </c>
      <c r="D2400" s="13" t="s">
        <v>26</v>
      </c>
      <c r="E2400" s="13" t="s">
        <v>25</v>
      </c>
      <c r="F2400" s="13">
        <f>VLOOKUP(G2400,'[3]Approved list'!C:D,2,FALSE)</f>
        <v>15</v>
      </c>
      <c r="G2400" s="13" t="s">
        <v>28</v>
      </c>
      <c r="H2400" s="14">
        <v>45456</v>
      </c>
      <c r="I2400" s="5"/>
    </row>
    <row r="2401" spans="1:9" x14ac:dyDescent="0.45">
      <c r="A2401" s="13" t="s">
        <v>2854</v>
      </c>
      <c r="B2401" s="13" t="s">
        <v>2855</v>
      </c>
      <c r="C2401" s="13">
        <v>5699</v>
      </c>
      <c r="D2401" s="13" t="s">
        <v>26</v>
      </c>
      <c r="E2401" s="13" t="s">
        <v>2860</v>
      </c>
      <c r="F2401" s="13">
        <f>VLOOKUP(G2401,'[3]Approved list'!C:D,2,FALSE)</f>
        <v>15</v>
      </c>
      <c r="G2401" s="13" t="s">
        <v>28</v>
      </c>
      <c r="H2401" s="14">
        <v>45460</v>
      </c>
      <c r="I2401" s="5"/>
    </row>
    <row r="2402" spans="1:9" x14ac:dyDescent="0.45">
      <c r="A2402" s="13" t="s">
        <v>2861</v>
      </c>
      <c r="B2402" s="13" t="s">
        <v>2862</v>
      </c>
      <c r="C2402" s="13">
        <v>5700</v>
      </c>
      <c r="D2402" s="13" t="s">
        <v>10</v>
      </c>
      <c r="E2402" s="13" t="s">
        <v>25</v>
      </c>
      <c r="F2402" s="13">
        <f>VLOOKUP(G2402,'[3]Approved list'!C:D,2,FALSE)</f>
        <v>8</v>
      </c>
      <c r="G2402" s="13" t="s">
        <v>34</v>
      </c>
      <c r="H2402" s="14">
        <v>45538</v>
      </c>
    </row>
    <row r="2403" spans="1:9" x14ac:dyDescent="0.45">
      <c r="A2403" s="13" t="s">
        <v>2861</v>
      </c>
      <c r="B2403" s="13" t="s">
        <v>2862</v>
      </c>
      <c r="C2403" s="13">
        <v>5701</v>
      </c>
      <c r="D2403" s="13" t="s">
        <v>10</v>
      </c>
      <c r="E2403" s="13" t="s">
        <v>2863</v>
      </c>
      <c r="F2403" s="13">
        <f>VLOOKUP(G2403,'[3]Approved list'!C:D,2,FALSE)</f>
        <v>8</v>
      </c>
      <c r="G2403" s="13" t="s">
        <v>34</v>
      </c>
      <c r="H2403" s="14">
        <v>45369</v>
      </c>
      <c r="I2403" s="5"/>
    </row>
    <row r="2404" spans="1:9" ht="57" x14ac:dyDescent="0.45">
      <c r="A2404" s="13" t="s">
        <v>2864</v>
      </c>
      <c r="B2404" s="13" t="s">
        <v>2865</v>
      </c>
      <c r="C2404" s="13">
        <v>5702</v>
      </c>
      <c r="D2404" s="13" t="s">
        <v>26</v>
      </c>
      <c r="E2404" s="15" t="s">
        <v>2866</v>
      </c>
      <c r="F2404" s="13">
        <f>VLOOKUP(G2404,'[3]Approved list'!C:D,2,FALSE)</f>
        <v>17</v>
      </c>
      <c r="G2404" s="13" t="s">
        <v>76</v>
      </c>
      <c r="H2404" s="14">
        <v>46009</v>
      </c>
      <c r="I2404" s="5"/>
    </row>
    <row r="2405" spans="1:9" x14ac:dyDescent="0.45">
      <c r="A2405" s="13" t="s">
        <v>2867</v>
      </c>
      <c r="B2405" s="13" t="s">
        <v>2868</v>
      </c>
      <c r="C2405" s="13">
        <v>5703</v>
      </c>
      <c r="D2405" s="13" t="s">
        <v>26</v>
      </c>
      <c r="E2405" s="13" t="s">
        <v>2869</v>
      </c>
      <c r="F2405" s="13">
        <f>VLOOKUP(G2405,'[3]Approved list'!C:D,2,FALSE)</f>
        <v>15</v>
      </c>
      <c r="G2405" s="13" t="s">
        <v>28</v>
      </c>
      <c r="H2405" s="14">
        <v>45560</v>
      </c>
      <c r="I2405" s="5"/>
    </row>
    <row r="2406" spans="1:9" x14ac:dyDescent="0.45">
      <c r="A2406" s="13" t="s">
        <v>2867</v>
      </c>
      <c r="B2406" s="13" t="s">
        <v>2868</v>
      </c>
      <c r="C2406" s="13">
        <v>5704</v>
      </c>
      <c r="D2406" s="13" t="s">
        <v>26</v>
      </c>
      <c r="E2406" s="13" t="s">
        <v>469</v>
      </c>
      <c r="F2406" s="13">
        <f>VLOOKUP(G2406,'[3]Approved list'!C:D,2,FALSE)</f>
        <v>15</v>
      </c>
      <c r="G2406" s="13" t="s">
        <v>28</v>
      </c>
      <c r="H2406" s="14">
        <v>45562</v>
      </c>
      <c r="I2406" s="5"/>
    </row>
    <row r="2407" spans="1:9" x14ac:dyDescent="0.45">
      <c r="A2407" s="13" t="s">
        <v>2867</v>
      </c>
      <c r="B2407" s="13" t="s">
        <v>2868</v>
      </c>
      <c r="C2407" s="13">
        <v>5705</v>
      </c>
      <c r="D2407" s="13" t="s">
        <v>26</v>
      </c>
      <c r="E2407" s="13" t="s">
        <v>2870</v>
      </c>
      <c r="F2407" s="13">
        <f>VLOOKUP(G2407,'[3]Approved list'!C:D,2,FALSE)</f>
        <v>15</v>
      </c>
      <c r="G2407" s="13" t="s">
        <v>28</v>
      </c>
      <c r="H2407" s="14">
        <v>45301</v>
      </c>
    </row>
    <row r="2408" spans="1:9" x14ac:dyDescent="0.45">
      <c r="A2408" s="13" t="s">
        <v>2867</v>
      </c>
      <c r="B2408" s="13" t="s">
        <v>2868</v>
      </c>
      <c r="C2408" s="13">
        <v>5706</v>
      </c>
      <c r="D2408" s="13" t="s">
        <v>26</v>
      </c>
      <c r="E2408" s="13" t="s">
        <v>2870</v>
      </c>
      <c r="F2408" s="13">
        <f>VLOOKUP(G2408,'[3]Approved list'!C:D,2,FALSE)</f>
        <v>15</v>
      </c>
      <c r="G2408" s="13" t="s">
        <v>28</v>
      </c>
      <c r="H2408" s="14">
        <v>45545</v>
      </c>
    </row>
    <row r="2409" spans="1:9" ht="409.5" x14ac:dyDescent="0.45">
      <c r="A2409" s="13" t="s">
        <v>2871</v>
      </c>
      <c r="B2409" s="13" t="s">
        <v>2872</v>
      </c>
      <c r="C2409" s="13">
        <v>5707</v>
      </c>
      <c r="D2409" s="13" t="s">
        <v>26</v>
      </c>
      <c r="E2409" s="15" t="s">
        <v>2873</v>
      </c>
      <c r="F2409" s="13">
        <f>VLOOKUP(G2409,'[3]Approved list'!C:D,2,FALSE)</f>
        <v>15</v>
      </c>
      <c r="G2409" s="13" t="s">
        <v>28</v>
      </c>
      <c r="H2409" s="14">
        <v>45539</v>
      </c>
    </row>
    <row r="2410" spans="1:9" x14ac:dyDescent="0.45">
      <c r="A2410" s="13" t="s">
        <v>2871</v>
      </c>
      <c r="B2410" s="13" t="s">
        <v>2872</v>
      </c>
      <c r="C2410" s="13">
        <v>5708</v>
      </c>
      <c r="D2410" s="13" t="s">
        <v>26</v>
      </c>
      <c r="E2410" s="13" t="s">
        <v>2874</v>
      </c>
      <c r="F2410" s="13">
        <f>VLOOKUP(G2410,'[3]Approved list'!C:D,2,FALSE)</f>
        <v>15</v>
      </c>
      <c r="G2410" s="13" t="s">
        <v>28</v>
      </c>
      <c r="H2410" s="14">
        <v>45401</v>
      </c>
      <c r="I2410" s="5"/>
    </row>
    <row r="2411" spans="1:9" x14ac:dyDescent="0.45">
      <c r="A2411" s="13" t="s">
        <v>2871</v>
      </c>
      <c r="B2411" s="13" t="s">
        <v>2872</v>
      </c>
      <c r="C2411" s="13">
        <v>5709</v>
      </c>
      <c r="D2411" s="13" t="s">
        <v>26</v>
      </c>
      <c r="E2411" s="13" t="s">
        <v>2195</v>
      </c>
      <c r="F2411" s="13">
        <f>VLOOKUP(G2411,'[3]Approved list'!C:D,2,FALSE)</f>
        <v>15</v>
      </c>
      <c r="G2411" s="13" t="s">
        <v>28</v>
      </c>
      <c r="H2411" s="14">
        <v>45406</v>
      </c>
      <c r="I2411" s="5"/>
    </row>
    <row r="2412" spans="1:9" x14ac:dyDescent="0.45">
      <c r="A2412" s="13" t="s">
        <v>2871</v>
      </c>
      <c r="B2412" s="13" t="s">
        <v>2872</v>
      </c>
      <c r="C2412" s="13">
        <v>5710</v>
      </c>
      <c r="D2412" s="13" t="s">
        <v>26</v>
      </c>
      <c r="E2412" s="13" t="s">
        <v>2875</v>
      </c>
      <c r="F2412" s="13">
        <f>VLOOKUP(G2412,'[3]Approved list'!C:D,2,FALSE)</f>
        <v>15</v>
      </c>
      <c r="G2412" s="13" t="s">
        <v>28</v>
      </c>
      <c r="H2412" s="14">
        <v>45503</v>
      </c>
      <c r="I2412" s="5"/>
    </row>
    <row r="2413" spans="1:9" x14ac:dyDescent="0.45">
      <c r="A2413" s="13" t="s">
        <v>2871</v>
      </c>
      <c r="B2413" s="13" t="s">
        <v>2872</v>
      </c>
      <c r="C2413" s="13">
        <v>5711</v>
      </c>
      <c r="D2413" s="13" t="s">
        <v>26</v>
      </c>
      <c r="E2413" s="13" t="s">
        <v>2876</v>
      </c>
      <c r="F2413" s="13">
        <f>VLOOKUP(G2413,'[3]Approved list'!C:D,2,FALSE)</f>
        <v>15</v>
      </c>
      <c r="G2413" s="13" t="s">
        <v>28</v>
      </c>
      <c r="H2413" s="14">
        <v>45359</v>
      </c>
    </row>
    <row r="2414" spans="1:9" x14ac:dyDescent="0.45">
      <c r="A2414" s="13" t="s">
        <v>2871</v>
      </c>
      <c r="B2414" s="13" t="s">
        <v>2872</v>
      </c>
      <c r="C2414" s="13">
        <v>5712</v>
      </c>
      <c r="D2414" s="13" t="s">
        <v>26</v>
      </c>
      <c r="E2414" s="13" t="s">
        <v>25</v>
      </c>
      <c r="F2414" s="13">
        <f>VLOOKUP(G2414,'[3]Approved list'!C:D,2,FALSE)</f>
        <v>15</v>
      </c>
      <c r="G2414" s="13" t="s">
        <v>28</v>
      </c>
      <c r="H2414" s="14">
        <v>45525</v>
      </c>
      <c r="I2414" s="5"/>
    </row>
    <row r="2415" spans="1:9" x14ac:dyDescent="0.45">
      <c r="A2415" s="13" t="s">
        <v>2871</v>
      </c>
      <c r="B2415" s="13" t="s">
        <v>2872</v>
      </c>
      <c r="C2415" s="13">
        <v>5713</v>
      </c>
      <c r="D2415" s="13" t="s">
        <v>26</v>
      </c>
      <c r="E2415" s="13"/>
      <c r="F2415" s="13">
        <f>VLOOKUP(G2415,'[3]Approved list'!C:D,2,FALSE)</f>
        <v>15</v>
      </c>
      <c r="G2415" s="13" t="s">
        <v>28</v>
      </c>
      <c r="H2415" s="14">
        <v>45525</v>
      </c>
      <c r="I2415" s="5"/>
    </row>
    <row r="2416" spans="1:9" x14ac:dyDescent="0.45">
      <c r="A2416" s="13" t="s">
        <v>2871</v>
      </c>
      <c r="B2416" s="13" t="s">
        <v>2872</v>
      </c>
      <c r="C2416" s="13">
        <v>5714</v>
      </c>
      <c r="D2416" s="13" t="s">
        <v>26</v>
      </c>
      <c r="E2416" s="13" t="s">
        <v>469</v>
      </c>
      <c r="F2416" s="13">
        <f>VLOOKUP(G2416,'[3]Approved list'!C:D,2,FALSE)</f>
        <v>15</v>
      </c>
      <c r="G2416" s="13" t="s">
        <v>28</v>
      </c>
      <c r="H2416" s="14">
        <v>45562</v>
      </c>
      <c r="I2416" s="5"/>
    </row>
    <row r="2417" spans="1:9" x14ac:dyDescent="0.45">
      <c r="A2417" s="13" t="s">
        <v>2877</v>
      </c>
      <c r="B2417" s="13" t="s">
        <v>2878</v>
      </c>
      <c r="C2417" s="13">
        <v>5715</v>
      </c>
      <c r="D2417" s="13" t="s">
        <v>26</v>
      </c>
      <c r="E2417" s="13" t="s">
        <v>30</v>
      </c>
      <c r="F2417" s="13">
        <f>VLOOKUP(G2417,'[3]Approved list'!C:D,2,FALSE)</f>
        <v>15</v>
      </c>
      <c r="G2417" s="13" t="s">
        <v>28</v>
      </c>
      <c r="H2417" s="14">
        <v>45739</v>
      </c>
      <c r="I2417" s="5"/>
    </row>
    <row r="2418" spans="1:9" x14ac:dyDescent="0.45">
      <c r="A2418" s="13" t="s">
        <v>2877</v>
      </c>
      <c r="B2418" s="13" t="s">
        <v>2878</v>
      </c>
      <c r="C2418" s="13">
        <v>5716</v>
      </c>
      <c r="D2418" s="13" t="s">
        <v>26</v>
      </c>
      <c r="E2418" s="13" t="s">
        <v>2879</v>
      </c>
      <c r="F2418" s="13">
        <f>VLOOKUP(G2418,'[3]Approved list'!C:D,2,FALSE)</f>
        <v>17</v>
      </c>
      <c r="G2418" s="13" t="s">
        <v>76</v>
      </c>
      <c r="H2418" s="14">
        <v>46107</v>
      </c>
      <c r="I2418" s="5"/>
    </row>
    <row r="2419" spans="1:9" x14ac:dyDescent="0.45">
      <c r="A2419" s="13" t="s">
        <v>2880</v>
      </c>
      <c r="B2419" s="13" t="s">
        <v>2881</v>
      </c>
      <c r="C2419" s="13">
        <v>5717</v>
      </c>
      <c r="D2419" s="13" t="s">
        <v>26</v>
      </c>
      <c r="E2419" s="13" t="s">
        <v>2874</v>
      </c>
      <c r="F2419" s="13">
        <f>VLOOKUP(G2419,'[3]Approved list'!C:D,2,FALSE)</f>
        <v>15</v>
      </c>
      <c r="G2419" s="13" t="s">
        <v>28</v>
      </c>
      <c r="H2419" s="14">
        <v>45405</v>
      </c>
      <c r="I2419" s="5"/>
    </row>
    <row r="2420" spans="1:9" x14ac:dyDescent="0.45">
      <c r="A2420" s="13" t="s">
        <v>2880</v>
      </c>
      <c r="B2420" s="13" t="s">
        <v>2881</v>
      </c>
      <c r="C2420" s="13">
        <v>5718</v>
      </c>
      <c r="D2420" s="13" t="s">
        <v>26</v>
      </c>
      <c r="E2420" s="13" t="s">
        <v>2195</v>
      </c>
      <c r="F2420" s="13">
        <f>VLOOKUP(G2420,'[3]Approved list'!C:D,2,FALSE)</f>
        <v>15</v>
      </c>
      <c r="G2420" s="13" t="s">
        <v>28</v>
      </c>
      <c r="H2420" s="14">
        <v>45409</v>
      </c>
      <c r="I2420" s="5"/>
    </row>
    <row r="2421" spans="1:9" x14ac:dyDescent="0.45">
      <c r="A2421" s="13" t="s">
        <v>2880</v>
      </c>
      <c r="B2421" s="13" t="s">
        <v>2881</v>
      </c>
      <c r="C2421" s="13">
        <v>5719</v>
      </c>
      <c r="D2421" s="13" t="s">
        <v>26</v>
      </c>
      <c r="E2421" s="13" t="s">
        <v>25</v>
      </c>
      <c r="F2421" s="13">
        <f>VLOOKUP(G2421,'[3]Approved list'!C:D,2,FALSE)</f>
        <v>15</v>
      </c>
      <c r="G2421" s="13" t="s">
        <v>28</v>
      </c>
      <c r="H2421" s="14">
        <v>45439</v>
      </c>
      <c r="I2421" s="5"/>
    </row>
    <row r="2422" spans="1:9" x14ac:dyDescent="0.45">
      <c r="A2422" s="13" t="s">
        <v>2880</v>
      </c>
      <c r="B2422" s="13" t="s">
        <v>2881</v>
      </c>
      <c r="C2422" s="13">
        <v>5720</v>
      </c>
      <c r="D2422" s="13" t="s">
        <v>26</v>
      </c>
      <c r="E2422" s="13" t="s">
        <v>25</v>
      </c>
      <c r="F2422" s="13">
        <f>VLOOKUP(G2422,'[3]Approved list'!C:D,2,FALSE)</f>
        <v>15</v>
      </c>
      <c r="G2422" s="13" t="s">
        <v>28</v>
      </c>
      <c r="H2422" s="14">
        <v>45461</v>
      </c>
      <c r="I2422" s="5"/>
    </row>
    <row r="2423" spans="1:9" x14ac:dyDescent="0.45">
      <c r="A2423" s="13" t="s">
        <v>2880</v>
      </c>
      <c r="B2423" s="13" t="s">
        <v>2881</v>
      </c>
      <c r="C2423" s="13">
        <v>5721</v>
      </c>
      <c r="D2423" s="13" t="s">
        <v>26</v>
      </c>
      <c r="E2423" s="13" t="s">
        <v>2882</v>
      </c>
      <c r="F2423" s="13">
        <f>VLOOKUP(G2423,'[3]Approved list'!C:D,2,FALSE)</f>
        <v>15</v>
      </c>
      <c r="G2423" s="13" t="s">
        <v>28</v>
      </c>
      <c r="H2423" s="14">
        <v>45359</v>
      </c>
    </row>
    <row r="2424" spans="1:9" x14ac:dyDescent="0.45">
      <c r="A2424" s="13" t="s">
        <v>2880</v>
      </c>
      <c r="B2424" s="13" t="s">
        <v>2881</v>
      </c>
      <c r="C2424" s="13">
        <v>5722</v>
      </c>
      <c r="D2424" s="13" t="s">
        <v>26</v>
      </c>
      <c r="E2424" s="13" t="s">
        <v>30</v>
      </c>
      <c r="F2424" s="13">
        <f>VLOOKUP(G2424,'[3]Approved list'!C:D,2,FALSE)</f>
        <v>15</v>
      </c>
      <c r="G2424" s="13" t="s">
        <v>28</v>
      </c>
      <c r="H2424" s="14">
        <v>45522</v>
      </c>
      <c r="I2424" s="5"/>
    </row>
    <row r="2425" spans="1:9" x14ac:dyDescent="0.45">
      <c r="A2425" s="13" t="s">
        <v>2880</v>
      </c>
      <c r="B2425" s="13" t="s">
        <v>2881</v>
      </c>
      <c r="C2425" s="13">
        <v>5723</v>
      </c>
      <c r="D2425" s="13" t="s">
        <v>26</v>
      </c>
      <c r="E2425" s="13" t="s">
        <v>30</v>
      </c>
      <c r="F2425" s="13">
        <f>VLOOKUP(G2425,'[3]Approved list'!C:D,2,FALSE)</f>
        <v>15</v>
      </c>
      <c r="G2425" s="13" t="s">
        <v>28</v>
      </c>
      <c r="H2425" s="14">
        <v>45549</v>
      </c>
      <c r="I2425" s="5"/>
    </row>
    <row r="2426" spans="1:9" ht="71.25" x14ac:dyDescent="0.45">
      <c r="A2426" s="13" t="s">
        <v>2883</v>
      </c>
      <c r="B2426" s="13" t="s">
        <v>2884</v>
      </c>
      <c r="C2426" s="13">
        <v>5724</v>
      </c>
      <c r="D2426" s="13" t="s">
        <v>26</v>
      </c>
      <c r="E2426" s="15" t="s">
        <v>2885</v>
      </c>
      <c r="F2426" s="13">
        <f>VLOOKUP(G2426,'[3]Approved list'!C:D,2,FALSE)</f>
        <v>17</v>
      </c>
      <c r="G2426" s="13" t="s">
        <v>76</v>
      </c>
      <c r="H2426" s="14">
        <v>45820</v>
      </c>
    </row>
    <row r="2427" spans="1:9" x14ac:dyDescent="0.45">
      <c r="A2427" s="13" t="s">
        <v>2886</v>
      </c>
      <c r="B2427" s="13" t="s">
        <v>2887</v>
      </c>
      <c r="C2427" s="13">
        <v>5725</v>
      </c>
      <c r="D2427" s="13" t="s">
        <v>10</v>
      </c>
      <c r="E2427" s="13" t="s">
        <v>2888</v>
      </c>
      <c r="F2427" s="13">
        <f>VLOOKUP(G2427,'[3]Approved list'!C:D,2,FALSE)</f>
        <v>18</v>
      </c>
      <c r="G2427" s="13" t="s">
        <v>61</v>
      </c>
      <c r="H2427" s="14">
        <v>46078</v>
      </c>
      <c r="I2427" s="5"/>
    </row>
    <row r="2428" spans="1:9" x14ac:dyDescent="0.45">
      <c r="A2428" s="13" t="s">
        <v>2889</v>
      </c>
      <c r="B2428" s="13" t="s">
        <v>2890</v>
      </c>
      <c r="C2428" s="13">
        <v>5726</v>
      </c>
      <c r="D2428" s="13" t="s">
        <v>26</v>
      </c>
      <c r="E2428" s="13" t="s">
        <v>2891</v>
      </c>
      <c r="F2428" s="13">
        <f>VLOOKUP(G2428,'[3]Approved list'!C:D,2,FALSE)</f>
        <v>17</v>
      </c>
      <c r="G2428" s="13" t="s">
        <v>76</v>
      </c>
      <c r="H2428" s="14">
        <v>46003</v>
      </c>
    </row>
    <row r="2429" spans="1:9" x14ac:dyDescent="0.45">
      <c r="A2429" s="13" t="s">
        <v>2892</v>
      </c>
      <c r="B2429" s="13" t="s">
        <v>2893</v>
      </c>
      <c r="C2429" s="13">
        <v>5727</v>
      </c>
      <c r="D2429" s="13" t="s">
        <v>10</v>
      </c>
      <c r="E2429" s="13" t="s">
        <v>2894</v>
      </c>
      <c r="F2429" s="13">
        <f>VLOOKUP(G2429,'[3]Approved list'!C:D,2,FALSE)</f>
        <v>10</v>
      </c>
      <c r="G2429" s="13" t="s">
        <v>16</v>
      </c>
      <c r="H2429" s="14">
        <v>46235</v>
      </c>
    </row>
    <row r="2430" spans="1:9" x14ac:dyDescent="0.45">
      <c r="A2430" s="13" t="s">
        <v>2892</v>
      </c>
      <c r="B2430" s="13" t="s">
        <v>2893</v>
      </c>
      <c r="C2430" s="13">
        <v>5728</v>
      </c>
      <c r="D2430" s="13" t="s">
        <v>10</v>
      </c>
      <c r="E2430" s="13" t="s">
        <v>2895</v>
      </c>
      <c r="F2430" s="13">
        <f>VLOOKUP(G2430,'[3]Approved list'!C:D,2,FALSE)</f>
        <v>10</v>
      </c>
      <c r="G2430" s="13" t="s">
        <v>16</v>
      </c>
      <c r="H2430" s="14">
        <v>46266</v>
      </c>
    </row>
    <row r="2431" spans="1:9" x14ac:dyDescent="0.45">
      <c r="A2431" s="13" t="s">
        <v>2892</v>
      </c>
      <c r="B2431" s="13" t="s">
        <v>2893</v>
      </c>
      <c r="C2431" s="13">
        <v>5729</v>
      </c>
      <c r="D2431" s="13" t="s">
        <v>10</v>
      </c>
      <c r="E2431" s="13" t="s">
        <v>2896</v>
      </c>
      <c r="F2431" s="13">
        <f>VLOOKUP(G2431,'[3]Approved list'!C:D,2,FALSE)</f>
        <v>10</v>
      </c>
      <c r="G2431" s="13" t="s">
        <v>16</v>
      </c>
      <c r="H2431" s="14">
        <v>46144</v>
      </c>
    </row>
    <row r="2432" spans="1:9" x14ac:dyDescent="0.45">
      <c r="A2432" s="13" t="s">
        <v>2897</v>
      </c>
      <c r="B2432" s="13" t="s">
        <v>2898</v>
      </c>
      <c r="C2432" s="13">
        <v>5730</v>
      </c>
      <c r="D2432" s="13" t="s">
        <v>10</v>
      </c>
      <c r="E2432" s="13" t="s">
        <v>1820</v>
      </c>
      <c r="F2432" s="13">
        <f>VLOOKUP(G2432,'[3]Approved list'!C:D,2,FALSE)</f>
        <v>8</v>
      </c>
      <c r="G2432" s="13" t="s">
        <v>34</v>
      </c>
      <c r="H2432" s="14">
        <v>46100</v>
      </c>
      <c r="I2432" s="5"/>
    </row>
    <row r="2433" spans="1:9" x14ac:dyDescent="0.45">
      <c r="A2433" s="13" t="s">
        <v>2897</v>
      </c>
      <c r="B2433" s="13" t="s">
        <v>2898</v>
      </c>
      <c r="C2433" s="13">
        <v>5731</v>
      </c>
      <c r="D2433" s="13" t="s">
        <v>26</v>
      </c>
      <c r="E2433" s="13" t="s">
        <v>30</v>
      </c>
      <c r="F2433" s="13">
        <f>VLOOKUP(G2433,'[3]Approved list'!C:D,2,FALSE)</f>
        <v>17</v>
      </c>
      <c r="G2433" s="13" t="s">
        <v>76</v>
      </c>
      <c r="H2433" s="14">
        <v>46126</v>
      </c>
      <c r="I2433" s="5"/>
    </row>
    <row r="2434" spans="1:9" ht="270.75" x14ac:dyDescent="0.45">
      <c r="A2434" s="13" t="s">
        <v>2897</v>
      </c>
      <c r="B2434" s="13" t="s">
        <v>2898</v>
      </c>
      <c r="C2434" s="13">
        <v>5732</v>
      </c>
      <c r="D2434" s="13" t="s">
        <v>26</v>
      </c>
      <c r="E2434" s="15" t="s">
        <v>2899</v>
      </c>
      <c r="F2434" s="13">
        <f>VLOOKUP(G2434,'[3]Approved list'!C:D,2,FALSE)</f>
        <v>17</v>
      </c>
      <c r="G2434" s="13" t="s">
        <v>76</v>
      </c>
      <c r="H2434" s="14">
        <v>46126</v>
      </c>
      <c r="I2434" s="5"/>
    </row>
    <row r="2435" spans="1:9" ht="28.5" x14ac:dyDescent="0.45">
      <c r="A2435" s="13" t="s">
        <v>2897</v>
      </c>
      <c r="B2435" s="13" t="s">
        <v>2898</v>
      </c>
      <c r="C2435" s="13">
        <v>5733</v>
      </c>
      <c r="D2435" s="13" t="s">
        <v>26</v>
      </c>
      <c r="E2435" s="15" t="s">
        <v>2900</v>
      </c>
      <c r="F2435" s="13">
        <f>VLOOKUP(G2435,'[3]Approved list'!C:D,2,FALSE)</f>
        <v>17</v>
      </c>
      <c r="G2435" s="13" t="s">
        <v>76</v>
      </c>
      <c r="H2435" s="14">
        <v>46126</v>
      </c>
      <c r="I2435" s="5"/>
    </row>
    <row r="2436" spans="1:9" x14ac:dyDescent="0.45">
      <c r="A2436" s="13" t="s">
        <v>2901</v>
      </c>
      <c r="B2436" s="13" t="s">
        <v>2902</v>
      </c>
      <c r="C2436" s="13">
        <v>5734</v>
      </c>
      <c r="D2436" s="13" t="s">
        <v>10</v>
      </c>
      <c r="E2436" s="13" t="s">
        <v>2903</v>
      </c>
      <c r="F2436" s="13">
        <f>VLOOKUP(G2436,'[1]Approved list'!C:D,2,FALSE)</f>
        <v>18</v>
      </c>
      <c r="G2436" s="13" t="s">
        <v>61</v>
      </c>
      <c r="H2436" s="14">
        <v>46126</v>
      </c>
    </row>
    <row r="2437" spans="1:9" x14ac:dyDescent="0.45">
      <c r="A2437" s="13" t="s">
        <v>2904</v>
      </c>
      <c r="B2437" s="13" t="s">
        <v>2905</v>
      </c>
      <c r="C2437" s="13">
        <v>5735</v>
      </c>
      <c r="D2437" s="13" t="s">
        <v>10</v>
      </c>
      <c r="E2437" s="13" t="s">
        <v>2906</v>
      </c>
      <c r="F2437" s="13">
        <f>VLOOKUP(G2437,'[1]Approved list'!C:D,2,FALSE)</f>
        <v>18</v>
      </c>
      <c r="G2437" s="13" t="s">
        <v>61</v>
      </c>
      <c r="H2437" s="14">
        <v>46101</v>
      </c>
    </row>
    <row r="2438" spans="1:9" x14ac:dyDescent="0.45">
      <c r="A2438" s="13" t="s">
        <v>2904</v>
      </c>
      <c r="B2438" s="13" t="s">
        <v>2905</v>
      </c>
      <c r="C2438" s="13">
        <v>5736</v>
      </c>
      <c r="D2438" s="13" t="s">
        <v>10</v>
      </c>
      <c r="E2438" s="13" t="s">
        <v>2907</v>
      </c>
      <c r="F2438" s="13">
        <f>VLOOKUP(G2438,'[1]Approved list'!C:D,2,FALSE)</f>
        <v>18</v>
      </c>
      <c r="G2438" s="13" t="s">
        <v>61</v>
      </c>
      <c r="H2438" s="14">
        <v>46104</v>
      </c>
    </row>
    <row r="2439" spans="1:9" x14ac:dyDescent="0.45">
      <c r="A2439" s="13" t="s">
        <v>2908</v>
      </c>
      <c r="B2439" s="13" t="s">
        <v>2909</v>
      </c>
      <c r="C2439" s="13">
        <v>5737</v>
      </c>
      <c r="D2439" s="13" t="s">
        <v>10</v>
      </c>
      <c r="E2439" s="13" t="s">
        <v>2910</v>
      </c>
      <c r="F2439" s="13">
        <f>VLOOKUP(G2439,'[1]Approved list'!C:D,2,FALSE)</f>
        <v>18</v>
      </c>
      <c r="G2439" s="13" t="s">
        <v>61</v>
      </c>
      <c r="H2439" s="14">
        <v>46107</v>
      </c>
    </row>
    <row r="2440" spans="1:9" x14ac:dyDescent="0.45">
      <c r="A2440" s="13" t="s">
        <v>2911</v>
      </c>
      <c r="B2440" s="13" t="s">
        <v>2912</v>
      </c>
      <c r="C2440" s="13">
        <v>5738</v>
      </c>
      <c r="D2440" s="13" t="s">
        <v>10</v>
      </c>
      <c r="E2440" s="13" t="s">
        <v>2913</v>
      </c>
      <c r="F2440" s="13">
        <f>VLOOKUP(G2440,'[1]Approved list'!C:D,2,FALSE)</f>
        <v>18</v>
      </c>
      <c r="G2440" s="13" t="s">
        <v>61</v>
      </c>
      <c r="H2440" s="14">
        <v>46120</v>
      </c>
    </row>
    <row r="2441" spans="1:9" x14ac:dyDescent="0.45">
      <c r="A2441" s="13" t="s">
        <v>2914</v>
      </c>
      <c r="B2441" s="13" t="s">
        <v>2915</v>
      </c>
      <c r="C2441" s="13">
        <v>5739</v>
      </c>
      <c r="D2441" s="13" t="s">
        <v>10</v>
      </c>
      <c r="E2441" s="13" t="s">
        <v>2916</v>
      </c>
      <c r="F2441" s="13">
        <f>VLOOKUP(G2441,'[1]Approved list'!C:D,2,FALSE)</f>
        <v>18</v>
      </c>
      <c r="G2441" s="13" t="s">
        <v>61</v>
      </c>
      <c r="H2441" s="14">
        <v>46108</v>
      </c>
    </row>
    <row r="2442" spans="1:9" x14ac:dyDescent="0.45">
      <c r="A2442" s="13" t="s">
        <v>2914</v>
      </c>
      <c r="B2442" s="13" t="s">
        <v>2915</v>
      </c>
      <c r="C2442" s="13">
        <v>5740</v>
      </c>
      <c r="D2442" s="13" t="s">
        <v>10</v>
      </c>
      <c r="E2442" s="13" t="s">
        <v>2917</v>
      </c>
      <c r="F2442" s="13">
        <f>VLOOKUP(G2442,'[1]Approved list'!C:D,2,FALSE)</f>
        <v>18</v>
      </c>
      <c r="G2442" s="13" t="s">
        <v>61</v>
      </c>
      <c r="H2442" s="14">
        <v>46127</v>
      </c>
    </row>
    <row r="2443" spans="1:9" x14ac:dyDescent="0.45">
      <c r="A2443" s="13" t="s">
        <v>2918</v>
      </c>
      <c r="B2443" s="13" t="s">
        <v>2919</v>
      </c>
      <c r="C2443" s="13">
        <v>5741</v>
      </c>
      <c r="D2443" s="13" t="s">
        <v>10</v>
      </c>
      <c r="E2443" s="13" t="s">
        <v>2920</v>
      </c>
      <c r="F2443" s="13">
        <f>VLOOKUP(G2443,'[1]Approved list'!C:D,2,FALSE)</f>
        <v>18</v>
      </c>
      <c r="G2443" s="13" t="s">
        <v>61</v>
      </c>
      <c r="H2443" s="14">
        <v>46107</v>
      </c>
    </row>
    <row r="2444" spans="1:9" x14ac:dyDescent="0.45">
      <c r="A2444" s="13" t="s">
        <v>2921</v>
      </c>
      <c r="B2444" s="13" t="s">
        <v>2922</v>
      </c>
      <c r="C2444" s="13">
        <v>5742</v>
      </c>
      <c r="D2444" s="13" t="s">
        <v>10</v>
      </c>
      <c r="E2444" s="13" t="s">
        <v>2923</v>
      </c>
      <c r="F2444" s="13">
        <f>VLOOKUP(G2444,'[1]Approved list'!C:D,2,FALSE)</f>
        <v>18</v>
      </c>
      <c r="G2444" s="13" t="s">
        <v>61</v>
      </c>
      <c r="H2444" s="14">
        <v>46086</v>
      </c>
    </row>
    <row r="2445" spans="1:9" x14ac:dyDescent="0.45">
      <c r="A2445" s="13" t="s">
        <v>2921</v>
      </c>
      <c r="B2445" s="13" t="s">
        <v>2922</v>
      </c>
      <c r="C2445" s="13">
        <v>5743</v>
      </c>
      <c r="D2445" s="13" t="s">
        <v>10</v>
      </c>
      <c r="E2445" s="13" t="s">
        <v>2924</v>
      </c>
      <c r="F2445" s="13">
        <f>VLOOKUP(G2445,'[1]Approved list'!C:D,2,FALSE)</f>
        <v>18</v>
      </c>
      <c r="G2445" s="13" t="s">
        <v>61</v>
      </c>
      <c r="H2445" s="14">
        <v>46087</v>
      </c>
    </row>
    <row r="2446" spans="1:9" x14ac:dyDescent="0.45">
      <c r="A2446" s="13" t="s">
        <v>2921</v>
      </c>
      <c r="B2446" s="13" t="s">
        <v>2922</v>
      </c>
      <c r="C2446" s="13">
        <v>5744</v>
      </c>
      <c r="D2446" s="13" t="s">
        <v>10</v>
      </c>
      <c r="E2446" s="13" t="s">
        <v>2925</v>
      </c>
      <c r="F2446" s="13">
        <f>VLOOKUP(G2446,'[1]Approved list'!C:D,2,FALSE)</f>
        <v>18</v>
      </c>
      <c r="G2446" s="13" t="s">
        <v>61</v>
      </c>
      <c r="H2446" s="14">
        <v>46127</v>
      </c>
    </row>
    <row r="2447" spans="1:9" ht="114" x14ac:dyDescent="0.45">
      <c r="A2447" s="13" t="s">
        <v>2926</v>
      </c>
      <c r="B2447" s="13" t="s">
        <v>2927</v>
      </c>
      <c r="C2447" s="13">
        <v>5745</v>
      </c>
      <c r="D2447" s="13" t="s">
        <v>10</v>
      </c>
      <c r="E2447" s="15" t="s">
        <v>2928</v>
      </c>
      <c r="F2447" s="13">
        <f>VLOOKUP(G2447,'[1]Approved list'!C:D,2,FALSE)</f>
        <v>18</v>
      </c>
      <c r="G2447" s="13" t="s">
        <v>61</v>
      </c>
      <c r="H2447" s="14">
        <v>46127</v>
      </c>
    </row>
    <row r="2448" spans="1:9" ht="199.5" x14ac:dyDescent="0.45">
      <c r="A2448" s="13" t="s">
        <v>2929</v>
      </c>
      <c r="B2448" s="13" t="s">
        <v>2930</v>
      </c>
      <c r="C2448" s="13">
        <v>5746</v>
      </c>
      <c r="D2448" s="13" t="s">
        <v>10</v>
      </c>
      <c r="E2448" s="15" t="s">
        <v>2931</v>
      </c>
      <c r="F2448" s="13">
        <f>VLOOKUP(G2448,'[1]Approved list'!C:D,2,FALSE)</f>
        <v>3</v>
      </c>
      <c r="G2448" s="13" t="s">
        <v>23</v>
      </c>
      <c r="H2448" s="14">
        <v>46009</v>
      </c>
    </row>
    <row r="2449" spans="1:8" ht="57" x14ac:dyDescent="0.45">
      <c r="A2449" s="13" t="s">
        <v>2929</v>
      </c>
      <c r="B2449" s="13" t="s">
        <v>2930</v>
      </c>
      <c r="C2449" s="13">
        <v>5747</v>
      </c>
      <c r="D2449" s="13" t="s">
        <v>10</v>
      </c>
      <c r="E2449" s="15" t="s">
        <v>2932</v>
      </c>
      <c r="F2449" s="13">
        <f>VLOOKUP(G2449,'[1]Approved list'!C:D,2,FALSE)</f>
        <v>3</v>
      </c>
      <c r="G2449" s="13" t="s">
        <v>23</v>
      </c>
      <c r="H2449" s="14">
        <v>46010</v>
      </c>
    </row>
    <row r="2450" spans="1:8" ht="42.75" x14ac:dyDescent="0.45">
      <c r="A2450" s="13" t="s">
        <v>2929</v>
      </c>
      <c r="B2450" s="13" t="s">
        <v>2930</v>
      </c>
      <c r="C2450" s="13">
        <v>5748</v>
      </c>
      <c r="D2450" s="13" t="s">
        <v>10</v>
      </c>
      <c r="E2450" s="15" t="s">
        <v>2933</v>
      </c>
      <c r="F2450" s="13">
        <f>VLOOKUP(G2450,'[1]Approved list'!C:D,2,FALSE)</f>
        <v>3</v>
      </c>
      <c r="G2450" s="13" t="s">
        <v>23</v>
      </c>
      <c r="H2450" s="14">
        <v>46046</v>
      </c>
    </row>
    <row r="2451" spans="1:8" x14ac:dyDescent="0.45">
      <c r="A2451" s="13" t="s">
        <v>2929</v>
      </c>
      <c r="B2451" s="13" t="s">
        <v>2930</v>
      </c>
      <c r="C2451" s="13">
        <v>5749</v>
      </c>
      <c r="D2451" s="13" t="s">
        <v>26</v>
      </c>
      <c r="E2451" s="15" t="s">
        <v>2934</v>
      </c>
      <c r="F2451" s="13">
        <f>VLOOKUP(G2451,'[1]Approved list'!C:D,2,FALSE)</f>
        <v>15</v>
      </c>
      <c r="G2451" s="13" t="s">
        <v>28</v>
      </c>
      <c r="H2451" s="14">
        <v>46113</v>
      </c>
    </row>
    <row r="2452" spans="1:8" x14ac:dyDescent="0.45">
      <c r="A2452" s="13" t="s">
        <v>2935</v>
      </c>
      <c r="B2452" s="13" t="s">
        <v>2936</v>
      </c>
      <c r="C2452" s="13">
        <v>5750</v>
      </c>
      <c r="D2452" s="13" t="s">
        <v>10</v>
      </c>
      <c r="E2452" s="13" t="s">
        <v>2937</v>
      </c>
      <c r="F2452" s="13">
        <f>VLOOKUP(G2452,'[1]Approved list'!C:D,2,FALSE)</f>
        <v>10</v>
      </c>
      <c r="G2452" s="13" t="s">
        <v>16</v>
      </c>
      <c r="H2452" s="14">
        <v>45756</v>
      </c>
    </row>
    <row r="2453" spans="1:8" x14ac:dyDescent="0.45">
      <c r="A2453" s="13" t="s">
        <v>2935</v>
      </c>
      <c r="B2453" s="13" t="s">
        <v>2936</v>
      </c>
      <c r="C2453" s="13">
        <v>5751</v>
      </c>
      <c r="D2453" s="13" t="s">
        <v>10</v>
      </c>
      <c r="E2453" s="13" t="s">
        <v>2938</v>
      </c>
      <c r="F2453" s="13">
        <f>VLOOKUP(G2453,'[1]Approved list'!C:D,2,FALSE)</f>
        <v>18</v>
      </c>
      <c r="G2453" s="13" t="s">
        <v>61</v>
      </c>
      <c r="H2453" s="14">
        <v>45762</v>
      </c>
    </row>
    <row r="2454" spans="1:8" x14ac:dyDescent="0.45">
      <c r="A2454" s="13" t="s">
        <v>2935</v>
      </c>
      <c r="B2454" s="13" t="s">
        <v>2936</v>
      </c>
      <c r="C2454" s="13">
        <v>5752</v>
      </c>
      <c r="D2454" s="13" t="s">
        <v>10</v>
      </c>
      <c r="E2454" s="13" t="s">
        <v>2939</v>
      </c>
      <c r="F2454" s="13">
        <f>VLOOKUP(G2454,'[1]Approved list'!C:D,2,FALSE)</f>
        <v>18</v>
      </c>
      <c r="G2454" s="13" t="s">
        <v>61</v>
      </c>
      <c r="H2454" s="14">
        <v>45819</v>
      </c>
    </row>
    <row r="2455" spans="1:8" x14ac:dyDescent="0.45">
      <c r="A2455" s="13" t="s">
        <v>2935</v>
      </c>
      <c r="B2455" s="13" t="s">
        <v>2936</v>
      </c>
      <c r="C2455" s="13">
        <v>5753</v>
      </c>
      <c r="D2455" s="13" t="s">
        <v>10</v>
      </c>
      <c r="E2455" s="13" t="s">
        <v>2940</v>
      </c>
      <c r="F2455" s="13">
        <f>VLOOKUP(G2455,'[1]Approved list'!C:D,2,FALSE)</f>
        <v>18</v>
      </c>
      <c r="G2455" s="13" t="s">
        <v>61</v>
      </c>
      <c r="H2455" s="14">
        <v>45868</v>
      </c>
    </row>
    <row r="2456" spans="1:8" x14ac:dyDescent="0.45">
      <c r="A2456" s="13" t="s">
        <v>2935</v>
      </c>
      <c r="B2456" s="13" t="s">
        <v>2936</v>
      </c>
      <c r="C2456" s="13">
        <v>5754</v>
      </c>
      <c r="D2456" s="13" t="s">
        <v>10</v>
      </c>
      <c r="E2456" s="13" t="s">
        <v>2941</v>
      </c>
      <c r="F2456" s="13">
        <f>VLOOKUP(G2456,'[1]Approved list'!C:D,2,FALSE)</f>
        <v>18</v>
      </c>
      <c r="G2456" s="13" t="s">
        <v>61</v>
      </c>
      <c r="H2456" s="14">
        <v>45929</v>
      </c>
    </row>
    <row r="2457" spans="1:8" x14ac:dyDescent="0.45">
      <c r="A2457" s="13" t="s">
        <v>2935</v>
      </c>
      <c r="B2457" s="13" t="s">
        <v>2936</v>
      </c>
      <c r="C2457" s="13">
        <v>5755</v>
      </c>
      <c r="D2457" s="13" t="s">
        <v>10</v>
      </c>
      <c r="E2457" s="13" t="s">
        <v>2942</v>
      </c>
      <c r="F2457" s="13">
        <f>VLOOKUP(G2457,'[1]Approved list'!C:D,2,FALSE)</f>
        <v>18</v>
      </c>
      <c r="G2457" s="13" t="s">
        <v>61</v>
      </c>
      <c r="H2457" s="14">
        <v>46048</v>
      </c>
    </row>
    <row r="2458" spans="1:8" x14ac:dyDescent="0.45">
      <c r="A2458" s="13" t="s">
        <v>2935</v>
      </c>
      <c r="B2458" s="13" t="s">
        <v>2936</v>
      </c>
      <c r="C2458" s="13">
        <v>5756</v>
      </c>
      <c r="D2458" s="13" t="s">
        <v>10</v>
      </c>
      <c r="E2458" s="13" t="s">
        <v>2943</v>
      </c>
      <c r="F2458" s="13">
        <f>VLOOKUP(G2458,'[1]Approved list'!C:D,2,FALSE)</f>
        <v>18</v>
      </c>
      <c r="G2458" s="13" t="s">
        <v>61</v>
      </c>
      <c r="H2458" s="14">
        <v>46118</v>
      </c>
    </row>
    <row r="2459" spans="1:8" ht="99.75" x14ac:dyDescent="0.45">
      <c r="A2459" s="13" t="s">
        <v>2944</v>
      </c>
      <c r="B2459" s="13" t="s">
        <v>2945</v>
      </c>
      <c r="C2459" s="13">
        <v>5757</v>
      </c>
      <c r="D2459" s="13" t="s">
        <v>10</v>
      </c>
      <c r="E2459" s="15" t="s">
        <v>2946</v>
      </c>
      <c r="F2459" s="13">
        <f>VLOOKUP(G2459,'[1]Approved list'!C:D,2,FALSE)</f>
        <v>3</v>
      </c>
      <c r="G2459" s="13" t="s">
        <v>23</v>
      </c>
      <c r="H2459" s="14">
        <v>45749</v>
      </c>
    </row>
    <row r="2460" spans="1:8" ht="28.5" x14ac:dyDescent="0.45">
      <c r="A2460" s="13" t="s">
        <v>2944</v>
      </c>
      <c r="B2460" s="13" t="s">
        <v>2945</v>
      </c>
      <c r="C2460" s="13">
        <v>5758</v>
      </c>
      <c r="D2460" s="13" t="s">
        <v>10</v>
      </c>
      <c r="E2460" s="15" t="s">
        <v>2947</v>
      </c>
      <c r="F2460" s="13">
        <f>VLOOKUP(G2460,'[1]Approved list'!C:D,2,FALSE)</f>
        <v>3</v>
      </c>
      <c r="G2460" s="13" t="s">
        <v>23</v>
      </c>
      <c r="H2460" s="14">
        <v>45757</v>
      </c>
    </row>
    <row r="2461" spans="1:8" x14ac:dyDescent="0.45">
      <c r="A2461" s="13" t="s">
        <v>2944</v>
      </c>
      <c r="B2461" s="13" t="s">
        <v>2945</v>
      </c>
      <c r="C2461" s="13">
        <v>5759</v>
      </c>
      <c r="D2461" s="13" t="s">
        <v>10</v>
      </c>
      <c r="E2461" s="15" t="s">
        <v>2948</v>
      </c>
      <c r="F2461" s="13">
        <f>VLOOKUP(G2461,'[1]Approved list'!C:D,2,FALSE)</f>
        <v>3</v>
      </c>
      <c r="G2461" s="13" t="s">
        <v>23</v>
      </c>
      <c r="H2461" s="14">
        <v>45762</v>
      </c>
    </row>
    <row r="2462" spans="1:8" x14ac:dyDescent="0.45">
      <c r="A2462" s="13" t="s">
        <v>2944</v>
      </c>
      <c r="B2462" s="13" t="s">
        <v>2945</v>
      </c>
      <c r="C2462" s="13">
        <v>5760</v>
      </c>
      <c r="D2462" s="13" t="s">
        <v>10</v>
      </c>
      <c r="E2462" s="15" t="s">
        <v>2949</v>
      </c>
      <c r="F2462" s="13">
        <f>VLOOKUP(G2462,'[1]Approved list'!C:D,2,FALSE)</f>
        <v>3</v>
      </c>
      <c r="G2462" s="13" t="s">
        <v>23</v>
      </c>
      <c r="H2462" s="14">
        <v>45790</v>
      </c>
    </row>
    <row r="2463" spans="1:8" ht="28.5" x14ac:dyDescent="0.45">
      <c r="A2463" s="13" t="s">
        <v>2944</v>
      </c>
      <c r="B2463" s="13" t="s">
        <v>2945</v>
      </c>
      <c r="C2463" s="13">
        <v>5761</v>
      </c>
      <c r="D2463" s="13" t="s">
        <v>10</v>
      </c>
      <c r="E2463" s="15" t="s">
        <v>2950</v>
      </c>
      <c r="F2463" s="13">
        <f>VLOOKUP(G2463,'[1]Approved list'!C:D,2,FALSE)</f>
        <v>15</v>
      </c>
      <c r="G2463" s="13" t="s">
        <v>28</v>
      </c>
      <c r="H2463" s="14">
        <v>46119</v>
      </c>
    </row>
    <row r="2464" spans="1:8" ht="171" x14ac:dyDescent="0.45">
      <c r="A2464" s="13" t="s">
        <v>2944</v>
      </c>
      <c r="B2464" s="13" t="s">
        <v>2945</v>
      </c>
      <c r="C2464" s="13">
        <v>5762</v>
      </c>
      <c r="D2464" s="13" t="s">
        <v>10</v>
      </c>
      <c r="E2464" s="15" t="s">
        <v>2951</v>
      </c>
      <c r="F2464" s="13">
        <f>VLOOKUP(G2464,'[1]Approved list'!C:D,2,FALSE)</f>
        <v>15</v>
      </c>
      <c r="G2464" s="13" t="s">
        <v>28</v>
      </c>
      <c r="H2464" s="14">
        <v>46119</v>
      </c>
    </row>
    <row r="2465" spans="1:8" x14ac:dyDescent="0.45">
      <c r="A2465" s="13" t="s">
        <v>2952</v>
      </c>
      <c r="B2465" s="13" t="s">
        <v>2953</v>
      </c>
      <c r="C2465" s="13">
        <v>5763</v>
      </c>
      <c r="D2465" s="13" t="s">
        <v>26</v>
      </c>
      <c r="E2465" s="13" t="s">
        <v>25</v>
      </c>
      <c r="F2465" s="13">
        <f>VLOOKUP(G2465,'[1]Approved list'!C:D,2,FALSE)</f>
        <v>17</v>
      </c>
      <c r="G2465" s="13" t="s">
        <v>76</v>
      </c>
      <c r="H2465" s="14">
        <v>45462</v>
      </c>
    </row>
    <row r="2466" spans="1:8" x14ac:dyDescent="0.45">
      <c r="A2466" s="13" t="s">
        <v>2952</v>
      </c>
      <c r="B2466" s="13" t="s">
        <v>2953</v>
      </c>
      <c r="C2466" s="13">
        <v>5764</v>
      </c>
      <c r="D2466" s="13" t="s">
        <v>26</v>
      </c>
      <c r="E2466" s="13" t="s">
        <v>25</v>
      </c>
      <c r="F2466" s="13">
        <f>VLOOKUP(G2466,'[1]Approved list'!C:D,2,FALSE)</f>
        <v>17</v>
      </c>
      <c r="G2466" s="13" t="s">
        <v>76</v>
      </c>
      <c r="H2466" s="14">
        <v>45464</v>
      </c>
    </row>
    <row r="2467" spans="1:8" x14ac:dyDescent="0.45">
      <c r="A2467" s="13" t="s">
        <v>2952</v>
      </c>
      <c r="B2467" s="13" t="s">
        <v>2953</v>
      </c>
      <c r="C2467" s="13">
        <v>5765</v>
      </c>
      <c r="D2467" s="13" t="s">
        <v>26</v>
      </c>
      <c r="E2467" s="13" t="s">
        <v>2954</v>
      </c>
      <c r="F2467" s="13">
        <f>VLOOKUP(G2467,'[1]Approved list'!C:D,2,FALSE)</f>
        <v>17</v>
      </c>
      <c r="G2467" s="13" t="s">
        <v>76</v>
      </c>
      <c r="H2467" s="14">
        <v>45466</v>
      </c>
    </row>
    <row r="2468" spans="1:8" x14ac:dyDescent="0.45">
      <c r="A2468" s="13" t="s">
        <v>2955</v>
      </c>
      <c r="B2468" s="13" t="s">
        <v>2956</v>
      </c>
      <c r="C2468" s="13">
        <v>5766</v>
      </c>
      <c r="D2468" s="13" t="s">
        <v>10</v>
      </c>
      <c r="E2468" s="13" t="s">
        <v>25</v>
      </c>
      <c r="F2468" s="13">
        <f>VLOOKUP(G2468,'[1]Approved list'!C:D,2,FALSE)</f>
        <v>18</v>
      </c>
      <c r="G2468" s="13" t="s">
        <v>61</v>
      </c>
      <c r="H2468" s="14">
        <v>45588</v>
      </c>
    </row>
    <row r="2469" spans="1:8" x14ac:dyDescent="0.45">
      <c r="A2469" s="13" t="s">
        <v>2955</v>
      </c>
      <c r="B2469" s="13" t="s">
        <v>2956</v>
      </c>
      <c r="C2469" s="13">
        <v>5767</v>
      </c>
      <c r="D2469" s="13" t="s">
        <v>26</v>
      </c>
      <c r="E2469" s="13" t="s">
        <v>30</v>
      </c>
      <c r="F2469" s="13">
        <f>VLOOKUP(G2469,'[1]Approved list'!C:D,2,FALSE)</f>
        <v>17</v>
      </c>
      <c r="G2469" s="13" t="s">
        <v>76</v>
      </c>
      <c r="H2469" s="14">
        <v>45592</v>
      </c>
    </row>
    <row r="2470" spans="1:8" x14ac:dyDescent="0.45">
      <c r="A2470" s="13" t="s">
        <v>2955</v>
      </c>
      <c r="B2470" s="13" t="s">
        <v>2956</v>
      </c>
      <c r="C2470" s="13">
        <v>5768</v>
      </c>
      <c r="D2470" s="13" t="s">
        <v>26</v>
      </c>
      <c r="E2470" s="13" t="s">
        <v>30</v>
      </c>
      <c r="F2470" s="13">
        <f>VLOOKUP(G2470,'[1]Approved list'!C:D,2,FALSE)</f>
        <v>17</v>
      </c>
      <c r="G2470" s="13" t="s">
        <v>76</v>
      </c>
      <c r="H2470" s="14">
        <v>45614</v>
      </c>
    </row>
    <row r="2471" spans="1:8" x14ac:dyDescent="0.45">
      <c r="A2471" s="13" t="s">
        <v>2955</v>
      </c>
      <c r="B2471" s="13" t="s">
        <v>2956</v>
      </c>
      <c r="C2471" s="13">
        <v>5769</v>
      </c>
      <c r="D2471" s="13" t="s">
        <v>26</v>
      </c>
      <c r="E2471" s="13" t="s">
        <v>30</v>
      </c>
      <c r="F2471" s="13">
        <f>VLOOKUP(G2471,'[1]Approved list'!C:D,2,FALSE)</f>
        <v>17</v>
      </c>
      <c r="G2471" s="13" t="s">
        <v>76</v>
      </c>
      <c r="H2471" s="14">
        <v>45621</v>
      </c>
    </row>
    <row r="2472" spans="1:8" ht="42.75" x14ac:dyDescent="0.45">
      <c r="A2472" s="13" t="s">
        <v>2957</v>
      </c>
      <c r="B2472" s="13" t="s">
        <v>2958</v>
      </c>
      <c r="C2472" s="13">
        <v>5770</v>
      </c>
      <c r="D2472" s="13" t="s">
        <v>26</v>
      </c>
      <c r="E2472" s="15" t="s">
        <v>2959</v>
      </c>
      <c r="F2472" s="13">
        <f>VLOOKUP(G2472,'[1]Approved list'!C:D,2,FALSE)</f>
        <v>15</v>
      </c>
      <c r="G2472" s="13" t="s">
        <v>28</v>
      </c>
      <c r="H2472" s="14">
        <v>46120</v>
      </c>
    </row>
    <row r="2473" spans="1:8" x14ac:dyDescent="0.45">
      <c r="A2473" s="13" t="s">
        <v>2960</v>
      </c>
      <c r="B2473" s="13" t="s">
        <v>2961</v>
      </c>
      <c r="C2473" s="13">
        <v>5771</v>
      </c>
      <c r="D2473" s="13" t="s">
        <v>26</v>
      </c>
      <c r="E2473" s="13" t="s">
        <v>30</v>
      </c>
      <c r="F2473" s="13">
        <f>VLOOKUP(G2473,'[1]Approved list'!C:D,2,FALSE)</f>
        <v>17</v>
      </c>
      <c r="G2473" s="13" t="s">
        <v>76</v>
      </c>
      <c r="H2473" s="14">
        <v>45521</v>
      </c>
    </row>
    <row r="2474" spans="1:8" x14ac:dyDescent="0.45">
      <c r="A2474" s="13" t="s">
        <v>2960</v>
      </c>
      <c r="B2474" s="13" t="s">
        <v>2961</v>
      </c>
      <c r="C2474" s="13">
        <v>5772</v>
      </c>
      <c r="D2474" s="13" t="s">
        <v>26</v>
      </c>
      <c r="E2474" s="13" t="s">
        <v>30</v>
      </c>
      <c r="F2474" s="13">
        <f>VLOOKUP(G2474,'[1]Approved list'!C:D,2,FALSE)</f>
        <v>17</v>
      </c>
      <c r="G2474" s="13" t="s">
        <v>76</v>
      </c>
      <c r="H2474" s="14">
        <v>45567</v>
      </c>
    </row>
    <row r="2475" spans="1:8" x14ac:dyDescent="0.45">
      <c r="A2475" s="13" t="s">
        <v>2960</v>
      </c>
      <c r="B2475" s="13" t="s">
        <v>2961</v>
      </c>
      <c r="C2475" s="13">
        <v>5773</v>
      </c>
      <c r="D2475" s="13" t="s">
        <v>26</v>
      </c>
      <c r="E2475" s="13" t="s">
        <v>30</v>
      </c>
      <c r="F2475" s="13">
        <f>VLOOKUP(G2475,'[1]Approved list'!C:D,2,FALSE)</f>
        <v>17</v>
      </c>
      <c r="G2475" s="13" t="s">
        <v>76</v>
      </c>
      <c r="H2475" s="14">
        <v>45596</v>
      </c>
    </row>
    <row r="2476" spans="1:8" x14ac:dyDescent="0.45">
      <c r="A2476" s="13" t="s">
        <v>2960</v>
      </c>
      <c r="B2476" s="13" t="s">
        <v>2961</v>
      </c>
      <c r="C2476" s="13">
        <v>5774</v>
      </c>
      <c r="D2476" s="13" t="s">
        <v>26</v>
      </c>
      <c r="E2476" s="13" t="s">
        <v>30</v>
      </c>
      <c r="F2476" s="13">
        <f>VLOOKUP(G2476,'[1]Approved list'!C:D,2,FALSE)</f>
        <v>17</v>
      </c>
      <c r="G2476" s="13" t="s">
        <v>76</v>
      </c>
      <c r="H2476" s="14">
        <v>45617</v>
      </c>
    </row>
    <row r="2477" spans="1:8" x14ac:dyDescent="0.45">
      <c r="A2477" s="13" t="s">
        <v>2962</v>
      </c>
      <c r="B2477" s="13" t="s">
        <v>2963</v>
      </c>
      <c r="C2477" s="13">
        <v>5775</v>
      </c>
      <c r="D2477" s="13" t="s">
        <v>10</v>
      </c>
      <c r="E2477" s="13" t="s">
        <v>2964</v>
      </c>
      <c r="F2477" s="13">
        <f>VLOOKUP(G2477,'[1]Approved list'!C:D,2,FALSE)</f>
        <v>18</v>
      </c>
      <c r="G2477" s="13" t="s">
        <v>61</v>
      </c>
      <c r="H2477" s="14">
        <v>46122</v>
      </c>
    </row>
    <row r="2478" spans="1:8" x14ac:dyDescent="0.45">
      <c r="A2478" s="13" t="s">
        <v>2965</v>
      </c>
      <c r="B2478" s="13" t="s">
        <v>2966</v>
      </c>
      <c r="C2478" s="13">
        <v>5776</v>
      </c>
      <c r="D2478" s="13" t="s">
        <v>10</v>
      </c>
      <c r="E2478" s="25" t="s">
        <v>2967</v>
      </c>
      <c r="F2478" s="13">
        <f>VLOOKUP(G2478,'[1]Approved list'!C:D,2,FALSE)</f>
        <v>18</v>
      </c>
      <c r="G2478" s="13" t="s">
        <v>61</v>
      </c>
      <c r="H2478" s="14">
        <v>46115</v>
      </c>
    </row>
    <row r="2479" spans="1:8" x14ac:dyDescent="0.45">
      <c r="A2479" s="13" t="s">
        <v>2968</v>
      </c>
      <c r="B2479" s="13" t="s">
        <v>2969</v>
      </c>
      <c r="C2479" s="13">
        <v>5777</v>
      </c>
      <c r="D2479" s="13" t="s">
        <v>10</v>
      </c>
      <c r="E2479" s="13" t="s">
        <v>2970</v>
      </c>
      <c r="F2479" s="13">
        <f>VLOOKUP(G2479,'[1]Approved list'!C:D,2,FALSE)</f>
        <v>18</v>
      </c>
      <c r="G2479" s="13" t="s">
        <v>61</v>
      </c>
      <c r="H2479" s="14">
        <v>46107</v>
      </c>
    </row>
    <row r="2480" spans="1:8" x14ac:dyDescent="0.45">
      <c r="A2480" s="13" t="s">
        <v>2968</v>
      </c>
      <c r="B2480" s="13" t="s">
        <v>2969</v>
      </c>
      <c r="C2480" s="13">
        <v>5778</v>
      </c>
      <c r="D2480" s="13" t="s">
        <v>10</v>
      </c>
      <c r="E2480" s="13" t="s">
        <v>2971</v>
      </c>
      <c r="F2480" s="13">
        <f>VLOOKUP(G2480,'[1]Approved list'!C:D,2,FALSE)</f>
        <v>18</v>
      </c>
      <c r="G2480" s="13" t="s">
        <v>61</v>
      </c>
      <c r="H2480" s="14">
        <v>46109</v>
      </c>
    </row>
    <row r="2481" spans="1:8" ht="128.25" x14ac:dyDescent="0.45">
      <c r="A2481" s="13" t="s">
        <v>2972</v>
      </c>
      <c r="B2481" s="13" t="s">
        <v>2973</v>
      </c>
      <c r="C2481" s="13">
        <v>5779</v>
      </c>
      <c r="D2481" s="13" t="s">
        <v>10</v>
      </c>
      <c r="E2481" s="15" t="s">
        <v>2974</v>
      </c>
      <c r="F2481" s="13">
        <f>VLOOKUP(G2481,'[1]Approved list'!C:D,2,FALSE)</f>
        <v>18</v>
      </c>
      <c r="G2481" s="13" t="s">
        <v>61</v>
      </c>
      <c r="H2481" s="14">
        <v>45946</v>
      </c>
    </row>
    <row r="2482" spans="1:8" ht="28.5" x14ac:dyDescent="0.45">
      <c r="A2482" s="13" t="s">
        <v>2972</v>
      </c>
      <c r="B2482" s="13" t="s">
        <v>2973</v>
      </c>
      <c r="C2482" s="13">
        <v>5780</v>
      </c>
      <c r="D2482" s="13" t="s">
        <v>10</v>
      </c>
      <c r="E2482" s="15" t="s">
        <v>2975</v>
      </c>
      <c r="F2482" s="13">
        <f>VLOOKUP(G2482,'[1]Approved list'!C:D,2,FALSE)</f>
        <v>18</v>
      </c>
      <c r="G2482" s="13" t="s">
        <v>61</v>
      </c>
      <c r="H2482" s="14">
        <v>45980</v>
      </c>
    </row>
    <row r="2483" spans="1:8" ht="28.5" x14ac:dyDescent="0.45">
      <c r="A2483" s="13" t="s">
        <v>2972</v>
      </c>
      <c r="B2483" s="13" t="s">
        <v>2973</v>
      </c>
      <c r="C2483" s="13">
        <v>5781</v>
      </c>
      <c r="D2483" s="13" t="s">
        <v>10</v>
      </c>
      <c r="E2483" s="15" t="s">
        <v>2976</v>
      </c>
      <c r="F2483" s="13">
        <f>VLOOKUP(G2483,'[1]Approved list'!C:D,2,FALSE)</f>
        <v>18</v>
      </c>
      <c r="G2483" s="13" t="s">
        <v>61</v>
      </c>
      <c r="H2483" s="14">
        <v>46099</v>
      </c>
    </row>
    <row r="2484" spans="1:8" ht="28.5" x14ac:dyDescent="0.45">
      <c r="A2484" s="13" t="s">
        <v>2972</v>
      </c>
      <c r="B2484" s="13" t="s">
        <v>2973</v>
      </c>
      <c r="C2484" s="13">
        <v>5782</v>
      </c>
      <c r="D2484" s="13" t="s">
        <v>10</v>
      </c>
      <c r="E2484" s="15" t="s">
        <v>2977</v>
      </c>
      <c r="F2484" s="13">
        <f>VLOOKUP(G2484,'[1]Approved list'!C:D,2,FALSE)</f>
        <v>18</v>
      </c>
      <c r="G2484" s="13" t="s">
        <v>61</v>
      </c>
      <c r="H2484" s="14">
        <v>46114</v>
      </c>
    </row>
    <row r="2485" spans="1:8" ht="128.25" x14ac:dyDescent="0.45">
      <c r="A2485" s="13" t="s">
        <v>2978</v>
      </c>
      <c r="B2485" s="13" t="s">
        <v>2979</v>
      </c>
      <c r="C2485" s="13">
        <v>5783</v>
      </c>
      <c r="D2485" s="13" t="s">
        <v>10</v>
      </c>
      <c r="E2485" s="15" t="s">
        <v>2980</v>
      </c>
      <c r="F2485" s="13">
        <f>VLOOKUP(G2485,'[1]Approved list'!C:D,2,FALSE)</f>
        <v>18</v>
      </c>
      <c r="G2485" s="13" t="s">
        <v>61</v>
      </c>
      <c r="H2485" s="14">
        <v>46101</v>
      </c>
    </row>
    <row r="2486" spans="1:8" ht="57" x14ac:dyDescent="0.45">
      <c r="A2486" s="13" t="s">
        <v>2978</v>
      </c>
      <c r="B2486" s="13" t="s">
        <v>2979</v>
      </c>
      <c r="C2486" s="13">
        <v>5784</v>
      </c>
      <c r="D2486" s="13" t="s">
        <v>10</v>
      </c>
      <c r="E2486" s="15" t="s">
        <v>2981</v>
      </c>
      <c r="F2486" s="13">
        <f>VLOOKUP(G2486,'[1]Approved list'!C:D,2,FALSE)</f>
        <v>18</v>
      </c>
      <c r="G2486" s="13" t="s">
        <v>61</v>
      </c>
      <c r="H2486" s="14">
        <v>46115</v>
      </c>
    </row>
    <row r="2487" spans="1:8" ht="85.5" x14ac:dyDescent="0.45">
      <c r="A2487" s="13" t="s">
        <v>2982</v>
      </c>
      <c r="B2487" s="13" t="s">
        <v>2983</v>
      </c>
      <c r="C2487" s="13">
        <v>5785</v>
      </c>
      <c r="D2487" s="13" t="s">
        <v>10</v>
      </c>
      <c r="E2487" s="15" t="s">
        <v>2984</v>
      </c>
      <c r="F2487" s="13">
        <f>VLOOKUP(G2487,'[1]Approved list'!C:D,2,FALSE)</f>
        <v>18</v>
      </c>
      <c r="G2487" s="13" t="s">
        <v>61</v>
      </c>
      <c r="H2487" s="14">
        <v>45939</v>
      </c>
    </row>
    <row r="2488" spans="1:8" ht="42.75" x14ac:dyDescent="0.45">
      <c r="A2488" s="13" t="s">
        <v>2982</v>
      </c>
      <c r="B2488" s="13" t="s">
        <v>2983</v>
      </c>
      <c r="C2488" s="13">
        <v>5786</v>
      </c>
      <c r="D2488" s="13" t="s">
        <v>10</v>
      </c>
      <c r="E2488" s="15" t="s">
        <v>2985</v>
      </c>
      <c r="F2488" s="13">
        <f>VLOOKUP(G2488,'[1]Approved list'!C:D,2,FALSE)</f>
        <v>18</v>
      </c>
      <c r="G2488" s="13" t="s">
        <v>61</v>
      </c>
      <c r="H2488" s="14">
        <v>46119</v>
      </c>
    </row>
    <row r="2489" spans="1:8" x14ac:dyDescent="0.45">
      <c r="A2489" s="13" t="s">
        <v>2986</v>
      </c>
      <c r="B2489" s="13" t="s">
        <v>2987</v>
      </c>
      <c r="C2489" s="13">
        <v>5787</v>
      </c>
      <c r="D2489" s="13" t="s">
        <v>10</v>
      </c>
      <c r="E2489" s="13" t="s">
        <v>2988</v>
      </c>
      <c r="F2489" s="13">
        <f>VLOOKUP(G2489,'[1]Approved list'!C:D,2,FALSE)</f>
        <v>18</v>
      </c>
      <c r="G2489" s="13" t="s">
        <v>61</v>
      </c>
      <c r="H2489" s="14">
        <v>46121</v>
      </c>
    </row>
    <row r="2490" spans="1:8" x14ac:dyDescent="0.45">
      <c r="A2490" s="10" t="s">
        <v>2989</v>
      </c>
      <c r="B2490" s="10" t="s">
        <v>2990</v>
      </c>
      <c r="C2490" s="10">
        <v>5788</v>
      </c>
      <c r="D2490" s="10" t="s">
        <v>10</v>
      </c>
      <c r="E2490" s="10" t="s">
        <v>2991</v>
      </c>
      <c r="F2490" s="11">
        <v>8</v>
      </c>
      <c r="G2490" s="10" t="s">
        <v>34</v>
      </c>
      <c r="H2490" s="12">
        <v>45825</v>
      </c>
    </row>
    <row r="2491" spans="1:8" x14ac:dyDescent="0.45">
      <c r="A2491" s="10" t="s">
        <v>2989</v>
      </c>
      <c r="B2491" s="10" t="s">
        <v>2990</v>
      </c>
      <c r="C2491" s="10">
        <v>5789</v>
      </c>
      <c r="D2491" s="10" t="s">
        <v>10</v>
      </c>
      <c r="E2491" s="10" t="s">
        <v>2992</v>
      </c>
      <c r="F2491" s="11">
        <v>8</v>
      </c>
      <c r="G2491" s="10" t="s">
        <v>34</v>
      </c>
      <c r="H2491" s="12">
        <v>45825</v>
      </c>
    </row>
    <row r="2492" spans="1:8" x14ac:dyDescent="0.45">
      <c r="A2492" s="10" t="s">
        <v>2989</v>
      </c>
      <c r="B2492" s="10" t="s">
        <v>2990</v>
      </c>
      <c r="C2492" s="10">
        <v>5790</v>
      </c>
      <c r="D2492" s="10" t="s">
        <v>10</v>
      </c>
      <c r="E2492" s="10" t="s">
        <v>2993</v>
      </c>
      <c r="F2492" s="11">
        <v>8</v>
      </c>
      <c r="G2492" s="10" t="s">
        <v>34</v>
      </c>
      <c r="H2492" s="12">
        <v>45832</v>
      </c>
    </row>
    <row r="2493" spans="1:8" x14ac:dyDescent="0.45">
      <c r="A2493" s="10" t="s">
        <v>2989</v>
      </c>
      <c r="B2493" s="10" t="s">
        <v>2990</v>
      </c>
      <c r="C2493" s="10">
        <v>5791</v>
      </c>
      <c r="D2493" s="10" t="s">
        <v>10</v>
      </c>
      <c r="E2493" s="10" t="s">
        <v>2994</v>
      </c>
      <c r="F2493" s="11">
        <v>18</v>
      </c>
      <c r="G2493" s="10" t="s">
        <v>61</v>
      </c>
      <c r="H2493" s="12">
        <v>46080</v>
      </c>
    </row>
    <row r="2494" spans="1:8" x14ac:dyDescent="0.45">
      <c r="A2494" s="10" t="s">
        <v>2989</v>
      </c>
      <c r="B2494" s="10" t="s">
        <v>2990</v>
      </c>
      <c r="C2494" s="10">
        <v>5792</v>
      </c>
      <c r="D2494" s="10" t="s">
        <v>10</v>
      </c>
      <c r="E2494" s="10" t="s">
        <v>2995</v>
      </c>
      <c r="F2494" s="11">
        <v>18</v>
      </c>
      <c r="G2494" s="10" t="s">
        <v>61</v>
      </c>
      <c r="H2494" s="12">
        <v>46099</v>
      </c>
    </row>
    <row r="2495" spans="1:8" x14ac:dyDescent="0.45">
      <c r="A2495" s="10" t="s">
        <v>2996</v>
      </c>
      <c r="B2495" s="10" t="s">
        <v>2990</v>
      </c>
      <c r="C2495" s="10">
        <v>5793</v>
      </c>
      <c r="D2495" s="10" t="s">
        <v>10</v>
      </c>
      <c r="E2495" s="10" t="s">
        <v>2997</v>
      </c>
      <c r="F2495" s="11">
        <v>8</v>
      </c>
      <c r="G2495" s="10" t="s">
        <v>34</v>
      </c>
      <c r="H2495" s="12">
        <v>45940</v>
      </c>
    </row>
    <row r="2496" spans="1:8" x14ac:dyDescent="0.45">
      <c r="A2496" s="10" t="s">
        <v>2998</v>
      </c>
      <c r="B2496" s="10" t="s">
        <v>2999</v>
      </c>
      <c r="C2496" s="10">
        <v>5794</v>
      </c>
      <c r="D2496" s="10" t="s">
        <v>10</v>
      </c>
      <c r="E2496" s="10" t="s">
        <v>30</v>
      </c>
      <c r="F2496" s="11">
        <v>4</v>
      </c>
      <c r="G2496" s="10" t="s">
        <v>98</v>
      </c>
      <c r="H2496" s="12">
        <v>46092</v>
      </c>
    </row>
    <row r="2497" spans="1:8" x14ac:dyDescent="0.45">
      <c r="A2497" s="10" t="s">
        <v>3000</v>
      </c>
      <c r="B2497" s="10" t="s">
        <v>3001</v>
      </c>
      <c r="C2497" s="10">
        <v>5795</v>
      </c>
      <c r="D2497" s="10" t="s">
        <v>10</v>
      </c>
      <c r="E2497" s="10" t="s">
        <v>3002</v>
      </c>
      <c r="F2497" s="11">
        <v>11</v>
      </c>
      <c r="G2497" s="10" t="s">
        <v>12</v>
      </c>
      <c r="H2497" s="12">
        <v>45993</v>
      </c>
    </row>
    <row r="2498" spans="1:8" x14ac:dyDescent="0.45">
      <c r="A2498" s="10" t="s">
        <v>3000</v>
      </c>
      <c r="B2498" s="10" t="s">
        <v>3001</v>
      </c>
      <c r="C2498" s="10">
        <v>5796</v>
      </c>
      <c r="D2498" s="10" t="s">
        <v>10</v>
      </c>
      <c r="E2498" s="10" t="s">
        <v>3003</v>
      </c>
      <c r="F2498" s="11">
        <v>11</v>
      </c>
      <c r="G2498" s="10" t="s">
        <v>12</v>
      </c>
      <c r="H2498" s="12">
        <v>45997</v>
      </c>
    </row>
    <row r="2499" spans="1:8" x14ac:dyDescent="0.45">
      <c r="A2499" s="10" t="s">
        <v>3000</v>
      </c>
      <c r="B2499" s="10" t="s">
        <v>3001</v>
      </c>
      <c r="C2499" s="10">
        <v>5797</v>
      </c>
      <c r="D2499" s="10" t="s">
        <v>10</v>
      </c>
      <c r="E2499" s="10" t="s">
        <v>3004</v>
      </c>
      <c r="F2499" s="11">
        <v>11</v>
      </c>
      <c r="G2499" s="10" t="s">
        <v>12</v>
      </c>
      <c r="H2499" s="12">
        <v>46011</v>
      </c>
    </row>
    <row r="2500" spans="1:8" x14ac:dyDescent="0.45">
      <c r="A2500" s="10" t="s">
        <v>3000</v>
      </c>
      <c r="B2500" s="10" t="s">
        <v>3001</v>
      </c>
      <c r="C2500" s="10">
        <v>5798</v>
      </c>
      <c r="D2500" s="10" t="s">
        <v>10</v>
      </c>
      <c r="E2500" s="10" t="s">
        <v>3005</v>
      </c>
      <c r="F2500" s="11">
        <v>11</v>
      </c>
      <c r="G2500" s="10" t="s">
        <v>12</v>
      </c>
      <c r="H2500" s="12">
        <v>46011</v>
      </c>
    </row>
    <row r="2501" spans="1:8" x14ac:dyDescent="0.45">
      <c r="A2501" s="10" t="s">
        <v>3000</v>
      </c>
      <c r="B2501" s="10" t="s">
        <v>3001</v>
      </c>
      <c r="C2501" s="10">
        <v>5799</v>
      </c>
      <c r="D2501" s="10" t="s">
        <v>10</v>
      </c>
      <c r="E2501" s="10" t="s">
        <v>3006</v>
      </c>
      <c r="F2501" s="11">
        <v>11</v>
      </c>
      <c r="G2501" s="10" t="s">
        <v>12</v>
      </c>
      <c r="H2501" s="12">
        <v>46106</v>
      </c>
    </row>
    <row r="2502" spans="1:8" x14ac:dyDescent="0.45">
      <c r="A2502" s="10" t="s">
        <v>3007</v>
      </c>
      <c r="B2502" s="10" t="s">
        <v>3008</v>
      </c>
      <c r="C2502" s="10">
        <v>5800</v>
      </c>
      <c r="D2502" s="10" t="s">
        <v>10</v>
      </c>
      <c r="E2502" s="10" t="s">
        <v>25</v>
      </c>
      <c r="F2502" s="11">
        <v>3</v>
      </c>
      <c r="G2502" s="10" t="s">
        <v>23</v>
      </c>
      <c r="H2502" s="12">
        <v>45344</v>
      </c>
    </row>
    <row r="2503" spans="1:8" x14ac:dyDescent="0.45">
      <c r="A2503" s="10" t="s">
        <v>3007</v>
      </c>
      <c r="B2503" s="10" t="s">
        <v>3008</v>
      </c>
      <c r="C2503" s="10">
        <v>5801</v>
      </c>
      <c r="D2503" s="10" t="s">
        <v>10</v>
      </c>
      <c r="E2503" s="10" t="s">
        <v>25</v>
      </c>
      <c r="F2503" s="11">
        <f>VLOOKUP(G2503,'[3]Approved list'!C:D,2,FALSE)</f>
        <v>17</v>
      </c>
      <c r="G2503" s="10" t="s">
        <v>76</v>
      </c>
      <c r="H2503" s="12">
        <v>45506</v>
      </c>
    </row>
    <row r="2504" spans="1:8" x14ac:dyDescent="0.45">
      <c r="A2504" s="10" t="s">
        <v>3007</v>
      </c>
      <c r="B2504" s="10" t="s">
        <v>3008</v>
      </c>
      <c r="C2504" s="10">
        <v>5802</v>
      </c>
      <c r="D2504" s="10" t="s">
        <v>26</v>
      </c>
      <c r="E2504" s="10" t="s">
        <v>25</v>
      </c>
      <c r="F2504" s="11">
        <v>15</v>
      </c>
      <c r="G2504" s="10" t="s">
        <v>28</v>
      </c>
      <c r="H2504" s="12">
        <v>45551</v>
      </c>
    </row>
    <row r="2505" spans="1:8" x14ac:dyDescent="0.45">
      <c r="A2505" s="10" t="s">
        <v>3009</v>
      </c>
      <c r="B2505" s="10" t="s">
        <v>3010</v>
      </c>
      <c r="C2505" s="10">
        <v>5803</v>
      </c>
      <c r="D2505" s="10" t="s">
        <v>10</v>
      </c>
      <c r="E2505" s="10" t="s">
        <v>3011</v>
      </c>
      <c r="F2505" s="11">
        <v>11</v>
      </c>
      <c r="G2505" s="10" t="s">
        <v>12</v>
      </c>
      <c r="H2505" s="12">
        <v>46066</v>
      </c>
    </row>
    <row r="2506" spans="1:8" x14ac:dyDescent="0.45">
      <c r="A2506" s="10" t="s">
        <v>3009</v>
      </c>
      <c r="B2506" s="10" t="s">
        <v>3010</v>
      </c>
      <c r="C2506" s="10">
        <v>5804</v>
      </c>
      <c r="D2506" s="10" t="s">
        <v>10</v>
      </c>
      <c r="E2506" s="10" t="s">
        <v>3012</v>
      </c>
      <c r="F2506" s="11">
        <v>11</v>
      </c>
      <c r="G2506" s="10" t="s">
        <v>12</v>
      </c>
      <c r="H2506" s="12">
        <v>46099</v>
      </c>
    </row>
    <row r="2507" spans="1:8" x14ac:dyDescent="0.45">
      <c r="A2507" s="10" t="s">
        <v>3009</v>
      </c>
      <c r="B2507" s="10" t="s">
        <v>3010</v>
      </c>
      <c r="C2507" s="10">
        <v>5805</v>
      </c>
      <c r="D2507" s="10" t="s">
        <v>26</v>
      </c>
      <c r="E2507" s="10" t="s">
        <v>3013</v>
      </c>
      <c r="F2507" s="11">
        <v>15</v>
      </c>
      <c r="G2507" s="10" t="s">
        <v>28</v>
      </c>
      <c r="H2507" s="12">
        <v>46113</v>
      </c>
    </row>
    <row r="2508" spans="1:8" x14ac:dyDescent="0.45">
      <c r="A2508" s="10" t="s">
        <v>3014</v>
      </c>
      <c r="B2508" s="10" t="s">
        <v>3015</v>
      </c>
      <c r="C2508" s="10">
        <v>5806</v>
      </c>
      <c r="D2508" s="10" t="s">
        <v>10</v>
      </c>
      <c r="E2508" s="10" t="s">
        <v>3016</v>
      </c>
      <c r="F2508" s="11">
        <v>8</v>
      </c>
      <c r="G2508" s="10" t="s">
        <v>34</v>
      </c>
      <c r="H2508" s="12">
        <v>45360</v>
      </c>
    </row>
    <row r="2509" spans="1:8" x14ac:dyDescent="0.45">
      <c r="A2509" s="10" t="s">
        <v>3017</v>
      </c>
      <c r="B2509" s="10" t="s">
        <v>3018</v>
      </c>
      <c r="C2509" s="10">
        <v>5807</v>
      </c>
      <c r="D2509" s="10" t="s">
        <v>10</v>
      </c>
      <c r="E2509" s="10" t="s">
        <v>3019</v>
      </c>
      <c r="F2509" s="11">
        <v>3</v>
      </c>
      <c r="G2509" s="10" t="s">
        <v>23</v>
      </c>
      <c r="H2509" s="12">
        <v>45357</v>
      </c>
    </row>
    <row r="2510" spans="1:8" x14ac:dyDescent="0.45">
      <c r="A2510" s="10" t="s">
        <v>3017</v>
      </c>
      <c r="B2510" s="10" t="s">
        <v>3018</v>
      </c>
      <c r="C2510" s="10">
        <v>5808</v>
      </c>
      <c r="D2510" s="10" t="s">
        <v>10</v>
      </c>
      <c r="E2510" s="10" t="s">
        <v>3020</v>
      </c>
      <c r="F2510" s="11">
        <v>3</v>
      </c>
      <c r="G2510" s="10" t="s">
        <v>23</v>
      </c>
      <c r="H2510" s="12">
        <v>45523</v>
      </c>
    </row>
    <row r="2511" spans="1:8" x14ac:dyDescent="0.45">
      <c r="A2511" s="10" t="s">
        <v>3017</v>
      </c>
      <c r="B2511" s="10" t="s">
        <v>3018</v>
      </c>
      <c r="C2511" s="10">
        <v>5809</v>
      </c>
      <c r="D2511" s="10" t="s">
        <v>10</v>
      </c>
      <c r="E2511" s="10" t="s">
        <v>17</v>
      </c>
      <c r="F2511" s="11">
        <f>VLOOKUP(G2511,'[3]Approved list'!C:D,2,FALSE)</f>
        <v>17</v>
      </c>
      <c r="G2511" s="10" t="s">
        <v>76</v>
      </c>
      <c r="H2511" s="12">
        <v>45565</v>
      </c>
    </row>
    <row r="2512" spans="1:8" x14ac:dyDescent="0.45">
      <c r="A2512" s="10" t="s">
        <v>3017</v>
      </c>
      <c r="B2512" s="10" t="s">
        <v>3018</v>
      </c>
      <c r="C2512" s="10">
        <v>5810</v>
      </c>
      <c r="D2512" s="10" t="s">
        <v>26</v>
      </c>
      <c r="E2512" s="10" t="s">
        <v>3021</v>
      </c>
      <c r="F2512" s="11">
        <v>15</v>
      </c>
      <c r="G2512" s="10" t="s">
        <v>28</v>
      </c>
      <c r="H2512" s="12">
        <v>46118</v>
      </c>
    </row>
    <row r="2513" spans="1:8" ht="42.75" x14ac:dyDescent="0.45">
      <c r="A2513" s="10" t="s">
        <v>3022</v>
      </c>
      <c r="B2513" s="10" t="s">
        <v>3023</v>
      </c>
      <c r="C2513" s="10">
        <v>5811</v>
      </c>
      <c r="D2513" s="10" t="s">
        <v>10</v>
      </c>
      <c r="E2513" s="26" t="s">
        <v>3024</v>
      </c>
      <c r="F2513" s="11">
        <v>3</v>
      </c>
      <c r="G2513" s="10" t="s">
        <v>23</v>
      </c>
      <c r="H2513" s="12">
        <v>45652</v>
      </c>
    </row>
    <row r="2514" spans="1:8" x14ac:dyDescent="0.45">
      <c r="A2514" s="10" t="s">
        <v>3022</v>
      </c>
      <c r="B2514" s="10" t="s">
        <v>3023</v>
      </c>
      <c r="C2514" s="10">
        <v>5812</v>
      </c>
      <c r="D2514" s="10" t="s">
        <v>10</v>
      </c>
      <c r="E2514" s="10" t="s">
        <v>178</v>
      </c>
      <c r="F2514" s="11">
        <v>3</v>
      </c>
      <c r="G2514" s="10" t="s">
        <v>23</v>
      </c>
      <c r="H2514" s="12">
        <v>45668</v>
      </c>
    </row>
    <row r="2515" spans="1:8" x14ac:dyDescent="0.45">
      <c r="A2515" s="10" t="s">
        <v>3022</v>
      </c>
      <c r="B2515" s="10" t="s">
        <v>3023</v>
      </c>
      <c r="C2515" s="10">
        <v>5813</v>
      </c>
      <c r="D2515" s="10" t="s">
        <v>10</v>
      </c>
      <c r="E2515" s="10" t="s">
        <v>178</v>
      </c>
      <c r="F2515" s="11">
        <v>3</v>
      </c>
      <c r="G2515" s="10" t="s">
        <v>23</v>
      </c>
      <c r="H2515" s="12">
        <v>45678</v>
      </c>
    </row>
    <row r="2516" spans="1:8" ht="42.75" x14ac:dyDescent="0.45">
      <c r="A2516" s="10" t="s">
        <v>3022</v>
      </c>
      <c r="B2516" s="10" t="s">
        <v>3023</v>
      </c>
      <c r="C2516" s="10">
        <v>5814</v>
      </c>
      <c r="D2516" s="10" t="s">
        <v>10</v>
      </c>
      <c r="E2516" s="26" t="s">
        <v>3025</v>
      </c>
      <c r="F2516" s="11">
        <v>3</v>
      </c>
      <c r="G2516" s="10" t="s">
        <v>23</v>
      </c>
      <c r="H2516" s="12">
        <v>45713</v>
      </c>
    </row>
    <row r="2517" spans="1:8" x14ac:dyDescent="0.45">
      <c r="A2517" s="10" t="s">
        <v>3022</v>
      </c>
      <c r="B2517" s="10" t="s">
        <v>3023</v>
      </c>
      <c r="C2517" s="10">
        <v>5815</v>
      </c>
      <c r="D2517" s="10" t="s">
        <v>10</v>
      </c>
      <c r="E2517" s="10" t="s">
        <v>3026</v>
      </c>
      <c r="F2517" s="11">
        <v>3</v>
      </c>
      <c r="G2517" s="10" t="s">
        <v>23</v>
      </c>
      <c r="H2517" s="12">
        <v>45742</v>
      </c>
    </row>
    <row r="2518" spans="1:8" x14ac:dyDescent="0.45">
      <c r="A2518" s="10" t="s">
        <v>3022</v>
      </c>
      <c r="B2518" s="10" t="s">
        <v>3023</v>
      </c>
      <c r="C2518" s="10">
        <v>5816</v>
      </c>
      <c r="D2518" s="10" t="s">
        <v>10</v>
      </c>
      <c r="E2518" s="10" t="s">
        <v>3027</v>
      </c>
      <c r="F2518" s="11">
        <v>3</v>
      </c>
      <c r="G2518" s="10" t="s">
        <v>23</v>
      </c>
      <c r="H2518" s="12">
        <v>45747</v>
      </c>
    </row>
    <row r="2519" spans="1:8" x14ac:dyDescent="0.45">
      <c r="A2519" s="10" t="s">
        <v>3022</v>
      </c>
      <c r="B2519" s="10" t="s">
        <v>3023</v>
      </c>
      <c r="C2519" s="10">
        <v>5817</v>
      </c>
      <c r="D2519" s="10" t="s">
        <v>10</v>
      </c>
      <c r="E2519" s="10" t="s">
        <v>3026</v>
      </c>
      <c r="F2519" s="11">
        <v>3</v>
      </c>
      <c r="G2519" s="10" t="s">
        <v>23</v>
      </c>
      <c r="H2519" s="12">
        <v>45750</v>
      </c>
    </row>
    <row r="2520" spans="1:8" ht="28.5" customHeight="1" x14ac:dyDescent="0.45">
      <c r="A2520" s="10" t="s">
        <v>3028</v>
      </c>
      <c r="B2520" s="10" t="s">
        <v>3029</v>
      </c>
      <c r="C2520" s="10">
        <v>5818</v>
      </c>
      <c r="D2520" s="10" t="s">
        <v>10</v>
      </c>
      <c r="E2520" s="26" t="s">
        <v>3030</v>
      </c>
      <c r="F2520" s="11">
        <v>10</v>
      </c>
      <c r="G2520" s="10" t="s">
        <v>16</v>
      </c>
      <c r="H2520" s="12">
        <v>45462</v>
      </c>
    </row>
    <row r="2521" spans="1:8" x14ac:dyDescent="0.45">
      <c r="A2521" s="10" t="s">
        <v>3028</v>
      </c>
      <c r="B2521" s="10" t="s">
        <v>3029</v>
      </c>
      <c r="C2521" s="10">
        <v>5819</v>
      </c>
      <c r="D2521" s="10" t="s">
        <v>10</v>
      </c>
      <c r="E2521" s="10" t="s">
        <v>3031</v>
      </c>
      <c r="F2521" s="11">
        <v>10</v>
      </c>
      <c r="G2521" s="10" t="s">
        <v>16</v>
      </c>
      <c r="H2521" s="12">
        <v>45496</v>
      </c>
    </row>
    <row r="2522" spans="1:8" x14ac:dyDescent="0.45">
      <c r="A2522" s="10" t="s">
        <v>3028</v>
      </c>
      <c r="B2522" s="10" t="s">
        <v>3029</v>
      </c>
      <c r="C2522" s="10">
        <v>5820</v>
      </c>
      <c r="D2522" s="10" t="s">
        <v>10</v>
      </c>
      <c r="E2522" s="10" t="s">
        <v>3032</v>
      </c>
      <c r="F2522" s="11">
        <f>VLOOKUP(G2522,'[3]Approved list'!C:D,2,FALSE)</f>
        <v>17</v>
      </c>
      <c r="G2522" s="10" t="s">
        <v>76</v>
      </c>
      <c r="H2522" s="12">
        <v>45549</v>
      </c>
    </row>
    <row r="2523" spans="1:8" ht="28.5" x14ac:dyDescent="0.45">
      <c r="A2523" s="10" t="s">
        <v>3028</v>
      </c>
      <c r="B2523" s="10" t="s">
        <v>3029</v>
      </c>
      <c r="C2523" s="10">
        <v>5821</v>
      </c>
      <c r="D2523" s="10" t="s">
        <v>10</v>
      </c>
      <c r="E2523" s="26" t="s">
        <v>3033</v>
      </c>
      <c r="F2523" s="11">
        <v>10</v>
      </c>
      <c r="G2523" s="10" t="s">
        <v>16</v>
      </c>
      <c r="H2523" s="12">
        <v>45566</v>
      </c>
    </row>
    <row r="2524" spans="1:8" x14ac:dyDescent="0.45">
      <c r="A2524" s="10" t="s">
        <v>3028</v>
      </c>
      <c r="B2524" s="10" t="s">
        <v>3029</v>
      </c>
      <c r="C2524" s="10">
        <v>5822</v>
      </c>
      <c r="D2524" s="10" t="s">
        <v>10</v>
      </c>
      <c r="E2524" s="10" t="s">
        <v>25</v>
      </c>
      <c r="F2524" s="11">
        <f>VLOOKUP(G2524,'[3]Approved list'!C:D,2,FALSE)</f>
        <v>17</v>
      </c>
      <c r="G2524" s="10" t="s">
        <v>76</v>
      </c>
      <c r="H2524" s="12">
        <v>45586</v>
      </c>
    </row>
    <row r="2525" spans="1:8" x14ac:dyDescent="0.45">
      <c r="A2525" s="10" t="s">
        <v>3028</v>
      </c>
      <c r="B2525" s="10" t="s">
        <v>3029</v>
      </c>
      <c r="C2525" s="10">
        <v>5823</v>
      </c>
      <c r="D2525" s="10" t="s">
        <v>10</v>
      </c>
      <c r="E2525" s="10" t="s">
        <v>3034</v>
      </c>
      <c r="F2525" s="11">
        <f>VLOOKUP(G2525,'[3]Approved list'!C:D,2,FALSE)</f>
        <v>17</v>
      </c>
      <c r="G2525" s="10" t="s">
        <v>76</v>
      </c>
      <c r="H2525" s="12">
        <v>45597</v>
      </c>
    </row>
    <row r="2526" spans="1:8" x14ac:dyDescent="0.45">
      <c r="A2526" s="10" t="s">
        <v>3028</v>
      </c>
      <c r="B2526" s="10" t="s">
        <v>3029</v>
      </c>
      <c r="C2526" s="10">
        <v>5824</v>
      </c>
      <c r="D2526" s="10" t="s">
        <v>10</v>
      </c>
      <c r="E2526" s="10" t="s">
        <v>3035</v>
      </c>
      <c r="F2526" s="11">
        <f>VLOOKUP(G2526,'[3]Approved list'!C:D,2,FALSE)</f>
        <v>17</v>
      </c>
      <c r="G2526" s="10" t="s">
        <v>76</v>
      </c>
      <c r="H2526" s="12">
        <v>45611</v>
      </c>
    </row>
    <row r="2527" spans="1:8" x14ac:dyDescent="0.45">
      <c r="A2527" s="10" t="s">
        <v>3028</v>
      </c>
      <c r="B2527" s="10" t="s">
        <v>3029</v>
      </c>
      <c r="C2527" s="10">
        <v>5825</v>
      </c>
      <c r="D2527" s="10" t="s">
        <v>10</v>
      </c>
      <c r="E2527" s="10" t="s">
        <v>25</v>
      </c>
      <c r="F2527" s="11">
        <f>VLOOKUP(G2527,'[3]Approved list'!C:D,2,FALSE)</f>
        <v>17</v>
      </c>
      <c r="G2527" s="10" t="s">
        <v>76</v>
      </c>
      <c r="H2527" s="12">
        <v>45624</v>
      </c>
    </row>
    <row r="2528" spans="1:8" x14ac:dyDescent="0.45">
      <c r="A2528" s="10" t="s">
        <v>3028</v>
      </c>
      <c r="B2528" s="10" t="s">
        <v>3029</v>
      </c>
      <c r="C2528" s="10">
        <v>5826</v>
      </c>
      <c r="D2528" s="10" t="s">
        <v>10</v>
      </c>
      <c r="E2528" s="10" t="s">
        <v>3036</v>
      </c>
      <c r="F2528" s="11">
        <f>VLOOKUP(G2528,'[3]Approved list'!C:D,2,FALSE)</f>
        <v>17</v>
      </c>
      <c r="G2528" s="10" t="s">
        <v>76</v>
      </c>
      <c r="H2528" s="12">
        <v>45647</v>
      </c>
    </row>
    <row r="2529" spans="1:8" x14ac:dyDescent="0.45">
      <c r="A2529" s="10" t="s">
        <v>3028</v>
      </c>
      <c r="B2529" s="10" t="s">
        <v>3029</v>
      </c>
      <c r="C2529" s="10">
        <v>5827</v>
      </c>
      <c r="D2529" s="10" t="s">
        <v>10</v>
      </c>
      <c r="E2529" s="10" t="s">
        <v>3037</v>
      </c>
      <c r="F2529" s="11">
        <f>VLOOKUP(G2529,'[3]Approved list'!C:D,2,FALSE)</f>
        <v>17</v>
      </c>
      <c r="G2529" s="10" t="s">
        <v>76</v>
      </c>
      <c r="H2529" s="12">
        <v>45668</v>
      </c>
    </row>
    <row r="2530" spans="1:8" x14ac:dyDescent="0.45">
      <c r="A2530" s="10" t="s">
        <v>3038</v>
      </c>
      <c r="B2530" s="10" t="s">
        <v>3039</v>
      </c>
      <c r="C2530" s="10">
        <v>5828</v>
      </c>
      <c r="D2530" s="10" t="s">
        <v>26</v>
      </c>
      <c r="E2530" s="10" t="s">
        <v>3040</v>
      </c>
      <c r="F2530" s="11">
        <v>17</v>
      </c>
      <c r="G2530" s="10" t="s">
        <v>76</v>
      </c>
      <c r="H2530" s="12">
        <v>45345</v>
      </c>
    </row>
    <row r="2531" spans="1:8" x14ac:dyDescent="0.45">
      <c r="A2531" s="10" t="s">
        <v>3038</v>
      </c>
      <c r="B2531" s="10" t="s">
        <v>3039</v>
      </c>
      <c r="C2531" s="10">
        <v>5829</v>
      </c>
      <c r="D2531" s="10" t="s">
        <v>26</v>
      </c>
      <c r="E2531" s="10" t="s">
        <v>3041</v>
      </c>
      <c r="F2531" s="11">
        <v>17</v>
      </c>
      <c r="G2531" s="10" t="s">
        <v>76</v>
      </c>
      <c r="H2531" s="12">
        <v>45345</v>
      </c>
    </row>
    <row r="2532" spans="1:8" x14ac:dyDescent="0.45">
      <c r="A2532" s="10" t="s">
        <v>3038</v>
      </c>
      <c r="B2532" s="10" t="s">
        <v>3039</v>
      </c>
      <c r="C2532" s="10">
        <v>5830</v>
      </c>
      <c r="D2532" s="10" t="s">
        <v>26</v>
      </c>
      <c r="E2532" s="10" t="s">
        <v>25</v>
      </c>
      <c r="F2532" s="11">
        <v>17</v>
      </c>
      <c r="G2532" s="10" t="s">
        <v>76</v>
      </c>
      <c r="H2532" s="12">
        <v>45353</v>
      </c>
    </row>
    <row r="2533" spans="1:8" x14ac:dyDescent="0.45">
      <c r="A2533" s="10" t="s">
        <v>3038</v>
      </c>
      <c r="B2533" s="10" t="s">
        <v>3039</v>
      </c>
      <c r="C2533" s="10">
        <v>5831</v>
      </c>
      <c r="D2533" s="10" t="s">
        <v>26</v>
      </c>
      <c r="E2533" s="26" t="s">
        <v>25</v>
      </c>
      <c r="F2533" s="11">
        <v>17</v>
      </c>
      <c r="G2533" s="10" t="s">
        <v>76</v>
      </c>
      <c r="H2533" s="12">
        <v>45461</v>
      </c>
    </row>
    <row r="2534" spans="1:8" x14ac:dyDescent="0.45">
      <c r="A2534" s="10" t="s">
        <v>3038</v>
      </c>
      <c r="B2534" s="10" t="s">
        <v>3039</v>
      </c>
      <c r="C2534" s="10">
        <v>5832</v>
      </c>
      <c r="D2534" s="10" t="s">
        <v>26</v>
      </c>
      <c r="E2534" s="10" t="s">
        <v>3042</v>
      </c>
      <c r="F2534" s="11">
        <v>17</v>
      </c>
      <c r="G2534" s="10" t="s">
        <v>76</v>
      </c>
      <c r="H2534" s="12">
        <v>45469</v>
      </c>
    </row>
    <row r="2535" spans="1:8" x14ac:dyDescent="0.45">
      <c r="A2535" s="10" t="s">
        <v>3043</v>
      </c>
      <c r="B2535" s="10" t="s">
        <v>3044</v>
      </c>
      <c r="C2535" s="10">
        <v>5833</v>
      </c>
      <c r="D2535" s="10" t="s">
        <v>26</v>
      </c>
      <c r="E2535" s="10" t="s">
        <v>469</v>
      </c>
      <c r="F2535" s="11">
        <v>17</v>
      </c>
      <c r="G2535" s="10" t="s">
        <v>76</v>
      </c>
      <c r="H2535" s="12">
        <v>45358</v>
      </c>
    </row>
    <row r="2536" spans="1:8" x14ac:dyDescent="0.45">
      <c r="A2536" s="10" t="s">
        <v>3043</v>
      </c>
      <c r="B2536" s="10" t="s">
        <v>3044</v>
      </c>
      <c r="C2536" s="10">
        <v>5834</v>
      </c>
      <c r="D2536" s="10" t="s">
        <v>26</v>
      </c>
      <c r="E2536" s="10" t="s">
        <v>3045</v>
      </c>
      <c r="F2536" s="11">
        <v>17</v>
      </c>
      <c r="G2536" s="10" t="s">
        <v>76</v>
      </c>
      <c r="H2536" s="12">
        <v>45442</v>
      </c>
    </row>
    <row r="2537" spans="1:8" x14ac:dyDescent="0.45">
      <c r="A2537" s="10" t="s">
        <v>3043</v>
      </c>
      <c r="B2537" s="10" t="s">
        <v>3044</v>
      </c>
      <c r="C2537" s="10">
        <v>5835</v>
      </c>
      <c r="D2537" s="10" t="s">
        <v>26</v>
      </c>
      <c r="E2537" s="10" t="s">
        <v>25</v>
      </c>
      <c r="F2537" s="11">
        <v>17</v>
      </c>
      <c r="G2537" s="10" t="s">
        <v>76</v>
      </c>
      <c r="H2537" s="12">
        <v>45456</v>
      </c>
    </row>
    <row r="2538" spans="1:8" x14ac:dyDescent="0.45">
      <c r="A2538" s="10" t="s">
        <v>3043</v>
      </c>
      <c r="B2538" s="10" t="s">
        <v>3044</v>
      </c>
      <c r="C2538" s="10">
        <v>5836</v>
      </c>
      <c r="D2538" s="10" t="s">
        <v>26</v>
      </c>
      <c r="E2538" s="10" t="s">
        <v>25</v>
      </c>
      <c r="F2538" s="11">
        <v>17</v>
      </c>
      <c r="G2538" s="10" t="s">
        <v>76</v>
      </c>
      <c r="H2538" s="12">
        <v>45461</v>
      </c>
    </row>
    <row r="2539" spans="1:8" x14ac:dyDescent="0.45">
      <c r="A2539" s="10" t="s">
        <v>3043</v>
      </c>
      <c r="B2539" s="10" t="s">
        <v>3044</v>
      </c>
      <c r="C2539" s="10">
        <v>5837</v>
      </c>
      <c r="D2539" s="10" t="s">
        <v>10</v>
      </c>
      <c r="E2539" s="10" t="s">
        <v>30</v>
      </c>
      <c r="F2539" s="11">
        <f>VLOOKUP(G2539,'[3]Approved list'!C:D,2,FALSE)</f>
        <v>17</v>
      </c>
      <c r="G2539" s="10" t="s">
        <v>76</v>
      </c>
      <c r="H2539" s="12">
        <v>45523</v>
      </c>
    </row>
    <row r="2540" spans="1:8" x14ac:dyDescent="0.45">
      <c r="A2540" s="10" t="s">
        <v>3043</v>
      </c>
      <c r="B2540" s="10" t="s">
        <v>3044</v>
      </c>
      <c r="C2540" s="10">
        <v>5838</v>
      </c>
      <c r="D2540" s="10" t="s">
        <v>10</v>
      </c>
      <c r="E2540" s="10" t="s">
        <v>3046</v>
      </c>
      <c r="F2540" s="11">
        <f>VLOOKUP(G2540,'[3]Approved list'!C:D,2,FALSE)</f>
        <v>17</v>
      </c>
      <c r="G2540" s="10" t="s">
        <v>76</v>
      </c>
      <c r="H2540" s="12">
        <v>45565</v>
      </c>
    </row>
    <row r="2541" spans="1:8" x14ac:dyDescent="0.45">
      <c r="A2541" s="10" t="s">
        <v>3047</v>
      </c>
      <c r="B2541" s="10" t="s">
        <v>3048</v>
      </c>
      <c r="C2541" s="10">
        <v>5839</v>
      </c>
      <c r="D2541" s="10" t="s">
        <v>10</v>
      </c>
      <c r="E2541" s="10" t="s">
        <v>3049</v>
      </c>
      <c r="F2541" s="11">
        <v>3</v>
      </c>
      <c r="G2541" s="10" t="s">
        <v>23</v>
      </c>
      <c r="H2541" s="12">
        <v>46007</v>
      </c>
    </row>
    <row r="2542" spans="1:8" x14ac:dyDescent="0.45">
      <c r="A2542" s="10" t="s">
        <v>3047</v>
      </c>
      <c r="B2542" s="10" t="s">
        <v>3048</v>
      </c>
      <c r="C2542" s="10">
        <v>5840</v>
      </c>
      <c r="D2542" s="10" t="s">
        <v>10</v>
      </c>
      <c r="E2542" s="10" t="s">
        <v>3050</v>
      </c>
      <c r="F2542" s="11">
        <v>3</v>
      </c>
      <c r="G2542" s="10" t="s">
        <v>23</v>
      </c>
      <c r="H2542" s="12">
        <v>46011</v>
      </c>
    </row>
    <row r="2543" spans="1:8" x14ac:dyDescent="0.45">
      <c r="A2543" s="10" t="s">
        <v>3047</v>
      </c>
      <c r="B2543" s="10" t="s">
        <v>3048</v>
      </c>
      <c r="C2543" s="10">
        <v>5841</v>
      </c>
      <c r="D2543" s="10" t="s">
        <v>10</v>
      </c>
      <c r="E2543" s="10" t="s">
        <v>3051</v>
      </c>
      <c r="F2543" s="11">
        <v>3</v>
      </c>
      <c r="G2543" s="10" t="s">
        <v>23</v>
      </c>
      <c r="H2543" s="12">
        <v>46036</v>
      </c>
    </row>
    <row r="2544" spans="1:8" x14ac:dyDescent="0.45">
      <c r="A2544" s="10" t="s">
        <v>3047</v>
      </c>
      <c r="B2544" s="10" t="s">
        <v>3048</v>
      </c>
      <c r="C2544" s="10">
        <v>5842</v>
      </c>
      <c r="D2544" s="10" t="s">
        <v>26</v>
      </c>
      <c r="E2544" s="10" t="s">
        <v>3052</v>
      </c>
      <c r="F2544" s="11">
        <v>15</v>
      </c>
      <c r="G2544" s="10" t="s">
        <v>28</v>
      </c>
      <c r="H2544" s="12">
        <v>46118</v>
      </c>
    </row>
    <row r="2545" spans="1:8" x14ac:dyDescent="0.45">
      <c r="A2545" s="10" t="s">
        <v>3053</v>
      </c>
      <c r="B2545" s="10" t="s">
        <v>3054</v>
      </c>
      <c r="C2545" s="10">
        <v>5843</v>
      </c>
      <c r="D2545" s="10" t="s">
        <v>10</v>
      </c>
      <c r="E2545" s="10" t="s">
        <v>3055</v>
      </c>
      <c r="F2545" s="11">
        <v>10</v>
      </c>
      <c r="G2545" s="10" t="s">
        <v>16</v>
      </c>
      <c r="H2545" s="12">
        <v>45677</v>
      </c>
    </row>
    <row r="2546" spans="1:8" x14ac:dyDescent="0.45">
      <c r="A2546" s="10" t="s">
        <v>3053</v>
      </c>
      <c r="B2546" s="10" t="s">
        <v>3054</v>
      </c>
      <c r="C2546" s="10">
        <v>5844</v>
      </c>
      <c r="D2546" s="10" t="s">
        <v>10</v>
      </c>
      <c r="E2546" s="10" t="s">
        <v>3056</v>
      </c>
      <c r="F2546" s="11">
        <v>10</v>
      </c>
      <c r="G2546" s="10" t="s">
        <v>16</v>
      </c>
      <c r="H2546" s="12">
        <v>45818</v>
      </c>
    </row>
    <row r="2547" spans="1:8" x14ac:dyDescent="0.45">
      <c r="A2547" s="10" t="s">
        <v>3053</v>
      </c>
      <c r="B2547" s="10" t="s">
        <v>3054</v>
      </c>
      <c r="C2547" s="10">
        <v>5845</v>
      </c>
      <c r="D2547" s="10" t="s">
        <v>10</v>
      </c>
      <c r="E2547" s="10" t="s">
        <v>3057</v>
      </c>
      <c r="F2547" s="11">
        <v>10</v>
      </c>
      <c r="G2547" s="10" t="s">
        <v>16</v>
      </c>
      <c r="H2547" s="12">
        <v>45898</v>
      </c>
    </row>
    <row r="2548" spans="1:8" x14ac:dyDescent="0.45">
      <c r="A2548" s="10" t="s">
        <v>3053</v>
      </c>
      <c r="B2548" s="10" t="s">
        <v>3054</v>
      </c>
      <c r="C2548" s="10">
        <v>5846</v>
      </c>
      <c r="D2548" s="10" t="s">
        <v>10</v>
      </c>
      <c r="E2548" s="10" t="s">
        <v>3058</v>
      </c>
      <c r="F2548" s="11">
        <v>10</v>
      </c>
      <c r="G2548" s="10" t="s">
        <v>16</v>
      </c>
      <c r="H2548" s="12">
        <v>45994</v>
      </c>
    </row>
    <row r="2549" spans="1:8" x14ac:dyDescent="0.45">
      <c r="A2549" s="10" t="s">
        <v>3059</v>
      </c>
      <c r="B2549" s="10" t="s">
        <v>3060</v>
      </c>
      <c r="C2549" s="10">
        <v>5847</v>
      </c>
      <c r="D2549" s="10" t="s">
        <v>10</v>
      </c>
      <c r="E2549" s="10" t="s">
        <v>3061</v>
      </c>
      <c r="F2549" s="11">
        <f>VLOOKUP(G2549,'[3]Approved list'!C:D,2,FALSE)</f>
        <v>17</v>
      </c>
      <c r="G2549" s="10" t="s">
        <v>76</v>
      </c>
      <c r="H2549" s="12">
        <v>45736</v>
      </c>
    </row>
    <row r="2550" spans="1:8" x14ac:dyDescent="0.45">
      <c r="A2550" s="10" t="s">
        <v>3059</v>
      </c>
      <c r="B2550" s="10" t="s">
        <v>3060</v>
      </c>
      <c r="C2550" s="10">
        <v>5848</v>
      </c>
      <c r="D2550" s="10" t="s">
        <v>10</v>
      </c>
      <c r="E2550" s="10" t="s">
        <v>3062</v>
      </c>
      <c r="F2550" s="11">
        <f>VLOOKUP(G2550,'[3]Approved list'!C:D,2,FALSE)</f>
        <v>17</v>
      </c>
      <c r="G2550" s="10" t="s">
        <v>76</v>
      </c>
      <c r="H2550" s="12">
        <v>45743</v>
      </c>
    </row>
    <row r="2551" spans="1:8" x14ac:dyDescent="0.45">
      <c r="A2551" s="10" t="s">
        <v>3059</v>
      </c>
      <c r="B2551" s="10" t="s">
        <v>3060</v>
      </c>
      <c r="C2551" s="10">
        <v>5849</v>
      </c>
      <c r="D2551" s="10" t="s">
        <v>10</v>
      </c>
      <c r="E2551" s="10" t="s">
        <v>3063</v>
      </c>
      <c r="F2551" s="11">
        <f>VLOOKUP(G2551,'[3]Approved list'!C:D,2,FALSE)</f>
        <v>17</v>
      </c>
      <c r="G2551" s="10" t="s">
        <v>76</v>
      </c>
      <c r="H2551" s="12">
        <v>45763</v>
      </c>
    </row>
    <row r="2552" spans="1:8" ht="42.75" x14ac:dyDescent="0.45">
      <c r="A2552" s="10" t="s">
        <v>3059</v>
      </c>
      <c r="B2552" s="10" t="s">
        <v>3060</v>
      </c>
      <c r="C2552" s="10">
        <v>5850</v>
      </c>
      <c r="D2552" s="10" t="s">
        <v>10</v>
      </c>
      <c r="E2552" s="26" t="s">
        <v>3064</v>
      </c>
      <c r="F2552" s="11">
        <f>VLOOKUP(G2552,'[3]Approved list'!C:D,2,FALSE)</f>
        <v>17</v>
      </c>
      <c r="G2552" s="10" t="s">
        <v>76</v>
      </c>
      <c r="H2552" s="12">
        <v>45771</v>
      </c>
    </row>
    <row r="2553" spans="1:8" ht="28.5" x14ac:dyDescent="0.45">
      <c r="A2553" s="10" t="s">
        <v>3059</v>
      </c>
      <c r="B2553" s="10" t="s">
        <v>3060</v>
      </c>
      <c r="C2553" s="10">
        <v>5851</v>
      </c>
      <c r="D2553" s="10" t="s">
        <v>10</v>
      </c>
      <c r="E2553" s="26" t="s">
        <v>3065</v>
      </c>
      <c r="F2553" s="11">
        <f>VLOOKUP(G2553,'[3]Approved list'!C:D,2,FALSE)</f>
        <v>17</v>
      </c>
      <c r="G2553" s="10" t="s">
        <v>76</v>
      </c>
      <c r="H2553" s="12">
        <v>45790</v>
      </c>
    </row>
    <row r="2554" spans="1:8" x14ac:dyDescent="0.45">
      <c r="A2554" s="10" t="s">
        <v>3059</v>
      </c>
      <c r="B2554" s="10" t="s">
        <v>3060</v>
      </c>
      <c r="C2554" s="10">
        <v>5852</v>
      </c>
      <c r="D2554" s="10" t="s">
        <v>26</v>
      </c>
      <c r="E2554" s="10" t="s">
        <v>3066</v>
      </c>
      <c r="F2554" s="11">
        <v>15</v>
      </c>
      <c r="G2554" s="10" t="s">
        <v>28</v>
      </c>
      <c r="H2554" s="12">
        <v>45790</v>
      </c>
    </row>
    <row r="2555" spans="1:8" x14ac:dyDescent="0.45">
      <c r="A2555" s="10" t="s">
        <v>3059</v>
      </c>
      <c r="B2555" s="10" t="s">
        <v>3060</v>
      </c>
      <c r="C2555" s="10">
        <v>5853</v>
      </c>
      <c r="D2555" s="10" t="s">
        <v>26</v>
      </c>
      <c r="E2555" s="10" t="s">
        <v>30</v>
      </c>
      <c r="F2555" s="11">
        <v>15</v>
      </c>
      <c r="G2555" s="10" t="s">
        <v>28</v>
      </c>
      <c r="H2555" s="12">
        <v>45798</v>
      </c>
    </row>
    <row r="2556" spans="1:8" x14ac:dyDescent="0.45">
      <c r="A2556" s="10" t="s">
        <v>3059</v>
      </c>
      <c r="B2556" s="10" t="s">
        <v>3060</v>
      </c>
      <c r="C2556" s="10">
        <v>5854</v>
      </c>
      <c r="D2556" s="10" t="s">
        <v>26</v>
      </c>
      <c r="E2556" s="10" t="s">
        <v>30</v>
      </c>
      <c r="F2556" s="11">
        <v>15</v>
      </c>
      <c r="G2556" s="10" t="s">
        <v>28</v>
      </c>
      <c r="H2556" s="12">
        <v>45804</v>
      </c>
    </row>
    <row r="2557" spans="1:8" x14ac:dyDescent="0.45">
      <c r="A2557" s="10" t="s">
        <v>3059</v>
      </c>
      <c r="B2557" s="10" t="s">
        <v>3060</v>
      </c>
      <c r="C2557" s="10">
        <v>5855</v>
      </c>
      <c r="D2557" s="10" t="s">
        <v>26</v>
      </c>
      <c r="E2557" s="10" t="s">
        <v>3067</v>
      </c>
      <c r="F2557" s="11">
        <v>15</v>
      </c>
      <c r="G2557" s="10" t="s">
        <v>28</v>
      </c>
      <c r="H2557" s="12">
        <v>46116</v>
      </c>
    </row>
    <row r="2558" spans="1:8" ht="28.5" customHeight="1" x14ac:dyDescent="0.45">
      <c r="A2558" s="10" t="s">
        <v>3068</v>
      </c>
      <c r="B2558" s="10" t="s">
        <v>3069</v>
      </c>
      <c r="C2558" s="10">
        <v>5856</v>
      </c>
      <c r="D2558" s="10" t="s">
        <v>10</v>
      </c>
      <c r="E2558" s="26" t="s">
        <v>3070</v>
      </c>
      <c r="F2558" s="11">
        <v>10</v>
      </c>
      <c r="G2558" s="10" t="s">
        <v>16</v>
      </c>
      <c r="H2558" s="12">
        <v>46112</v>
      </c>
    </row>
    <row r="2559" spans="1:8" x14ac:dyDescent="0.45">
      <c r="A2559" s="10" t="s">
        <v>3071</v>
      </c>
      <c r="B2559" s="10" t="s">
        <v>3072</v>
      </c>
      <c r="C2559" s="10">
        <v>5857</v>
      </c>
      <c r="D2559" s="10" t="s">
        <v>10</v>
      </c>
      <c r="E2559" s="10" t="s">
        <v>3073</v>
      </c>
      <c r="F2559" s="11">
        <v>3</v>
      </c>
      <c r="G2559" s="10" t="s">
        <v>23</v>
      </c>
      <c r="H2559" s="12">
        <v>45327</v>
      </c>
    </row>
    <row r="2560" spans="1:8" x14ac:dyDescent="0.45">
      <c r="A2560" s="10" t="s">
        <v>3071</v>
      </c>
      <c r="B2560" s="10" t="s">
        <v>3072</v>
      </c>
      <c r="C2560" s="10">
        <v>5858</v>
      </c>
      <c r="D2560" s="10" t="s">
        <v>10</v>
      </c>
      <c r="E2560" s="10" t="s">
        <v>3074</v>
      </c>
      <c r="F2560" s="11">
        <v>3</v>
      </c>
      <c r="G2560" s="10" t="s">
        <v>23</v>
      </c>
      <c r="H2560" s="12">
        <v>45358</v>
      </c>
    </row>
    <row r="2561" spans="1:9" x14ac:dyDescent="0.45">
      <c r="A2561" s="10" t="s">
        <v>3071</v>
      </c>
      <c r="B2561" s="10" t="s">
        <v>3072</v>
      </c>
      <c r="C2561" s="10">
        <v>5859</v>
      </c>
      <c r="D2561" s="10" t="s">
        <v>10</v>
      </c>
      <c r="E2561" s="10" t="s">
        <v>25</v>
      </c>
      <c r="F2561" s="11">
        <v>3</v>
      </c>
      <c r="G2561" s="10" t="s">
        <v>23</v>
      </c>
      <c r="H2561" s="12">
        <v>45461</v>
      </c>
    </row>
    <row r="2562" spans="1:9" x14ac:dyDescent="0.45">
      <c r="A2562" s="10" t="s">
        <v>3071</v>
      </c>
      <c r="B2562" s="10" t="s">
        <v>3072</v>
      </c>
      <c r="C2562" s="10">
        <v>5860</v>
      </c>
      <c r="D2562" s="10" t="s">
        <v>10</v>
      </c>
      <c r="E2562" s="10" t="s">
        <v>30</v>
      </c>
      <c r="F2562" s="11">
        <v>3</v>
      </c>
      <c r="G2562" s="10" t="s">
        <v>23</v>
      </c>
      <c r="H2562" s="12">
        <v>45523</v>
      </c>
    </row>
    <row r="2563" spans="1:9" x14ac:dyDescent="0.45">
      <c r="A2563" s="10" t="s">
        <v>3071</v>
      </c>
      <c r="B2563" s="10" t="s">
        <v>3072</v>
      </c>
      <c r="C2563" s="10">
        <v>5861</v>
      </c>
      <c r="D2563" s="10" t="s">
        <v>10</v>
      </c>
      <c r="E2563" s="10" t="s">
        <v>30</v>
      </c>
      <c r="F2563" s="11">
        <v>3</v>
      </c>
      <c r="G2563" s="10" t="s">
        <v>23</v>
      </c>
      <c r="H2563" s="12">
        <v>45541</v>
      </c>
    </row>
    <row r="2564" spans="1:9" x14ac:dyDescent="0.45">
      <c r="A2564" s="10" t="s">
        <v>3071</v>
      </c>
      <c r="B2564" s="10" t="s">
        <v>3072</v>
      </c>
      <c r="C2564" s="10">
        <v>5862</v>
      </c>
      <c r="D2564" s="10" t="s">
        <v>10</v>
      </c>
      <c r="E2564" s="10" t="s">
        <v>17</v>
      </c>
      <c r="F2564" s="11">
        <f>VLOOKUP(G2564,'[3]Approved list'!C:D,2,FALSE)</f>
        <v>17</v>
      </c>
      <c r="G2564" s="10" t="s">
        <v>76</v>
      </c>
      <c r="H2564" s="12">
        <v>45562</v>
      </c>
    </row>
    <row r="2565" spans="1:9" ht="228" x14ac:dyDescent="0.45">
      <c r="A2565" t="s">
        <v>3075</v>
      </c>
      <c r="B2565" t="s">
        <v>3076</v>
      </c>
      <c r="C2565" s="10">
        <v>5863</v>
      </c>
      <c r="D2565" t="s">
        <v>26</v>
      </c>
      <c r="E2565" s="6" t="s">
        <v>3077</v>
      </c>
      <c r="F2565" s="3">
        <f>VLOOKUP(G2565,'[3]Approved list'!C:D,2,FALSE)</f>
        <v>15</v>
      </c>
      <c r="G2565" t="s">
        <v>28</v>
      </c>
      <c r="H2565" s="5">
        <v>45247</v>
      </c>
      <c r="I2565" s="5"/>
    </row>
    <row r="2566" spans="1:9" ht="128.25" x14ac:dyDescent="0.45">
      <c r="A2566" t="s">
        <v>3075</v>
      </c>
      <c r="B2566" t="s">
        <v>3076</v>
      </c>
      <c r="C2566" s="10">
        <v>5864</v>
      </c>
      <c r="D2566" t="s">
        <v>26</v>
      </c>
      <c r="E2566" s="6" t="s">
        <v>3078</v>
      </c>
      <c r="F2566" s="3">
        <f>VLOOKUP(G2566,'[3]Approved list'!C:D,2,FALSE)</f>
        <v>15</v>
      </c>
      <c r="G2566" t="s">
        <v>28</v>
      </c>
      <c r="H2566" s="5">
        <v>45247</v>
      </c>
      <c r="I2566" s="5"/>
    </row>
    <row r="2567" spans="1:9" ht="71.25" x14ac:dyDescent="0.45">
      <c r="A2567" t="s">
        <v>3075</v>
      </c>
      <c r="B2567" t="s">
        <v>3076</v>
      </c>
      <c r="C2567" s="10">
        <v>5865</v>
      </c>
      <c r="D2567" t="s">
        <v>26</v>
      </c>
      <c r="E2567" s="6" t="s">
        <v>3079</v>
      </c>
      <c r="F2567" s="3">
        <f>VLOOKUP(G2567,'[3]Approved list'!C:D,2,FALSE)</f>
        <v>15</v>
      </c>
      <c r="G2567" t="s">
        <v>28</v>
      </c>
      <c r="H2567" s="5">
        <v>45248</v>
      </c>
      <c r="I2567" s="5"/>
    </row>
    <row r="2568" spans="1:9" ht="57" x14ac:dyDescent="0.45">
      <c r="A2568" t="s">
        <v>3075</v>
      </c>
      <c r="B2568" t="s">
        <v>3076</v>
      </c>
      <c r="C2568" s="10">
        <v>5866</v>
      </c>
      <c r="D2568" t="s">
        <v>26</v>
      </c>
      <c r="E2568" s="6" t="s">
        <v>3080</v>
      </c>
      <c r="F2568" s="3">
        <f>VLOOKUP(G2568,'[3]Approved list'!C:D,2,FALSE)</f>
        <v>15</v>
      </c>
      <c r="G2568" t="s">
        <v>28</v>
      </c>
      <c r="H2568" s="5">
        <v>45254</v>
      </c>
      <c r="I2568" s="5"/>
    </row>
    <row r="2569" spans="1:9" x14ac:dyDescent="0.45">
      <c r="A2569" t="s">
        <v>3075</v>
      </c>
      <c r="B2569" t="s">
        <v>3076</v>
      </c>
      <c r="C2569" s="10">
        <v>5867</v>
      </c>
      <c r="D2569" t="s">
        <v>26</v>
      </c>
      <c r="E2569" t="s">
        <v>3081</v>
      </c>
      <c r="F2569" s="3">
        <f>VLOOKUP(G2569,'[3]Approved list'!C:D,2,FALSE)</f>
        <v>15</v>
      </c>
      <c r="G2569" t="s">
        <v>28</v>
      </c>
      <c r="H2569" s="5">
        <v>45272</v>
      </c>
    </row>
    <row r="2570" spans="1:9" x14ac:dyDescent="0.45">
      <c r="A2570" t="s">
        <v>3075</v>
      </c>
      <c r="B2570" t="s">
        <v>3076</v>
      </c>
      <c r="C2570" s="10">
        <v>5868</v>
      </c>
      <c r="D2570" t="s">
        <v>26</v>
      </c>
      <c r="E2570" t="s">
        <v>3082</v>
      </c>
      <c r="F2570" s="3">
        <f>VLOOKUP(G2570,'[3]Approved list'!C:D,2,FALSE)</f>
        <v>15</v>
      </c>
      <c r="G2570" t="s">
        <v>28</v>
      </c>
      <c r="H2570" s="5">
        <v>45309</v>
      </c>
      <c r="I2570" s="5"/>
    </row>
    <row r="2571" spans="1:9" x14ac:dyDescent="0.45">
      <c r="A2571" t="s">
        <v>3075</v>
      </c>
      <c r="B2571" t="s">
        <v>3076</v>
      </c>
      <c r="C2571" s="10">
        <v>5869</v>
      </c>
      <c r="D2571" t="s">
        <v>26</v>
      </c>
      <c r="E2571" t="s">
        <v>3083</v>
      </c>
      <c r="F2571" s="3">
        <f>VLOOKUP(G2571,'[3]Approved list'!C:D,2,FALSE)</f>
        <v>15</v>
      </c>
      <c r="G2571" t="s">
        <v>28</v>
      </c>
      <c r="H2571" s="5">
        <v>45322</v>
      </c>
      <c r="I2571" s="5"/>
    </row>
    <row r="2572" spans="1:9" x14ac:dyDescent="0.45">
      <c r="A2572" t="s">
        <v>3075</v>
      </c>
      <c r="B2572" t="s">
        <v>3076</v>
      </c>
      <c r="C2572" s="10">
        <v>5870</v>
      </c>
      <c r="D2572" t="s">
        <v>26</v>
      </c>
      <c r="E2572" t="s">
        <v>3084</v>
      </c>
      <c r="F2572" s="3">
        <f>VLOOKUP(G2572,'[3]Approved list'!C:D,2,FALSE)</f>
        <v>15</v>
      </c>
      <c r="G2572" t="s">
        <v>28</v>
      </c>
      <c r="H2572" s="5">
        <v>45365</v>
      </c>
      <c r="I2572" s="5"/>
    </row>
    <row r="2573" spans="1:9" x14ac:dyDescent="0.45">
      <c r="A2573" t="s">
        <v>3075</v>
      </c>
      <c r="B2573" t="s">
        <v>3076</v>
      </c>
      <c r="C2573" s="10">
        <v>5871</v>
      </c>
      <c r="D2573" t="s">
        <v>26</v>
      </c>
      <c r="E2573" t="s">
        <v>3085</v>
      </c>
      <c r="F2573" s="3">
        <f>VLOOKUP(G2573,'[3]Approved list'!C:D,2,FALSE)</f>
        <v>15</v>
      </c>
      <c r="G2573" t="s">
        <v>28</v>
      </c>
      <c r="H2573" s="5">
        <v>45408</v>
      </c>
      <c r="I2573" s="5"/>
    </row>
    <row r="2574" spans="1:9" x14ac:dyDescent="0.45">
      <c r="A2574" t="s">
        <v>3075</v>
      </c>
      <c r="B2574" t="s">
        <v>3076</v>
      </c>
      <c r="C2574" s="10">
        <v>5872</v>
      </c>
      <c r="D2574" t="s">
        <v>26</v>
      </c>
      <c r="E2574" t="s">
        <v>30</v>
      </c>
      <c r="F2574" s="3">
        <f>VLOOKUP(G2574,'[3]Approved list'!C:D,2,FALSE)</f>
        <v>15</v>
      </c>
      <c r="G2574" t="s">
        <v>28</v>
      </c>
      <c r="H2574" s="5">
        <v>45494</v>
      </c>
      <c r="I2574" s="5"/>
    </row>
    <row r="2575" spans="1:9" x14ac:dyDescent="0.45">
      <c r="A2575" t="s">
        <v>3075</v>
      </c>
      <c r="B2575" t="s">
        <v>3076</v>
      </c>
      <c r="C2575" s="10">
        <v>5873</v>
      </c>
      <c r="D2575" t="s">
        <v>26</v>
      </c>
      <c r="E2575" t="s">
        <v>30</v>
      </c>
      <c r="F2575" s="3">
        <f>VLOOKUP(G2575,'[3]Approved list'!C:D,2,FALSE)</f>
        <v>15</v>
      </c>
      <c r="G2575" t="s">
        <v>28</v>
      </c>
      <c r="H2575" s="5">
        <v>45604</v>
      </c>
    </row>
    <row r="2576" spans="1:9" x14ac:dyDescent="0.45">
      <c r="A2576" t="s">
        <v>3075</v>
      </c>
      <c r="B2576" t="s">
        <v>3076</v>
      </c>
      <c r="C2576" s="10">
        <v>5874</v>
      </c>
      <c r="D2576" t="s">
        <v>26</v>
      </c>
      <c r="E2576" t="s">
        <v>3086</v>
      </c>
      <c r="F2576" s="3">
        <f>VLOOKUP(G2576,'[3]Approved list'!C:D,2,FALSE)</f>
        <v>15</v>
      </c>
      <c r="G2576" t="s">
        <v>28</v>
      </c>
      <c r="H2576" s="5">
        <v>45559</v>
      </c>
      <c r="I2576" s="5"/>
    </row>
    <row r="2577" spans="1:9" ht="42.75" x14ac:dyDescent="0.45">
      <c r="A2577" t="s">
        <v>3075</v>
      </c>
      <c r="B2577" t="s">
        <v>3076</v>
      </c>
      <c r="C2577" s="10">
        <v>5875</v>
      </c>
      <c r="D2577" t="s">
        <v>26</v>
      </c>
      <c r="E2577" s="6" t="s">
        <v>3087</v>
      </c>
      <c r="F2577" s="3">
        <f>VLOOKUP(G2577,'[3]Approved list'!C:D,2,FALSE)</f>
        <v>15</v>
      </c>
      <c r="G2577" t="s">
        <v>28</v>
      </c>
      <c r="H2577" s="5">
        <v>45484</v>
      </c>
    </row>
    <row r="2578" spans="1:9" x14ac:dyDescent="0.45">
      <c r="A2578" t="s">
        <v>3075</v>
      </c>
      <c r="B2578" t="s">
        <v>3076</v>
      </c>
      <c r="C2578" s="10">
        <v>5876</v>
      </c>
      <c r="D2578" t="s">
        <v>26</v>
      </c>
      <c r="E2578" t="s">
        <v>25</v>
      </c>
      <c r="F2578" s="3">
        <f>VLOOKUP(G2578,'[3]Approved list'!C:D,2,FALSE)</f>
        <v>15</v>
      </c>
      <c r="G2578" t="s">
        <v>28</v>
      </c>
      <c r="H2578" s="5">
        <v>45617</v>
      </c>
      <c r="I2578" s="5"/>
    </row>
    <row r="2579" spans="1:9" x14ac:dyDescent="0.45">
      <c r="A2579" t="s">
        <v>3075</v>
      </c>
      <c r="B2579" t="s">
        <v>3076</v>
      </c>
      <c r="C2579" s="10">
        <v>5877</v>
      </c>
      <c r="D2579" t="s">
        <v>26</v>
      </c>
      <c r="E2579" t="s">
        <v>3088</v>
      </c>
      <c r="F2579" s="3">
        <f>VLOOKUP(G2579,'[3]Approved list'!C:D,2,FALSE)</f>
        <v>15</v>
      </c>
      <c r="G2579" t="s">
        <v>28</v>
      </c>
      <c r="H2579" s="5">
        <v>45608</v>
      </c>
    </row>
    <row r="2580" spans="1:9" ht="228" x14ac:dyDescent="0.45">
      <c r="A2580" t="s">
        <v>3075</v>
      </c>
      <c r="B2580" t="s">
        <v>3076</v>
      </c>
      <c r="C2580" s="10">
        <v>5878</v>
      </c>
      <c r="D2580" t="s">
        <v>26</v>
      </c>
      <c r="E2580" s="6" t="s">
        <v>3089</v>
      </c>
      <c r="F2580" s="3">
        <f>VLOOKUP(G2580,'[3]Approved list'!C:D,2,FALSE)</f>
        <v>10</v>
      </c>
      <c r="G2580" t="s">
        <v>16</v>
      </c>
      <c r="H2580" s="5">
        <v>45923</v>
      </c>
      <c r="I2580" s="5"/>
    </row>
    <row r="2581" spans="1:9" x14ac:dyDescent="0.45">
      <c r="A2581" t="s">
        <v>3075</v>
      </c>
      <c r="B2581" t="s">
        <v>3076</v>
      </c>
      <c r="C2581" s="10">
        <v>5879</v>
      </c>
      <c r="D2581" t="s">
        <v>26</v>
      </c>
      <c r="E2581" t="s">
        <v>3090</v>
      </c>
      <c r="F2581" s="3">
        <f>VLOOKUP(G2581,'[3]Approved list'!C:D,2,FALSE)</f>
        <v>10</v>
      </c>
      <c r="G2581" t="s">
        <v>16</v>
      </c>
      <c r="H2581" s="5">
        <v>46204</v>
      </c>
    </row>
    <row r="2582" spans="1:9" ht="71.25" x14ac:dyDescent="0.45">
      <c r="A2582" t="s">
        <v>3091</v>
      </c>
      <c r="B2582" t="s">
        <v>3092</v>
      </c>
      <c r="C2582" s="10">
        <v>5880</v>
      </c>
      <c r="D2582" t="s">
        <v>10</v>
      </c>
      <c r="E2582" s="6" t="s">
        <v>3093</v>
      </c>
      <c r="F2582" s="3">
        <f>VLOOKUP(G2582,'[3]Approved list'!C:D,2,FALSE)</f>
        <v>10</v>
      </c>
      <c r="G2582" t="s">
        <v>16</v>
      </c>
      <c r="H2582" s="5">
        <v>45945</v>
      </c>
      <c r="I2582" s="5"/>
    </row>
    <row r="2583" spans="1:9" x14ac:dyDescent="0.45">
      <c r="A2583" t="s">
        <v>3091</v>
      </c>
      <c r="B2583" t="s">
        <v>3092</v>
      </c>
      <c r="C2583" s="10">
        <v>5881</v>
      </c>
      <c r="D2583" t="s">
        <v>10</v>
      </c>
      <c r="E2583" t="s">
        <v>3094</v>
      </c>
      <c r="F2583" s="3">
        <f>VLOOKUP(G2583,'[3]Approved list'!C:D,2,FALSE)</f>
        <v>10</v>
      </c>
      <c r="G2583" t="s">
        <v>16</v>
      </c>
      <c r="H2583" s="5">
        <v>45980</v>
      </c>
      <c r="I2583" s="5"/>
    </row>
    <row r="2584" spans="1:9" x14ac:dyDescent="0.45">
      <c r="A2584" t="s">
        <v>3091</v>
      </c>
      <c r="B2584" t="s">
        <v>3092</v>
      </c>
      <c r="C2584" s="10">
        <v>5882</v>
      </c>
      <c r="D2584" t="s">
        <v>10</v>
      </c>
      <c r="E2584" t="s">
        <v>3095</v>
      </c>
      <c r="F2584" s="3">
        <f>VLOOKUP(G2584,'[3]Approved list'!C:D,2,FALSE)</f>
        <v>10</v>
      </c>
      <c r="G2584" t="s">
        <v>16</v>
      </c>
      <c r="H2584" s="5">
        <v>46235</v>
      </c>
    </row>
    <row r="2585" spans="1:9" ht="128.25" x14ac:dyDescent="0.45">
      <c r="A2585" t="s">
        <v>3096</v>
      </c>
      <c r="B2585" t="s">
        <v>3097</v>
      </c>
      <c r="C2585" s="10">
        <v>5883</v>
      </c>
      <c r="D2585" t="s">
        <v>10</v>
      </c>
      <c r="E2585" s="6" t="s">
        <v>3098</v>
      </c>
      <c r="F2585" s="3">
        <f>VLOOKUP(G2585,'[3]Approved list'!C:D,2,FALSE)</f>
        <v>3</v>
      </c>
      <c r="G2585" t="s">
        <v>23</v>
      </c>
      <c r="H2585" s="5">
        <v>45677</v>
      </c>
      <c r="I2585" s="5"/>
    </row>
    <row r="2586" spans="1:9" x14ac:dyDescent="0.45">
      <c r="A2586" t="s">
        <v>3099</v>
      </c>
      <c r="B2586" t="s">
        <v>3100</v>
      </c>
      <c r="C2586" s="10">
        <v>5884</v>
      </c>
      <c r="D2586" t="s">
        <v>26</v>
      </c>
      <c r="E2586" t="s">
        <v>25</v>
      </c>
      <c r="F2586" s="3">
        <f>VLOOKUP(G2586,'[3]Approved list'!C:D,2,FALSE)</f>
        <v>18</v>
      </c>
      <c r="G2586" t="s">
        <v>61</v>
      </c>
      <c r="H2586" s="5">
        <v>45298</v>
      </c>
    </row>
    <row r="2587" spans="1:9" x14ac:dyDescent="0.45">
      <c r="A2587" t="s">
        <v>3099</v>
      </c>
      <c r="B2587" t="s">
        <v>3100</v>
      </c>
      <c r="C2587" s="10">
        <v>5885</v>
      </c>
      <c r="D2587" t="s">
        <v>26</v>
      </c>
      <c r="E2587" t="s">
        <v>25</v>
      </c>
      <c r="F2587" s="3">
        <f>VLOOKUP(G2587,'[3]Approved list'!C:D,2,FALSE)</f>
        <v>18</v>
      </c>
      <c r="G2587" t="s">
        <v>61</v>
      </c>
      <c r="H2587" s="5">
        <v>45419</v>
      </c>
    </row>
    <row r="2588" spans="1:9" x14ac:dyDescent="0.45">
      <c r="A2588" t="s">
        <v>3099</v>
      </c>
      <c r="B2588" t="s">
        <v>3100</v>
      </c>
      <c r="C2588" s="10">
        <v>5886</v>
      </c>
      <c r="D2588" t="s">
        <v>26</v>
      </c>
      <c r="E2588" t="s">
        <v>131</v>
      </c>
      <c r="F2588" s="3">
        <f>VLOOKUP(G2588,'[3]Approved list'!C:D,2,FALSE)</f>
        <v>15</v>
      </c>
      <c r="G2588" t="s">
        <v>28</v>
      </c>
      <c r="H2588" s="5">
        <v>45330</v>
      </c>
    </row>
    <row r="2589" spans="1:9" x14ac:dyDescent="0.45">
      <c r="A2589" t="s">
        <v>3099</v>
      </c>
      <c r="B2589" t="s">
        <v>3100</v>
      </c>
      <c r="C2589" s="10">
        <v>5887</v>
      </c>
      <c r="D2589" t="s">
        <v>26</v>
      </c>
      <c r="E2589" t="s">
        <v>17</v>
      </c>
      <c r="F2589" s="3">
        <f>VLOOKUP(G2589,'[3]Approved list'!C:D,2,FALSE)</f>
        <v>15</v>
      </c>
      <c r="G2589" t="s">
        <v>28</v>
      </c>
      <c r="H2589" s="5">
        <v>45524</v>
      </c>
      <c r="I2589" s="5"/>
    </row>
    <row r="2590" spans="1:9" x14ac:dyDescent="0.45">
      <c r="A2590" t="s">
        <v>3099</v>
      </c>
      <c r="B2590" t="s">
        <v>3100</v>
      </c>
      <c r="C2590" s="10">
        <v>5888</v>
      </c>
      <c r="D2590" t="s">
        <v>26</v>
      </c>
      <c r="E2590" t="s">
        <v>469</v>
      </c>
      <c r="F2590" s="3">
        <f>VLOOKUP(G2590,'[3]Approved list'!C:D,2,FALSE)</f>
        <v>15</v>
      </c>
      <c r="G2590" t="s">
        <v>28</v>
      </c>
      <c r="H2590" s="5">
        <v>45554</v>
      </c>
      <c r="I2590" s="5"/>
    </row>
    <row r="2591" spans="1:9" x14ac:dyDescent="0.45">
      <c r="A2591" t="s">
        <v>3099</v>
      </c>
      <c r="B2591" t="s">
        <v>3100</v>
      </c>
      <c r="C2591" s="10">
        <v>5889</v>
      </c>
      <c r="D2591" t="s">
        <v>26</v>
      </c>
      <c r="E2591" t="s">
        <v>469</v>
      </c>
      <c r="F2591" s="3">
        <f>VLOOKUP(G2591,'[3]Approved list'!C:D,2,FALSE)</f>
        <v>15</v>
      </c>
      <c r="G2591" t="s">
        <v>28</v>
      </c>
      <c r="H2591" s="5">
        <v>46108</v>
      </c>
      <c r="I2591" s="5"/>
    </row>
    <row r="2592" spans="1:9" x14ac:dyDescent="0.45">
      <c r="A2592" t="s">
        <v>3099</v>
      </c>
      <c r="B2592" t="s">
        <v>3100</v>
      </c>
      <c r="C2592" s="10">
        <v>5890</v>
      </c>
      <c r="D2592" t="s">
        <v>26</v>
      </c>
      <c r="E2592" t="s">
        <v>469</v>
      </c>
      <c r="F2592" s="3">
        <f>VLOOKUP(G2592,'[3]Approved list'!C:D,2,FALSE)</f>
        <v>15</v>
      </c>
      <c r="G2592" t="s">
        <v>28</v>
      </c>
      <c r="H2592" s="5">
        <v>46085</v>
      </c>
    </row>
    <row r="2593" spans="1:9" ht="42.75" x14ac:dyDescent="0.45">
      <c r="A2593" t="s">
        <v>3101</v>
      </c>
      <c r="B2593" t="s">
        <v>3102</v>
      </c>
      <c r="C2593" s="10">
        <v>5891</v>
      </c>
      <c r="D2593" t="s">
        <v>26</v>
      </c>
      <c r="E2593" s="6" t="s">
        <v>3103</v>
      </c>
      <c r="F2593" s="3">
        <f>VLOOKUP(G2593,'[3]Approved list'!C:D,2,FALSE)</f>
        <v>15</v>
      </c>
      <c r="G2593" t="s">
        <v>28</v>
      </c>
      <c r="H2593" s="5">
        <v>46107</v>
      </c>
      <c r="I2593" s="5"/>
    </row>
    <row r="2594" spans="1:9" ht="42.75" x14ac:dyDescent="0.45">
      <c r="A2594" t="s">
        <v>3104</v>
      </c>
      <c r="B2594" t="s">
        <v>3105</v>
      </c>
      <c r="C2594" s="10">
        <v>5892</v>
      </c>
      <c r="D2594" t="s">
        <v>10</v>
      </c>
      <c r="E2594" s="6" t="s">
        <v>3106</v>
      </c>
      <c r="F2594" s="3">
        <f>VLOOKUP(G2594,'[3]Approved list'!C:D,2,FALSE)</f>
        <v>3</v>
      </c>
      <c r="G2594" t="s">
        <v>23</v>
      </c>
      <c r="H2594" s="5">
        <v>45533</v>
      </c>
      <c r="I2594" s="5"/>
    </row>
    <row r="2595" spans="1:9" x14ac:dyDescent="0.45">
      <c r="A2595" t="s">
        <v>3104</v>
      </c>
      <c r="B2595" t="s">
        <v>3105</v>
      </c>
      <c r="C2595" s="10">
        <v>5893</v>
      </c>
      <c r="D2595" t="s">
        <v>10</v>
      </c>
      <c r="E2595" t="s">
        <v>3107</v>
      </c>
      <c r="F2595" s="3">
        <f>VLOOKUP(G2595,'[3]Approved list'!C:D,2,FALSE)</f>
        <v>3</v>
      </c>
      <c r="G2595" t="s">
        <v>23</v>
      </c>
      <c r="H2595" s="5">
        <v>45301</v>
      </c>
    </row>
    <row r="2596" spans="1:9" x14ac:dyDescent="0.45">
      <c r="A2596" t="s">
        <v>3104</v>
      </c>
      <c r="B2596" t="s">
        <v>3105</v>
      </c>
      <c r="C2596" s="10">
        <v>5894</v>
      </c>
      <c r="D2596" t="s">
        <v>10</v>
      </c>
      <c r="E2596" t="s">
        <v>30</v>
      </c>
      <c r="F2596" s="3">
        <f>VLOOKUP(G2596,'[3]Approved list'!C:D,2,FALSE)</f>
        <v>15</v>
      </c>
      <c r="G2596" t="s">
        <v>28</v>
      </c>
      <c r="H2596" s="5">
        <v>45676</v>
      </c>
      <c r="I2596" s="5"/>
    </row>
    <row r="2597" spans="1:9" x14ac:dyDescent="0.45">
      <c r="A2597" t="s">
        <v>3104</v>
      </c>
      <c r="B2597" t="s">
        <v>3105</v>
      </c>
      <c r="C2597" s="10">
        <v>5895</v>
      </c>
      <c r="D2597" t="s">
        <v>10</v>
      </c>
      <c r="E2597" t="s">
        <v>30</v>
      </c>
      <c r="F2597" s="3">
        <f>VLOOKUP(G2597,'[3]Approved list'!C:D,2,FALSE)</f>
        <v>15</v>
      </c>
      <c r="G2597" t="s">
        <v>28</v>
      </c>
      <c r="H2597" s="5">
        <v>45681</v>
      </c>
      <c r="I2597" s="5"/>
    </row>
    <row r="2598" spans="1:9" x14ac:dyDescent="0.45">
      <c r="A2598" t="s">
        <v>3104</v>
      </c>
      <c r="B2598" t="s">
        <v>3105</v>
      </c>
      <c r="C2598" s="10">
        <v>5896</v>
      </c>
      <c r="D2598" t="s">
        <v>10</v>
      </c>
      <c r="E2598" t="s">
        <v>30</v>
      </c>
      <c r="F2598" s="3">
        <f>VLOOKUP(G2598,'[3]Approved list'!C:D,2,FALSE)</f>
        <v>15</v>
      </c>
      <c r="G2598" t="s">
        <v>28</v>
      </c>
      <c r="H2598" s="5">
        <v>45704</v>
      </c>
      <c r="I2598" s="5"/>
    </row>
    <row r="2599" spans="1:9" x14ac:dyDescent="0.45">
      <c r="A2599" t="s">
        <v>3104</v>
      </c>
      <c r="B2599" t="s">
        <v>3105</v>
      </c>
      <c r="C2599" s="10">
        <v>5897</v>
      </c>
      <c r="D2599" t="s">
        <v>10</v>
      </c>
      <c r="E2599" t="s">
        <v>30</v>
      </c>
      <c r="F2599" s="3">
        <f>VLOOKUP(G2599,'[3]Approved list'!C:D,2,FALSE)</f>
        <v>15</v>
      </c>
      <c r="G2599" t="s">
        <v>28</v>
      </c>
      <c r="H2599" s="5">
        <v>45735</v>
      </c>
      <c r="I2599" s="5"/>
    </row>
    <row r="2600" spans="1:9" x14ac:dyDescent="0.45">
      <c r="A2600" t="s">
        <v>3104</v>
      </c>
      <c r="B2600" t="s">
        <v>3105</v>
      </c>
      <c r="C2600" s="10">
        <v>5898</v>
      </c>
      <c r="D2600" t="s">
        <v>10</v>
      </c>
      <c r="E2600" t="s">
        <v>3108</v>
      </c>
      <c r="F2600" s="3">
        <f>VLOOKUP(G2600,'[3]Approved list'!C:D,2,FALSE)</f>
        <v>15</v>
      </c>
      <c r="G2600" t="s">
        <v>28</v>
      </c>
      <c r="H2600" s="5">
        <v>45774</v>
      </c>
      <c r="I2600" s="5"/>
    </row>
    <row r="2601" spans="1:9" x14ac:dyDescent="0.45">
      <c r="A2601" t="s">
        <v>3104</v>
      </c>
      <c r="B2601" t="s">
        <v>3105</v>
      </c>
      <c r="C2601" s="10">
        <v>5899</v>
      </c>
      <c r="D2601" t="s">
        <v>10</v>
      </c>
      <c r="E2601" t="s">
        <v>469</v>
      </c>
      <c r="F2601" s="3">
        <f>VLOOKUP(G2601,'[3]Approved list'!C:D,2,FALSE)</f>
        <v>3</v>
      </c>
      <c r="G2601" t="s">
        <v>23</v>
      </c>
      <c r="H2601" s="5">
        <v>45996</v>
      </c>
    </row>
    <row r="2602" spans="1:9" x14ac:dyDescent="0.45">
      <c r="A2602" t="s">
        <v>3104</v>
      </c>
      <c r="B2602" t="s">
        <v>3105</v>
      </c>
      <c r="C2602" s="10">
        <v>5900</v>
      </c>
      <c r="D2602" t="s">
        <v>10</v>
      </c>
      <c r="E2602" t="s">
        <v>50</v>
      </c>
      <c r="F2602" s="3">
        <f>VLOOKUP(G2602,'[3]Approved list'!C:D,2,FALSE)</f>
        <v>3</v>
      </c>
      <c r="G2602" t="s">
        <v>23</v>
      </c>
      <c r="H2602" s="5">
        <v>45694</v>
      </c>
    </row>
    <row r="2603" spans="1:9" x14ac:dyDescent="0.45">
      <c r="A2603" t="s">
        <v>3104</v>
      </c>
      <c r="B2603" t="s">
        <v>3105</v>
      </c>
      <c r="C2603" s="10">
        <v>5901</v>
      </c>
      <c r="D2603" t="s">
        <v>10</v>
      </c>
      <c r="E2603" t="s">
        <v>30</v>
      </c>
      <c r="F2603" s="3">
        <f>VLOOKUP(G2603,'[3]Approved list'!C:D,2,FALSE)</f>
        <v>3</v>
      </c>
      <c r="G2603" t="s">
        <v>23</v>
      </c>
      <c r="H2603" s="5">
        <v>45824</v>
      </c>
      <c r="I2603" s="5"/>
    </row>
    <row r="2604" spans="1:9" x14ac:dyDescent="0.45">
      <c r="A2604" t="s">
        <v>3109</v>
      </c>
      <c r="B2604" t="s">
        <v>3110</v>
      </c>
      <c r="C2604" s="10">
        <v>5902</v>
      </c>
      <c r="D2604" t="s">
        <v>10</v>
      </c>
      <c r="E2604" t="s">
        <v>3111</v>
      </c>
      <c r="F2604" s="3">
        <f>VLOOKUP(G2604,'[3]Approved list'!C:D,2,FALSE)</f>
        <v>16</v>
      </c>
      <c r="G2604" t="s">
        <v>1832</v>
      </c>
      <c r="H2604" s="5">
        <v>45753</v>
      </c>
    </row>
    <row r="2605" spans="1:9" x14ac:dyDescent="0.45">
      <c r="A2605" t="s">
        <v>3109</v>
      </c>
      <c r="B2605" t="s">
        <v>3110</v>
      </c>
      <c r="C2605" s="10">
        <v>5903</v>
      </c>
      <c r="D2605" t="s">
        <v>26</v>
      </c>
      <c r="E2605" t="s">
        <v>3112</v>
      </c>
      <c r="F2605" s="3">
        <f>VLOOKUP(G2605,'[3]Approved list'!C:D,2,FALSE)</f>
        <v>15</v>
      </c>
      <c r="G2605" t="s">
        <v>28</v>
      </c>
      <c r="H2605" s="5">
        <v>45722</v>
      </c>
    </row>
    <row r="2606" spans="1:9" x14ac:dyDescent="0.45">
      <c r="A2606" t="s">
        <v>3109</v>
      </c>
      <c r="B2606" t="s">
        <v>3110</v>
      </c>
      <c r="C2606" s="10">
        <v>5904</v>
      </c>
      <c r="D2606" t="s">
        <v>26</v>
      </c>
      <c r="E2606" t="s">
        <v>3113</v>
      </c>
      <c r="F2606" s="3">
        <f>VLOOKUP(G2606,'[3]Approved list'!C:D,2,FALSE)</f>
        <v>15</v>
      </c>
      <c r="G2606" t="s">
        <v>28</v>
      </c>
      <c r="H2606" s="5">
        <v>45753</v>
      </c>
    </row>
    <row r="2607" spans="1:9" x14ac:dyDescent="0.45">
      <c r="A2607" t="s">
        <v>3114</v>
      </c>
      <c r="B2607" t="s">
        <v>3115</v>
      </c>
      <c r="C2607" s="10">
        <v>5905</v>
      </c>
      <c r="D2607" t="s">
        <v>10</v>
      </c>
      <c r="E2607" t="s">
        <v>3116</v>
      </c>
      <c r="F2607" s="3">
        <f>VLOOKUP(G2607,'[3]Approved list'!C:D,2,FALSE)</f>
        <v>3</v>
      </c>
      <c r="G2607" t="s">
        <v>23</v>
      </c>
      <c r="H2607" s="5">
        <v>45932</v>
      </c>
    </row>
    <row r="2608" spans="1:9" x14ac:dyDescent="0.45">
      <c r="A2608" t="s">
        <v>3114</v>
      </c>
      <c r="B2608" t="s">
        <v>3115</v>
      </c>
      <c r="C2608" s="10">
        <v>5906</v>
      </c>
      <c r="D2608" t="s">
        <v>10</v>
      </c>
      <c r="E2608" t="s">
        <v>3117</v>
      </c>
      <c r="F2608" s="3">
        <f>VLOOKUP(G2608,'[3]Approved list'!C:D,2,FALSE)</f>
        <v>10</v>
      </c>
      <c r="G2608" t="s">
        <v>16</v>
      </c>
      <c r="H2608" s="5">
        <v>45763</v>
      </c>
      <c r="I2608" s="5"/>
    </row>
    <row r="2609" spans="1:9" x14ac:dyDescent="0.45">
      <c r="A2609" t="s">
        <v>3114</v>
      </c>
      <c r="B2609" t="s">
        <v>3115</v>
      </c>
      <c r="C2609" s="10">
        <v>5907</v>
      </c>
      <c r="D2609" t="s">
        <v>10</v>
      </c>
      <c r="E2609" t="s">
        <v>3118</v>
      </c>
      <c r="F2609" s="3">
        <f>VLOOKUP(G2609,'[3]Approved list'!C:D,2,FALSE)</f>
        <v>10</v>
      </c>
      <c r="G2609" t="s">
        <v>16</v>
      </c>
      <c r="H2609" s="5">
        <v>45769</v>
      </c>
      <c r="I2609" s="5"/>
    </row>
    <row r="2610" spans="1:9" x14ac:dyDescent="0.45">
      <c r="A2610" t="s">
        <v>3114</v>
      </c>
      <c r="B2610" t="s">
        <v>3115</v>
      </c>
      <c r="C2610" s="10">
        <v>5908</v>
      </c>
      <c r="D2610" t="s">
        <v>10</v>
      </c>
      <c r="E2610" t="s">
        <v>3119</v>
      </c>
      <c r="F2610" s="3">
        <f>VLOOKUP(G2610,'[3]Approved list'!C:D,2,FALSE)</f>
        <v>15</v>
      </c>
      <c r="G2610" t="s">
        <v>28</v>
      </c>
      <c r="H2610" s="5">
        <v>45935</v>
      </c>
    </row>
    <row r="2611" spans="1:9" x14ac:dyDescent="0.45">
      <c r="A2611" t="s">
        <v>3114</v>
      </c>
      <c r="B2611" t="s">
        <v>3115</v>
      </c>
      <c r="C2611" s="10">
        <v>5909</v>
      </c>
      <c r="D2611" t="s">
        <v>10</v>
      </c>
      <c r="E2611" t="s">
        <v>469</v>
      </c>
      <c r="F2611" s="3">
        <f>VLOOKUP(G2611,'[3]Approved list'!C:D,2,FALSE)</f>
        <v>15</v>
      </c>
      <c r="G2611" t="s">
        <v>28</v>
      </c>
      <c r="H2611" s="5">
        <v>45722</v>
      </c>
    </row>
    <row r="2612" spans="1:9" x14ac:dyDescent="0.45">
      <c r="A2612" t="s">
        <v>3114</v>
      </c>
      <c r="B2612" t="s">
        <v>3115</v>
      </c>
      <c r="C2612" s="10">
        <v>5910</v>
      </c>
      <c r="D2612" t="s">
        <v>10</v>
      </c>
      <c r="E2612" t="s">
        <v>469</v>
      </c>
      <c r="F2612" s="3">
        <f>VLOOKUP(G2612,'[3]Approved list'!C:D,2,FALSE)</f>
        <v>15</v>
      </c>
      <c r="G2612" t="s">
        <v>28</v>
      </c>
      <c r="H2612" s="5">
        <v>45999</v>
      </c>
    </row>
    <row r="2613" spans="1:9" x14ac:dyDescent="0.45">
      <c r="A2613" t="s">
        <v>3114</v>
      </c>
      <c r="B2613" t="s">
        <v>3115</v>
      </c>
      <c r="C2613" s="10">
        <v>5911</v>
      </c>
      <c r="D2613" t="s">
        <v>10</v>
      </c>
      <c r="E2613" t="s">
        <v>469</v>
      </c>
      <c r="F2613" s="3">
        <f>VLOOKUP(G2613,'[3]Approved list'!C:D,2,FALSE)</f>
        <v>15</v>
      </c>
      <c r="G2613" t="s">
        <v>28</v>
      </c>
      <c r="H2613" s="5">
        <v>45897</v>
      </c>
      <c r="I2613" s="5"/>
    </row>
    <row r="2614" spans="1:9" x14ac:dyDescent="0.45">
      <c r="A2614" t="s">
        <v>3114</v>
      </c>
      <c r="B2614" t="s">
        <v>3115</v>
      </c>
      <c r="C2614" s="10">
        <v>5912</v>
      </c>
      <c r="D2614" t="s">
        <v>10</v>
      </c>
      <c r="E2614" t="s">
        <v>469</v>
      </c>
      <c r="F2614" s="3">
        <f>VLOOKUP(G2614,'[3]Approved list'!C:D,2,FALSE)</f>
        <v>17</v>
      </c>
      <c r="G2614" t="s">
        <v>76</v>
      </c>
      <c r="H2614" s="5">
        <v>45698</v>
      </c>
    </row>
    <row r="2615" spans="1:9" x14ac:dyDescent="0.45">
      <c r="A2615" t="s">
        <v>3114</v>
      </c>
      <c r="B2615" t="s">
        <v>3115</v>
      </c>
      <c r="C2615" s="10">
        <v>5913</v>
      </c>
      <c r="D2615" t="s">
        <v>10</v>
      </c>
      <c r="E2615" t="s">
        <v>469</v>
      </c>
      <c r="F2615" s="3">
        <f>VLOOKUP(G2615,'[3]Approved list'!C:D,2,FALSE)</f>
        <v>17</v>
      </c>
      <c r="G2615" t="s">
        <v>76</v>
      </c>
      <c r="H2615" s="5">
        <v>45848</v>
      </c>
    </row>
    <row r="2616" spans="1:9" x14ac:dyDescent="0.45">
      <c r="A2616" t="s">
        <v>3120</v>
      </c>
      <c r="B2616" t="s">
        <v>3121</v>
      </c>
      <c r="C2616" s="10">
        <v>5914</v>
      </c>
      <c r="D2616" t="s">
        <v>10</v>
      </c>
      <c r="E2616" t="s">
        <v>3122</v>
      </c>
      <c r="F2616" s="3">
        <f>VLOOKUP(G2616,'[3]Approved list'!C:D,2,FALSE)</f>
        <v>3</v>
      </c>
      <c r="G2616" t="s">
        <v>23</v>
      </c>
      <c r="H2616" s="5">
        <v>45701</v>
      </c>
      <c r="I2616" s="5"/>
    </row>
    <row r="2617" spans="1:9" x14ac:dyDescent="0.45">
      <c r="A2617" t="s">
        <v>3120</v>
      </c>
      <c r="B2617" t="s">
        <v>3121</v>
      </c>
      <c r="C2617" s="10">
        <v>5915</v>
      </c>
      <c r="D2617" t="s">
        <v>10</v>
      </c>
      <c r="E2617" t="s">
        <v>3123</v>
      </c>
      <c r="F2617" s="3">
        <f>VLOOKUP(G2617,'[3]Approved list'!C:D,2,FALSE)</f>
        <v>3</v>
      </c>
      <c r="G2617" t="s">
        <v>23</v>
      </c>
      <c r="H2617" s="5">
        <v>45705</v>
      </c>
      <c r="I2617" s="5"/>
    </row>
    <row r="2618" spans="1:9" x14ac:dyDescent="0.45">
      <c r="A2618" t="s">
        <v>3120</v>
      </c>
      <c r="B2618" t="s">
        <v>3121</v>
      </c>
      <c r="C2618" s="10">
        <v>5916</v>
      </c>
      <c r="D2618" t="s">
        <v>10</v>
      </c>
      <c r="E2618" t="s">
        <v>3124</v>
      </c>
      <c r="F2618" s="3">
        <f>VLOOKUP(G2618,'[3]Approved list'!C:D,2,FALSE)</f>
        <v>3</v>
      </c>
      <c r="G2618" t="s">
        <v>23</v>
      </c>
      <c r="H2618" s="5">
        <v>45964</v>
      </c>
    </row>
    <row r="2619" spans="1:9" x14ac:dyDescent="0.45">
      <c r="A2619" t="s">
        <v>3120</v>
      </c>
      <c r="B2619" t="s">
        <v>3121</v>
      </c>
      <c r="C2619" s="10">
        <v>5917</v>
      </c>
      <c r="D2619" t="s">
        <v>10</v>
      </c>
      <c r="E2619" t="s">
        <v>50</v>
      </c>
      <c r="F2619" s="3">
        <f>VLOOKUP(G2619,'[3]Approved list'!C:D,2,FALSE)</f>
        <v>3</v>
      </c>
      <c r="G2619" t="s">
        <v>23</v>
      </c>
      <c r="H2619" s="5">
        <v>45741</v>
      </c>
      <c r="I2619" s="5"/>
    </row>
    <row r="2620" spans="1:9" x14ac:dyDescent="0.45">
      <c r="A2620" t="s">
        <v>3120</v>
      </c>
      <c r="B2620" t="s">
        <v>3121</v>
      </c>
      <c r="C2620" s="10">
        <v>5918</v>
      </c>
      <c r="D2620" t="s">
        <v>10</v>
      </c>
      <c r="E2620" t="s">
        <v>3125</v>
      </c>
      <c r="F2620" s="3">
        <f>VLOOKUP(G2620,'[3]Approved list'!C:D,2,FALSE)</f>
        <v>3</v>
      </c>
      <c r="G2620" t="s">
        <v>23</v>
      </c>
      <c r="H2620" s="5">
        <v>45751</v>
      </c>
    </row>
    <row r="2621" spans="1:9" x14ac:dyDescent="0.45">
      <c r="A2621" t="s">
        <v>3120</v>
      </c>
      <c r="B2621" t="s">
        <v>3121</v>
      </c>
      <c r="C2621" s="10">
        <v>5919</v>
      </c>
      <c r="D2621" t="s">
        <v>10</v>
      </c>
      <c r="E2621" t="s">
        <v>3126</v>
      </c>
      <c r="F2621" s="3">
        <f>VLOOKUP(G2621,'[3]Approved list'!C:D,2,FALSE)</f>
        <v>3</v>
      </c>
      <c r="G2621" t="s">
        <v>23</v>
      </c>
      <c r="H2621" s="5">
        <v>45762</v>
      </c>
      <c r="I2621" s="5"/>
    </row>
    <row r="2622" spans="1:9" x14ac:dyDescent="0.45">
      <c r="A2622" t="s">
        <v>3120</v>
      </c>
      <c r="B2622" t="s">
        <v>3121</v>
      </c>
      <c r="C2622" s="10">
        <v>5920</v>
      </c>
      <c r="D2622" t="s">
        <v>10</v>
      </c>
      <c r="E2622" t="s">
        <v>3127</v>
      </c>
      <c r="F2622" s="3">
        <f>VLOOKUP(G2622,'[3]Approved list'!C:D,2,FALSE)</f>
        <v>15</v>
      </c>
      <c r="G2622" t="s">
        <v>28</v>
      </c>
      <c r="H2622" s="5">
        <v>45722</v>
      </c>
    </row>
    <row r="2623" spans="1:9" x14ac:dyDescent="0.45">
      <c r="A2623" t="s">
        <v>3120</v>
      </c>
      <c r="B2623" t="s">
        <v>3121</v>
      </c>
      <c r="C2623" s="10">
        <v>5921</v>
      </c>
      <c r="D2623" t="s">
        <v>10</v>
      </c>
      <c r="E2623" t="s">
        <v>3127</v>
      </c>
      <c r="F2623" s="3">
        <f>VLOOKUP(G2623,'[3]Approved list'!C:D,2,FALSE)</f>
        <v>15</v>
      </c>
      <c r="G2623" t="s">
        <v>28</v>
      </c>
      <c r="H2623" s="5">
        <v>45999</v>
      </c>
    </row>
    <row r="2624" spans="1:9" x14ac:dyDescent="0.45">
      <c r="A2624" t="s">
        <v>3120</v>
      </c>
      <c r="B2624" t="s">
        <v>3121</v>
      </c>
      <c r="C2624" s="10">
        <v>5922</v>
      </c>
      <c r="D2624" t="s">
        <v>10</v>
      </c>
      <c r="E2624" t="s">
        <v>3128</v>
      </c>
      <c r="F2624" s="3">
        <f>VLOOKUP(G2624,'[3]Approved list'!C:D,2,FALSE)</f>
        <v>11</v>
      </c>
      <c r="G2624" t="s">
        <v>12</v>
      </c>
      <c r="H2624" s="5">
        <v>46003</v>
      </c>
    </row>
    <row r="2625" spans="1:9" x14ac:dyDescent="0.45">
      <c r="A2625" t="s">
        <v>3129</v>
      </c>
      <c r="B2625" t="s">
        <v>3130</v>
      </c>
      <c r="C2625" s="10">
        <v>5923</v>
      </c>
      <c r="D2625" t="s">
        <v>10</v>
      </c>
      <c r="E2625" t="s">
        <v>3131</v>
      </c>
      <c r="F2625" s="3">
        <f>VLOOKUP(G2625,'[3]Approved list'!C:D,2,FALSE)</f>
        <v>3</v>
      </c>
      <c r="G2625" t="s">
        <v>23</v>
      </c>
      <c r="H2625" s="5">
        <v>45722</v>
      </c>
    </row>
    <row r="2626" spans="1:9" x14ac:dyDescent="0.45">
      <c r="A2626" t="s">
        <v>3129</v>
      </c>
      <c r="B2626" t="s">
        <v>3130</v>
      </c>
      <c r="C2626" s="10">
        <v>5924</v>
      </c>
      <c r="D2626" t="s">
        <v>10</v>
      </c>
      <c r="E2626" t="s">
        <v>50</v>
      </c>
      <c r="F2626" s="3">
        <f>VLOOKUP(G2626,'[3]Approved list'!C:D,2,FALSE)</f>
        <v>3</v>
      </c>
      <c r="G2626" t="s">
        <v>23</v>
      </c>
      <c r="H2626" s="5">
        <v>45753</v>
      </c>
    </row>
    <row r="2627" spans="1:9" x14ac:dyDescent="0.45">
      <c r="A2627" t="s">
        <v>3129</v>
      </c>
      <c r="B2627" t="s">
        <v>3130</v>
      </c>
      <c r="C2627" s="10">
        <v>5925</v>
      </c>
      <c r="D2627" t="s">
        <v>10</v>
      </c>
      <c r="E2627" t="s">
        <v>3132</v>
      </c>
      <c r="F2627" s="3">
        <f>VLOOKUP(G2627,'[3]Approved list'!C:D,2,FALSE)</f>
        <v>3</v>
      </c>
      <c r="G2627" t="s">
        <v>23</v>
      </c>
      <c r="H2627" s="5">
        <v>45997</v>
      </c>
    </row>
    <row r="2628" spans="1:9" x14ac:dyDescent="0.45">
      <c r="A2628" t="s">
        <v>3133</v>
      </c>
      <c r="B2628" t="s">
        <v>3134</v>
      </c>
      <c r="C2628" s="10">
        <v>5926</v>
      </c>
      <c r="D2628" t="s">
        <v>10</v>
      </c>
      <c r="E2628" t="s">
        <v>30</v>
      </c>
      <c r="F2628" s="3">
        <f>VLOOKUP(G2628,'[3]Approved list'!C:D,2,FALSE)</f>
        <v>4</v>
      </c>
      <c r="G2628" t="s">
        <v>98</v>
      </c>
      <c r="H2628" s="5">
        <v>45853</v>
      </c>
      <c r="I2628" s="5"/>
    </row>
    <row r="2629" spans="1:9" x14ac:dyDescent="0.45">
      <c r="A2629" t="s">
        <v>3133</v>
      </c>
      <c r="B2629" t="s">
        <v>3134</v>
      </c>
      <c r="C2629" s="10">
        <v>5927</v>
      </c>
      <c r="D2629" t="s">
        <v>10</v>
      </c>
      <c r="E2629" t="s">
        <v>3135</v>
      </c>
      <c r="F2629" s="3">
        <f>VLOOKUP(G2629,'[3]Approved list'!C:D,2,FALSE)</f>
        <v>11</v>
      </c>
      <c r="G2629" t="s">
        <v>12</v>
      </c>
      <c r="H2629" s="5">
        <v>45820</v>
      </c>
    </row>
    <row r="2630" spans="1:9" ht="42.75" x14ac:dyDescent="0.45">
      <c r="A2630" t="s">
        <v>3136</v>
      </c>
      <c r="B2630" t="s">
        <v>3137</v>
      </c>
      <c r="C2630" s="10">
        <v>5928</v>
      </c>
      <c r="D2630" t="s">
        <v>10</v>
      </c>
      <c r="E2630" s="6" t="s">
        <v>3138</v>
      </c>
      <c r="F2630" s="3">
        <f>VLOOKUP(G2630,'[3]Approved list'!C:D,2,FALSE)</f>
        <v>3</v>
      </c>
      <c r="G2630" t="s">
        <v>23</v>
      </c>
      <c r="H2630" s="5">
        <v>45737</v>
      </c>
      <c r="I2630" s="5"/>
    </row>
    <row r="2631" spans="1:9" x14ac:dyDescent="0.45">
      <c r="A2631" t="s">
        <v>3136</v>
      </c>
      <c r="B2631" t="s">
        <v>3137</v>
      </c>
      <c r="C2631" s="10">
        <v>5929</v>
      </c>
      <c r="D2631" t="s">
        <v>10</v>
      </c>
      <c r="E2631" t="s">
        <v>30</v>
      </c>
      <c r="F2631" s="3">
        <f>VLOOKUP(G2631,'[3]Approved list'!C:D,2,FALSE)</f>
        <v>3</v>
      </c>
      <c r="G2631" t="s">
        <v>23</v>
      </c>
      <c r="H2631" s="5">
        <v>45741</v>
      </c>
      <c r="I2631" s="5"/>
    </row>
    <row r="2632" spans="1:9" x14ac:dyDescent="0.45">
      <c r="A2632" t="s">
        <v>3136</v>
      </c>
      <c r="B2632" t="s">
        <v>3137</v>
      </c>
      <c r="C2632" s="10">
        <v>5930</v>
      </c>
      <c r="D2632" t="s">
        <v>10</v>
      </c>
      <c r="E2632" t="s">
        <v>3139</v>
      </c>
      <c r="F2632" s="3">
        <f>VLOOKUP(G2632,'[3]Approved list'!C:D,2,FALSE)</f>
        <v>3</v>
      </c>
      <c r="G2632" t="s">
        <v>23</v>
      </c>
      <c r="H2632" s="5">
        <v>45747</v>
      </c>
      <c r="I2632" s="5"/>
    </row>
    <row r="2633" spans="1:9" x14ac:dyDescent="0.45">
      <c r="A2633" t="s">
        <v>3136</v>
      </c>
      <c r="B2633" t="s">
        <v>3137</v>
      </c>
      <c r="C2633" s="10">
        <v>5931</v>
      </c>
      <c r="D2633" t="s">
        <v>10</v>
      </c>
      <c r="E2633" t="s">
        <v>30</v>
      </c>
      <c r="F2633" s="3">
        <f>VLOOKUP(G2633,'[3]Approved list'!C:D,2,FALSE)</f>
        <v>3</v>
      </c>
      <c r="G2633" t="s">
        <v>23</v>
      </c>
      <c r="H2633" s="5">
        <v>45762</v>
      </c>
      <c r="I2633" s="5"/>
    </row>
    <row r="2634" spans="1:9" ht="128.25" x14ac:dyDescent="0.45">
      <c r="A2634" t="s">
        <v>3140</v>
      </c>
      <c r="B2634" t="s">
        <v>3141</v>
      </c>
      <c r="C2634" s="10">
        <v>5932</v>
      </c>
      <c r="D2634" t="s">
        <v>10</v>
      </c>
      <c r="E2634" s="6" t="s">
        <v>3142</v>
      </c>
      <c r="F2634" s="3">
        <f>VLOOKUP(G2634,'[3]Approved list'!C:D,2,FALSE)</f>
        <v>18</v>
      </c>
      <c r="G2634" t="s">
        <v>61</v>
      </c>
      <c r="H2634" s="5">
        <v>46266</v>
      </c>
    </row>
    <row r="2635" spans="1:9" x14ac:dyDescent="0.45">
      <c r="A2635" t="s">
        <v>3140</v>
      </c>
      <c r="B2635" t="s">
        <v>3141</v>
      </c>
      <c r="C2635" s="10">
        <v>5933</v>
      </c>
      <c r="D2635" t="s">
        <v>10</v>
      </c>
      <c r="E2635" t="s">
        <v>3143</v>
      </c>
      <c r="F2635" s="3">
        <f>VLOOKUP(G2635,'[3]Approved list'!C:D,2,FALSE)</f>
        <v>18</v>
      </c>
      <c r="G2635" t="s">
        <v>61</v>
      </c>
      <c r="H2635" s="5">
        <v>46046</v>
      </c>
      <c r="I2635" s="5"/>
    </row>
    <row r="2636" spans="1:9" x14ac:dyDescent="0.45">
      <c r="A2636" t="s">
        <v>3140</v>
      </c>
      <c r="B2636" t="s">
        <v>3141</v>
      </c>
      <c r="C2636" s="10">
        <v>5934</v>
      </c>
      <c r="D2636" t="s">
        <v>10</v>
      </c>
      <c r="E2636" t="s">
        <v>3144</v>
      </c>
      <c r="F2636" s="3">
        <f>VLOOKUP(G2636,'[3]Approved list'!C:D,2,FALSE)</f>
        <v>18</v>
      </c>
      <c r="G2636" t="s">
        <v>61</v>
      </c>
      <c r="H2636" s="5">
        <v>46144</v>
      </c>
    </row>
    <row r="2637" spans="1:9" x14ac:dyDescent="0.45">
      <c r="A2637" t="s">
        <v>3145</v>
      </c>
      <c r="B2637" t="s">
        <v>3146</v>
      </c>
      <c r="C2637" s="10">
        <v>5935</v>
      </c>
      <c r="D2637" t="s">
        <v>26</v>
      </c>
      <c r="E2637" t="s">
        <v>25</v>
      </c>
      <c r="F2637" s="3">
        <f>VLOOKUP(G2637,'[3]Approved list'!C:D,2,FALSE)</f>
        <v>15</v>
      </c>
      <c r="G2637" t="s">
        <v>28</v>
      </c>
      <c r="H2637" s="5">
        <v>45210</v>
      </c>
    </row>
    <row r="2638" spans="1:9" x14ac:dyDescent="0.45">
      <c r="A2638" t="s">
        <v>3145</v>
      </c>
      <c r="B2638" t="s">
        <v>3146</v>
      </c>
      <c r="C2638" s="10">
        <v>5936</v>
      </c>
      <c r="D2638" t="s">
        <v>26</v>
      </c>
      <c r="E2638" t="s">
        <v>3147</v>
      </c>
      <c r="F2638" s="3">
        <f>VLOOKUP(G2638,'[3]Approved list'!C:D,2,FALSE)</f>
        <v>15</v>
      </c>
      <c r="G2638" t="s">
        <v>28</v>
      </c>
      <c r="H2638" s="5">
        <v>45247</v>
      </c>
      <c r="I2638" s="5"/>
    </row>
    <row r="2639" spans="1:9" x14ac:dyDescent="0.45">
      <c r="A2639" t="s">
        <v>3145</v>
      </c>
      <c r="B2639" t="s">
        <v>3146</v>
      </c>
      <c r="C2639" s="10">
        <v>5937</v>
      </c>
      <c r="D2639" t="s">
        <v>26</v>
      </c>
      <c r="E2639" t="s">
        <v>3148</v>
      </c>
      <c r="F2639" s="3">
        <f>VLOOKUP(G2639,'[3]Approved list'!C:D,2,FALSE)</f>
        <v>15</v>
      </c>
      <c r="G2639" t="s">
        <v>28</v>
      </c>
      <c r="H2639" s="5">
        <v>45247</v>
      </c>
      <c r="I2639" s="5"/>
    </row>
    <row r="2640" spans="1:9" x14ac:dyDescent="0.45">
      <c r="A2640" t="s">
        <v>3145</v>
      </c>
      <c r="B2640" t="s">
        <v>3146</v>
      </c>
      <c r="C2640" s="10">
        <v>5938</v>
      </c>
      <c r="D2640" t="s">
        <v>26</v>
      </c>
      <c r="E2640" t="s">
        <v>30</v>
      </c>
      <c r="F2640" s="3">
        <f>VLOOKUP(G2640,'[3]Approved list'!C:D,2,FALSE)</f>
        <v>15</v>
      </c>
      <c r="G2640" t="s">
        <v>28</v>
      </c>
      <c r="H2640" s="5">
        <v>45497</v>
      </c>
      <c r="I2640" s="5"/>
    </row>
    <row r="2641" spans="1:9" x14ac:dyDescent="0.45">
      <c r="A2641" t="s">
        <v>3145</v>
      </c>
      <c r="B2641" t="s">
        <v>3146</v>
      </c>
      <c r="C2641" s="10">
        <v>5939</v>
      </c>
      <c r="D2641" t="s">
        <v>26</v>
      </c>
      <c r="E2641" t="s">
        <v>3149</v>
      </c>
      <c r="F2641" s="3">
        <f>VLOOKUP(G2641,'[3]Approved list'!C:D,2,FALSE)</f>
        <v>15</v>
      </c>
      <c r="G2641" t="s">
        <v>28</v>
      </c>
      <c r="H2641" s="5">
        <v>45559</v>
      </c>
      <c r="I2641" s="5"/>
    </row>
    <row r="2642" spans="1:9" x14ac:dyDescent="0.45">
      <c r="A2642" t="s">
        <v>3145</v>
      </c>
      <c r="B2642" t="s">
        <v>3146</v>
      </c>
      <c r="C2642" s="10">
        <v>5940</v>
      </c>
      <c r="D2642" t="s">
        <v>26</v>
      </c>
      <c r="E2642" t="s">
        <v>25</v>
      </c>
      <c r="F2642" s="3">
        <f>VLOOKUP(G2642,'[3]Approved list'!C:D,2,FALSE)</f>
        <v>15</v>
      </c>
      <c r="G2642" t="s">
        <v>28</v>
      </c>
      <c r="H2642" s="5">
        <v>45332</v>
      </c>
    </row>
    <row r="2643" spans="1:9" x14ac:dyDescent="0.45">
      <c r="A2643" t="s">
        <v>3145</v>
      </c>
      <c r="B2643" t="s">
        <v>3146</v>
      </c>
      <c r="C2643" s="10">
        <v>5941</v>
      </c>
      <c r="D2643" t="s">
        <v>26</v>
      </c>
      <c r="E2643" t="s">
        <v>25</v>
      </c>
      <c r="F2643" s="3">
        <f>VLOOKUP(G2643,'[3]Approved list'!C:D,2,FALSE)</f>
        <v>15</v>
      </c>
      <c r="G2643" t="s">
        <v>28</v>
      </c>
      <c r="H2643" s="5">
        <v>45586</v>
      </c>
      <c r="I2643" s="5"/>
    </row>
    <row r="2644" spans="1:9" x14ac:dyDescent="0.45">
      <c r="A2644" t="s">
        <v>3145</v>
      </c>
      <c r="B2644" t="s">
        <v>3146</v>
      </c>
      <c r="C2644" s="10">
        <v>5942</v>
      </c>
      <c r="D2644" t="s">
        <v>26</v>
      </c>
      <c r="E2644" t="s">
        <v>30</v>
      </c>
      <c r="F2644" s="3">
        <f>VLOOKUP(G2644,'[3]Approved list'!C:D,2,FALSE)</f>
        <v>15</v>
      </c>
      <c r="G2644" t="s">
        <v>28</v>
      </c>
      <c r="H2644" s="5">
        <v>46100</v>
      </c>
      <c r="I2644" s="5"/>
    </row>
    <row r="2645" spans="1:9" x14ac:dyDescent="0.45">
      <c r="A2645" t="s">
        <v>3145</v>
      </c>
      <c r="B2645" t="s">
        <v>3146</v>
      </c>
      <c r="C2645" s="10">
        <v>5943</v>
      </c>
      <c r="D2645" t="s">
        <v>26</v>
      </c>
      <c r="E2645" t="s">
        <v>30</v>
      </c>
      <c r="F2645" s="3">
        <f>VLOOKUP(G2645,'[3]Approved list'!C:D,2,FALSE)</f>
        <v>15</v>
      </c>
      <c r="G2645" t="s">
        <v>28</v>
      </c>
      <c r="H2645" s="5">
        <v>46057</v>
      </c>
    </row>
    <row r="2646" spans="1:9" x14ac:dyDescent="0.45">
      <c r="A2646" t="s">
        <v>3150</v>
      </c>
      <c r="B2646" t="s">
        <v>3151</v>
      </c>
      <c r="C2646" s="10">
        <v>5944</v>
      </c>
      <c r="D2646" t="s">
        <v>10</v>
      </c>
      <c r="E2646" t="s">
        <v>3152</v>
      </c>
      <c r="F2646" s="3">
        <f>VLOOKUP(G2646,'[3]Approved list'!C:D,2,FALSE)</f>
        <v>10</v>
      </c>
      <c r="G2646" t="s">
        <v>16</v>
      </c>
      <c r="H2646" s="5">
        <v>45904</v>
      </c>
    </row>
    <row r="2647" spans="1:9" ht="114" x14ac:dyDescent="0.45">
      <c r="A2647" t="s">
        <v>3150</v>
      </c>
      <c r="B2647" t="s">
        <v>3151</v>
      </c>
      <c r="C2647" s="10">
        <v>5945</v>
      </c>
      <c r="D2647" t="s">
        <v>10</v>
      </c>
      <c r="E2647" s="6" t="s">
        <v>3153</v>
      </c>
      <c r="F2647" s="3">
        <f>VLOOKUP(G2647,'[3]Approved list'!C:D,2,FALSE)</f>
        <v>10</v>
      </c>
      <c r="G2647" t="s">
        <v>16</v>
      </c>
      <c r="H2647" s="5">
        <v>45762</v>
      </c>
      <c r="I2647" s="5"/>
    </row>
    <row r="2648" spans="1:9" x14ac:dyDescent="0.45">
      <c r="A2648" t="s">
        <v>3150</v>
      </c>
      <c r="B2648" t="s">
        <v>3151</v>
      </c>
      <c r="C2648" s="10">
        <v>5946</v>
      </c>
      <c r="D2648" t="s">
        <v>10</v>
      </c>
      <c r="E2648" t="s">
        <v>3154</v>
      </c>
      <c r="F2648" s="3">
        <f>VLOOKUP(G2648,'[3]Approved list'!C:D,2,FALSE)</f>
        <v>10</v>
      </c>
      <c r="G2648" t="s">
        <v>16</v>
      </c>
      <c r="H2648" s="5">
        <v>46204</v>
      </c>
    </row>
    <row r="2649" spans="1:9" x14ac:dyDescent="0.45">
      <c r="A2649" t="s">
        <v>3155</v>
      </c>
      <c r="B2649" t="s">
        <v>3156</v>
      </c>
      <c r="C2649" s="10">
        <v>5947</v>
      </c>
      <c r="D2649" t="s">
        <v>10</v>
      </c>
      <c r="E2649" t="s">
        <v>30</v>
      </c>
      <c r="F2649" s="3">
        <f>VLOOKUP(G2649,'[3]Approved list'!C:D,2,FALSE)</f>
        <v>8</v>
      </c>
      <c r="G2649" t="s">
        <v>34</v>
      </c>
      <c r="H2649" s="5">
        <v>45414</v>
      </c>
    </row>
    <row r="2650" spans="1:9" x14ac:dyDescent="0.45">
      <c r="A2650" t="s">
        <v>3155</v>
      </c>
      <c r="B2650" t="s">
        <v>3156</v>
      </c>
      <c r="C2650" s="10">
        <v>5948</v>
      </c>
      <c r="D2650" t="s">
        <v>26</v>
      </c>
      <c r="E2650" t="s">
        <v>3157</v>
      </c>
      <c r="F2650" s="3">
        <f>VLOOKUP(G2650,'[3]Approved list'!C:D,2,FALSE)</f>
        <v>15</v>
      </c>
      <c r="G2650" t="s">
        <v>28</v>
      </c>
      <c r="H2650" s="5">
        <v>46100</v>
      </c>
      <c r="I2650" s="5"/>
    </row>
    <row r="2651" spans="1:9" x14ac:dyDescent="0.45">
      <c r="A2651" t="s">
        <v>3158</v>
      </c>
      <c r="B2651" t="s">
        <v>3159</v>
      </c>
      <c r="C2651" s="10">
        <v>5949</v>
      </c>
      <c r="D2651" t="s">
        <v>10</v>
      </c>
      <c r="E2651" t="s">
        <v>3160</v>
      </c>
      <c r="F2651" s="3">
        <f>VLOOKUP(G2651,'[3]Approved list'!C:D,2,FALSE)</f>
        <v>18</v>
      </c>
      <c r="G2651" t="s">
        <v>61</v>
      </c>
      <c r="H2651" s="5">
        <v>45700</v>
      </c>
    </row>
    <row r="2652" spans="1:9" x14ac:dyDescent="0.45">
      <c r="A2652" t="s">
        <v>3158</v>
      </c>
      <c r="B2652" t="s">
        <v>3159</v>
      </c>
      <c r="C2652" s="10">
        <v>5950</v>
      </c>
      <c r="D2652" t="s">
        <v>10</v>
      </c>
      <c r="E2652" t="s">
        <v>3161</v>
      </c>
      <c r="F2652" s="3">
        <f>VLOOKUP(G2652,'[3]Approved list'!C:D,2,FALSE)</f>
        <v>18</v>
      </c>
      <c r="G2652" t="s">
        <v>61</v>
      </c>
      <c r="H2652" s="5">
        <v>45973</v>
      </c>
    </row>
    <row r="2653" spans="1:9" x14ac:dyDescent="0.45">
      <c r="A2653" t="s">
        <v>3162</v>
      </c>
      <c r="B2653" t="s">
        <v>3163</v>
      </c>
      <c r="C2653" s="10">
        <v>5951</v>
      </c>
      <c r="D2653" t="s">
        <v>26</v>
      </c>
      <c r="E2653" t="s">
        <v>3164</v>
      </c>
      <c r="F2653" s="3">
        <f>VLOOKUP(G2653,'[3]Approved list'!C:D,2,FALSE)</f>
        <v>15</v>
      </c>
      <c r="G2653" t="s">
        <v>28</v>
      </c>
      <c r="H2653" s="5">
        <v>45315</v>
      </c>
      <c r="I2653" s="5"/>
    </row>
    <row r="2654" spans="1:9" x14ac:dyDescent="0.45">
      <c r="A2654" t="s">
        <v>3162</v>
      </c>
      <c r="B2654" t="s">
        <v>3163</v>
      </c>
      <c r="C2654" s="10">
        <v>5952</v>
      </c>
      <c r="D2654" t="s">
        <v>26</v>
      </c>
      <c r="E2654" t="s">
        <v>2195</v>
      </c>
      <c r="F2654" s="3">
        <f>VLOOKUP(G2654,'[3]Approved list'!C:D,2,FALSE)</f>
        <v>15</v>
      </c>
      <c r="G2654" t="s">
        <v>28</v>
      </c>
      <c r="H2654" s="5">
        <v>45318</v>
      </c>
      <c r="I2654" s="5"/>
    </row>
    <row r="2655" spans="1:9" x14ac:dyDescent="0.45">
      <c r="A2655" t="s">
        <v>3162</v>
      </c>
      <c r="B2655" t="s">
        <v>3163</v>
      </c>
      <c r="C2655" s="10">
        <v>5953</v>
      </c>
      <c r="D2655" t="s">
        <v>26</v>
      </c>
      <c r="E2655" t="s">
        <v>17</v>
      </c>
      <c r="F2655" s="3">
        <f>VLOOKUP(G2655,'[3]Approved list'!C:D,2,FALSE)</f>
        <v>15</v>
      </c>
      <c r="G2655" t="s">
        <v>28</v>
      </c>
      <c r="H2655" s="5">
        <v>45321</v>
      </c>
      <c r="I2655" s="5"/>
    </row>
    <row r="2656" spans="1:9" x14ac:dyDescent="0.45">
      <c r="A2656" t="s">
        <v>3162</v>
      </c>
      <c r="B2656" t="s">
        <v>3163</v>
      </c>
      <c r="C2656" s="10">
        <v>5954</v>
      </c>
      <c r="D2656" t="s">
        <v>26</v>
      </c>
      <c r="E2656" t="s">
        <v>25</v>
      </c>
      <c r="F2656" s="3">
        <f>VLOOKUP(G2656,'[3]Approved list'!C:D,2,FALSE)</f>
        <v>15</v>
      </c>
      <c r="G2656" t="s">
        <v>28</v>
      </c>
      <c r="H2656" s="5">
        <v>45460</v>
      </c>
      <c r="I2656" s="5"/>
    </row>
    <row r="2657" spans="1:9" x14ac:dyDescent="0.45">
      <c r="A2657" t="s">
        <v>3162</v>
      </c>
      <c r="B2657" t="s">
        <v>3163</v>
      </c>
      <c r="C2657" s="10">
        <v>5955</v>
      </c>
      <c r="D2657" t="s">
        <v>26</v>
      </c>
      <c r="E2657" t="s">
        <v>3165</v>
      </c>
      <c r="F2657" s="3">
        <f>VLOOKUP(G2657,'[3]Approved list'!C:D,2,FALSE)</f>
        <v>15</v>
      </c>
      <c r="G2657" t="s">
        <v>28</v>
      </c>
      <c r="H2657" s="5">
        <v>45468</v>
      </c>
      <c r="I2657" s="5"/>
    </row>
    <row r="2658" spans="1:9" x14ac:dyDescent="0.45">
      <c r="A2658" t="s">
        <v>3162</v>
      </c>
      <c r="B2658" t="s">
        <v>3163</v>
      </c>
      <c r="C2658" s="10">
        <v>5956</v>
      </c>
      <c r="D2658" t="s">
        <v>26</v>
      </c>
      <c r="E2658" t="s">
        <v>25</v>
      </c>
      <c r="F2658" s="3">
        <f>VLOOKUP(G2658,'[3]Approved list'!C:D,2,FALSE)</f>
        <v>15</v>
      </c>
      <c r="G2658" t="s">
        <v>28</v>
      </c>
      <c r="H2658" s="5">
        <v>45562</v>
      </c>
      <c r="I2658" s="5"/>
    </row>
    <row r="2659" spans="1:9" x14ac:dyDescent="0.45">
      <c r="A2659" t="s">
        <v>3162</v>
      </c>
      <c r="B2659" t="s">
        <v>3163</v>
      </c>
      <c r="C2659" s="10">
        <v>5957</v>
      </c>
      <c r="D2659" t="s">
        <v>26</v>
      </c>
      <c r="E2659" t="s">
        <v>3166</v>
      </c>
      <c r="F2659" s="3">
        <f>VLOOKUP(G2659,'[3]Approved list'!C:D,2,FALSE)</f>
        <v>15</v>
      </c>
      <c r="G2659" t="s">
        <v>28</v>
      </c>
      <c r="H2659" s="5">
        <v>46100</v>
      </c>
      <c r="I2659" s="5"/>
    </row>
    <row r="2660" spans="1:9" x14ac:dyDescent="0.45">
      <c r="A2660" t="s">
        <v>3167</v>
      </c>
      <c r="B2660" t="s">
        <v>3168</v>
      </c>
      <c r="C2660" s="10">
        <v>5958</v>
      </c>
      <c r="D2660" t="s">
        <v>10</v>
      </c>
      <c r="E2660" t="s">
        <v>3169</v>
      </c>
      <c r="F2660" s="3">
        <f>VLOOKUP(G2660,'[3]Approved list'!C:D,2,FALSE)</f>
        <v>10</v>
      </c>
      <c r="G2660" t="s">
        <v>16</v>
      </c>
      <c r="H2660" s="5">
        <v>46112</v>
      </c>
      <c r="I2660" s="5"/>
    </row>
    <row r="2661" spans="1:9" x14ac:dyDescent="0.45">
      <c r="A2661" t="s">
        <v>3167</v>
      </c>
      <c r="B2661" t="s">
        <v>3168</v>
      </c>
      <c r="C2661" s="10">
        <v>5959</v>
      </c>
      <c r="D2661" t="s">
        <v>26</v>
      </c>
      <c r="E2661" t="s">
        <v>25</v>
      </c>
      <c r="F2661" s="3">
        <f>VLOOKUP(G2661,'[3]Approved list'!C:D,2,FALSE)</f>
        <v>15</v>
      </c>
      <c r="G2661" t="s">
        <v>28</v>
      </c>
      <c r="H2661" s="5">
        <v>46238</v>
      </c>
    </row>
    <row r="2662" spans="1:9" x14ac:dyDescent="0.45">
      <c r="A2662" t="s">
        <v>3170</v>
      </c>
      <c r="B2662" t="s">
        <v>3171</v>
      </c>
      <c r="C2662" s="10">
        <v>5960</v>
      </c>
      <c r="D2662" t="s">
        <v>26</v>
      </c>
      <c r="E2662" t="s">
        <v>30</v>
      </c>
      <c r="F2662" s="3">
        <f>VLOOKUP(G2662,'[3]Approved list'!C:D,2,FALSE)</f>
        <v>17</v>
      </c>
      <c r="G2662" t="s">
        <v>76</v>
      </c>
      <c r="H2662" s="5">
        <v>45951</v>
      </c>
      <c r="I2662" s="5"/>
    </row>
    <row r="2663" spans="1:9" x14ac:dyDescent="0.45">
      <c r="A2663" t="s">
        <v>3170</v>
      </c>
      <c r="B2663" t="s">
        <v>3171</v>
      </c>
      <c r="C2663" s="10">
        <v>5961</v>
      </c>
      <c r="D2663" t="s">
        <v>26</v>
      </c>
      <c r="E2663" t="s">
        <v>30</v>
      </c>
      <c r="F2663" s="3">
        <f>VLOOKUP(G2663,'[3]Approved list'!C:D,2,FALSE)</f>
        <v>17</v>
      </c>
      <c r="G2663" t="s">
        <v>76</v>
      </c>
      <c r="H2663" s="5">
        <v>45953</v>
      </c>
      <c r="I2663" s="5"/>
    </row>
    <row r="2664" spans="1:9" x14ac:dyDescent="0.45">
      <c r="A2664" t="s">
        <v>3170</v>
      </c>
      <c r="B2664" t="s">
        <v>3171</v>
      </c>
      <c r="C2664" s="10">
        <v>5962</v>
      </c>
      <c r="D2664" t="s">
        <v>26</v>
      </c>
      <c r="E2664" t="s">
        <v>30</v>
      </c>
      <c r="F2664" s="3">
        <f>VLOOKUP(G2664,'[3]Approved list'!C:D,2,FALSE)</f>
        <v>17</v>
      </c>
      <c r="G2664" t="s">
        <v>76</v>
      </c>
      <c r="H2664" s="5">
        <v>45954</v>
      </c>
      <c r="I2664" s="5"/>
    </row>
    <row r="2665" spans="1:9" x14ac:dyDescent="0.45">
      <c r="A2665" t="s">
        <v>3170</v>
      </c>
      <c r="B2665" t="s">
        <v>3171</v>
      </c>
      <c r="C2665" s="10">
        <v>5963</v>
      </c>
      <c r="D2665" t="s">
        <v>26</v>
      </c>
      <c r="E2665" t="s">
        <v>30</v>
      </c>
      <c r="F2665" s="3">
        <f>VLOOKUP(G2665,'[3]Approved list'!C:D,2,FALSE)</f>
        <v>17</v>
      </c>
      <c r="G2665" t="s">
        <v>76</v>
      </c>
      <c r="H2665" s="5">
        <v>45981</v>
      </c>
      <c r="I2665" s="5"/>
    </row>
    <row r="2666" spans="1:9" x14ac:dyDescent="0.45">
      <c r="A2666" t="s">
        <v>3170</v>
      </c>
      <c r="B2666" t="s">
        <v>3171</v>
      </c>
      <c r="C2666" s="10">
        <v>5964</v>
      </c>
      <c r="D2666" t="s">
        <v>26</v>
      </c>
      <c r="E2666" t="s">
        <v>30</v>
      </c>
      <c r="F2666" s="3">
        <f>VLOOKUP(G2666,'[3]Approved list'!C:D,2,FALSE)</f>
        <v>17</v>
      </c>
      <c r="G2666" t="s">
        <v>76</v>
      </c>
      <c r="H2666" s="5">
        <v>45986</v>
      </c>
      <c r="I2666" s="5"/>
    </row>
    <row r="2667" spans="1:9" x14ac:dyDescent="0.45">
      <c r="A2667" t="s">
        <v>3170</v>
      </c>
      <c r="B2667" t="s">
        <v>3171</v>
      </c>
      <c r="C2667" s="10">
        <v>5965</v>
      </c>
      <c r="D2667" t="s">
        <v>26</v>
      </c>
      <c r="E2667" t="s">
        <v>3172</v>
      </c>
      <c r="F2667" s="3">
        <f>VLOOKUP(G2667,'[3]Approved list'!C:D,2,FALSE)</f>
        <v>17</v>
      </c>
      <c r="G2667" t="s">
        <v>76</v>
      </c>
      <c r="H2667" s="5">
        <v>45669</v>
      </c>
    </row>
    <row r="2668" spans="1:9" x14ac:dyDescent="0.45">
      <c r="A2668" t="s">
        <v>3170</v>
      </c>
      <c r="B2668" t="s">
        <v>3171</v>
      </c>
      <c r="C2668" s="10">
        <v>5966</v>
      </c>
      <c r="D2668" t="s">
        <v>26</v>
      </c>
      <c r="E2668" t="s">
        <v>30</v>
      </c>
      <c r="F2668" s="3">
        <f>VLOOKUP(G2668,'[3]Approved list'!C:D,2,FALSE)</f>
        <v>17</v>
      </c>
      <c r="G2668" t="s">
        <v>76</v>
      </c>
      <c r="H2668" s="5">
        <v>46044</v>
      </c>
      <c r="I2668" s="5"/>
    </row>
    <row r="2669" spans="1:9" ht="42.75" x14ac:dyDescent="0.45">
      <c r="A2669" t="s">
        <v>3170</v>
      </c>
      <c r="B2669" t="s">
        <v>3171</v>
      </c>
      <c r="C2669" s="10">
        <v>5967</v>
      </c>
      <c r="D2669" t="s">
        <v>26</v>
      </c>
      <c r="E2669" s="6" t="s">
        <v>3173</v>
      </c>
      <c r="F2669" s="3">
        <f>VLOOKUP(G2669,'[3]Approved list'!C:D,2,FALSE)</f>
        <v>17</v>
      </c>
      <c r="G2669" t="s">
        <v>76</v>
      </c>
      <c r="H2669" s="5">
        <v>46111</v>
      </c>
      <c r="I2669" s="5"/>
    </row>
    <row r="2670" spans="1:9" x14ac:dyDescent="0.45">
      <c r="A2670" t="s">
        <v>3174</v>
      </c>
      <c r="B2670" t="s">
        <v>3175</v>
      </c>
      <c r="C2670" s="10">
        <v>5968</v>
      </c>
      <c r="D2670" t="s">
        <v>10</v>
      </c>
      <c r="E2670" t="s">
        <v>3176</v>
      </c>
      <c r="F2670" s="3">
        <f>VLOOKUP(G2670,'[3]Approved list'!C:D,2,FALSE)</f>
        <v>3</v>
      </c>
      <c r="G2670" t="s">
        <v>23</v>
      </c>
      <c r="H2670" s="5">
        <v>45701</v>
      </c>
      <c r="I2670" s="5"/>
    </row>
    <row r="2671" spans="1:9" x14ac:dyDescent="0.45">
      <c r="A2671" t="s">
        <v>3174</v>
      </c>
      <c r="B2671" t="s">
        <v>3175</v>
      </c>
      <c r="C2671" s="10">
        <v>5969</v>
      </c>
      <c r="D2671" t="s">
        <v>10</v>
      </c>
      <c r="E2671" t="s">
        <v>3177</v>
      </c>
      <c r="F2671" s="3">
        <f>VLOOKUP(G2671,'[3]Approved list'!C:D,2,FALSE)</f>
        <v>3</v>
      </c>
      <c r="G2671" t="s">
        <v>23</v>
      </c>
      <c r="H2671" s="5">
        <v>45706</v>
      </c>
      <c r="I2671" s="5"/>
    </row>
    <row r="2672" spans="1:9" x14ac:dyDescent="0.45">
      <c r="A2672" t="s">
        <v>3174</v>
      </c>
      <c r="B2672" t="s">
        <v>3175</v>
      </c>
      <c r="C2672" s="10">
        <v>5970</v>
      </c>
      <c r="D2672" t="s">
        <v>10</v>
      </c>
      <c r="E2672" t="s">
        <v>30</v>
      </c>
      <c r="F2672" s="3">
        <f>VLOOKUP(G2672,'[3]Approved list'!C:D,2,FALSE)</f>
        <v>3</v>
      </c>
      <c r="G2672" t="s">
        <v>23</v>
      </c>
      <c r="H2672" s="5">
        <v>45713</v>
      </c>
      <c r="I2672" s="5"/>
    </row>
    <row r="2673" spans="1:9" x14ac:dyDescent="0.45">
      <c r="A2673" t="s">
        <v>3178</v>
      </c>
      <c r="B2673" t="s">
        <v>3179</v>
      </c>
      <c r="C2673" s="10">
        <v>5971</v>
      </c>
      <c r="D2673" t="s">
        <v>10</v>
      </c>
      <c r="E2673" t="s">
        <v>3180</v>
      </c>
      <c r="F2673" s="3">
        <f>VLOOKUP(G2673,'[3]Approved list'!C:D,2,FALSE)</f>
        <v>10</v>
      </c>
      <c r="G2673" t="s">
        <v>16</v>
      </c>
      <c r="H2673" s="5">
        <v>46105</v>
      </c>
      <c r="I2673" s="5"/>
    </row>
    <row r="2674" spans="1:9" x14ac:dyDescent="0.45">
      <c r="A2674" t="s">
        <v>3178</v>
      </c>
      <c r="B2674" t="s">
        <v>3179</v>
      </c>
      <c r="C2674" s="10">
        <v>5972</v>
      </c>
      <c r="D2674" t="s">
        <v>10</v>
      </c>
      <c r="E2674" t="s">
        <v>3181</v>
      </c>
      <c r="F2674" s="3">
        <f>VLOOKUP(G2674,'[3]Approved list'!C:D,2,FALSE)</f>
        <v>10</v>
      </c>
      <c r="G2674" t="s">
        <v>16</v>
      </c>
      <c r="H2674" s="5">
        <v>46330</v>
      </c>
    </row>
    <row r="2675" spans="1:9" x14ac:dyDescent="0.45">
      <c r="A2675" t="s">
        <v>3178</v>
      </c>
      <c r="B2675" t="s">
        <v>3179</v>
      </c>
      <c r="C2675" s="10">
        <v>5973</v>
      </c>
      <c r="D2675" t="s">
        <v>10</v>
      </c>
      <c r="E2675" t="s">
        <v>3182</v>
      </c>
      <c r="F2675" s="3">
        <f>VLOOKUP(G2675,'[3]Approved list'!C:D,2,FALSE)</f>
        <v>10</v>
      </c>
      <c r="G2675" t="s">
        <v>16</v>
      </c>
      <c r="H2675" s="5">
        <v>46126</v>
      </c>
      <c r="I2675" s="5"/>
    </row>
    <row r="2676" spans="1:9" x14ac:dyDescent="0.45">
      <c r="A2676" t="s">
        <v>3183</v>
      </c>
      <c r="B2676" t="s">
        <v>3184</v>
      </c>
      <c r="C2676" s="10">
        <v>5974</v>
      </c>
      <c r="D2676" t="s">
        <v>10</v>
      </c>
      <c r="E2676" t="s">
        <v>3185</v>
      </c>
      <c r="F2676" s="3">
        <f>VLOOKUP(G2676,'[3]Approved list'!C:D,2,FALSE)</f>
        <v>10</v>
      </c>
      <c r="G2676" t="s">
        <v>16</v>
      </c>
      <c r="H2676" s="5">
        <v>45993</v>
      </c>
    </row>
    <row r="2677" spans="1:9" x14ac:dyDescent="0.45">
      <c r="A2677" t="s">
        <v>3183</v>
      </c>
      <c r="B2677" t="s">
        <v>3184</v>
      </c>
      <c r="C2677" s="10">
        <v>5975</v>
      </c>
      <c r="D2677" t="s">
        <v>26</v>
      </c>
      <c r="E2677" t="s">
        <v>17</v>
      </c>
      <c r="F2677" s="3">
        <f>VLOOKUP(G2677,'[3]Approved list'!C:D,2,FALSE)</f>
        <v>15</v>
      </c>
      <c r="G2677" t="s">
        <v>28</v>
      </c>
      <c r="H2677" s="5">
        <v>45714</v>
      </c>
      <c r="I2677" s="5"/>
    </row>
    <row r="2678" spans="1:9" ht="99.75" x14ac:dyDescent="0.45">
      <c r="A2678" t="s">
        <v>3186</v>
      </c>
      <c r="B2678" t="s">
        <v>3187</v>
      </c>
      <c r="C2678" s="10">
        <v>5976</v>
      </c>
      <c r="D2678" t="s">
        <v>10</v>
      </c>
      <c r="E2678" s="6" t="s">
        <v>3188</v>
      </c>
      <c r="F2678" s="3">
        <f>VLOOKUP(G2678,'[3]Approved list'!C:D,2,FALSE)</f>
        <v>18</v>
      </c>
      <c r="G2678" t="s">
        <v>61</v>
      </c>
      <c r="H2678" s="5">
        <v>45849</v>
      </c>
    </row>
    <row r="2679" spans="1:9" x14ac:dyDescent="0.45">
      <c r="A2679" t="s">
        <v>3189</v>
      </c>
      <c r="B2679" t="s">
        <v>3190</v>
      </c>
      <c r="C2679" s="10">
        <v>5977</v>
      </c>
      <c r="D2679" t="s">
        <v>26</v>
      </c>
      <c r="E2679" t="s">
        <v>25</v>
      </c>
      <c r="F2679" s="3">
        <f>VLOOKUP(G2679,'[3]Approved list'!C:D,2,FALSE)</f>
        <v>15</v>
      </c>
      <c r="G2679" t="s">
        <v>28</v>
      </c>
      <c r="H2679" s="5">
        <v>45334</v>
      </c>
    </row>
    <row r="2680" spans="1:9" x14ac:dyDescent="0.45">
      <c r="A2680" t="s">
        <v>3189</v>
      </c>
      <c r="B2680" t="s">
        <v>3190</v>
      </c>
      <c r="C2680" s="10">
        <v>5978</v>
      </c>
      <c r="D2680" t="s">
        <v>26</v>
      </c>
      <c r="E2680" t="s">
        <v>3191</v>
      </c>
      <c r="F2680" s="3">
        <f>VLOOKUP(G2680,'[3]Approved list'!C:D,2,FALSE)</f>
        <v>15</v>
      </c>
      <c r="G2680" t="s">
        <v>28</v>
      </c>
      <c r="H2680" s="5">
        <v>45363</v>
      </c>
    </row>
    <row r="2681" spans="1:9" x14ac:dyDescent="0.45">
      <c r="A2681" t="s">
        <v>3189</v>
      </c>
      <c r="B2681" t="s">
        <v>3190</v>
      </c>
      <c r="C2681" s="10">
        <v>5979</v>
      </c>
      <c r="D2681" t="s">
        <v>26</v>
      </c>
      <c r="E2681" t="s">
        <v>3192</v>
      </c>
      <c r="F2681" s="3">
        <f>VLOOKUP(G2681,'[3]Approved list'!C:D,2,FALSE)</f>
        <v>15</v>
      </c>
      <c r="G2681" t="s">
        <v>28</v>
      </c>
      <c r="H2681" s="5">
        <v>45455</v>
      </c>
    </row>
    <row r="2682" spans="1:9" x14ac:dyDescent="0.45">
      <c r="A2682" t="s">
        <v>3189</v>
      </c>
      <c r="B2682" t="s">
        <v>3190</v>
      </c>
      <c r="C2682" s="10">
        <v>5980</v>
      </c>
      <c r="D2682" t="s">
        <v>26</v>
      </c>
      <c r="E2682" t="s">
        <v>3193</v>
      </c>
      <c r="F2682" s="3">
        <f>VLOOKUP(G2682,'[3]Approved list'!C:D,2,FALSE)</f>
        <v>15</v>
      </c>
      <c r="G2682" t="s">
        <v>28</v>
      </c>
      <c r="H2682" s="5">
        <v>45485</v>
      </c>
    </row>
    <row r="2683" spans="1:9" x14ac:dyDescent="0.45">
      <c r="A2683" t="s">
        <v>3189</v>
      </c>
      <c r="B2683" t="s">
        <v>3190</v>
      </c>
      <c r="C2683" s="10">
        <v>5981</v>
      </c>
      <c r="D2683" t="s">
        <v>26</v>
      </c>
      <c r="E2683" t="s">
        <v>50</v>
      </c>
      <c r="F2683" s="3">
        <f>VLOOKUP(G2683,'[3]Approved list'!C:D,2,FALSE)</f>
        <v>3</v>
      </c>
      <c r="G2683" t="s">
        <v>23</v>
      </c>
      <c r="H2683" s="5">
        <v>45639</v>
      </c>
      <c r="I2683" s="5"/>
    </row>
    <row r="2684" spans="1:9" x14ac:dyDescent="0.45">
      <c r="A2684" t="s">
        <v>3189</v>
      </c>
      <c r="B2684" t="s">
        <v>3190</v>
      </c>
      <c r="C2684" s="10">
        <v>5982</v>
      </c>
      <c r="D2684" t="s">
        <v>26</v>
      </c>
      <c r="E2684" t="s">
        <v>3194</v>
      </c>
      <c r="F2684" s="3">
        <f>VLOOKUP(G2684,'[3]Approved list'!C:D,2,FALSE)</f>
        <v>15</v>
      </c>
      <c r="G2684" t="s">
        <v>28</v>
      </c>
      <c r="H2684" s="5">
        <v>45650</v>
      </c>
      <c r="I2684" s="5"/>
    </row>
    <row r="2685" spans="1:9" x14ac:dyDescent="0.45">
      <c r="A2685" t="s">
        <v>3189</v>
      </c>
      <c r="B2685" t="s">
        <v>3190</v>
      </c>
      <c r="C2685" s="10">
        <v>5983</v>
      </c>
      <c r="D2685" t="s">
        <v>26</v>
      </c>
      <c r="E2685" t="s">
        <v>30</v>
      </c>
      <c r="F2685" s="3">
        <f>VLOOKUP(G2685,'[3]Approved list'!C:D,2,FALSE)</f>
        <v>15</v>
      </c>
      <c r="G2685" t="s">
        <v>28</v>
      </c>
      <c r="H2685" s="5">
        <v>45870</v>
      </c>
    </row>
    <row r="2686" spans="1:9" x14ac:dyDescent="0.45">
      <c r="A2686" t="s">
        <v>3189</v>
      </c>
      <c r="B2686" t="s">
        <v>3190</v>
      </c>
      <c r="C2686" s="10">
        <v>5984</v>
      </c>
      <c r="D2686" t="s">
        <v>26</v>
      </c>
      <c r="E2686" t="s">
        <v>30</v>
      </c>
      <c r="F2686" s="3">
        <f>VLOOKUP(G2686,'[3]Approved list'!C:D,2,FALSE)</f>
        <v>15</v>
      </c>
      <c r="G2686" t="s">
        <v>28</v>
      </c>
      <c r="H2686" s="5">
        <v>45676</v>
      </c>
      <c r="I2686" s="5"/>
    </row>
    <row r="2687" spans="1:9" x14ac:dyDescent="0.45">
      <c r="A2687" t="s">
        <v>3195</v>
      </c>
      <c r="B2687" t="s">
        <v>3196</v>
      </c>
      <c r="C2687" s="10">
        <v>5985</v>
      </c>
      <c r="D2687" t="s">
        <v>10</v>
      </c>
      <c r="E2687" t="s">
        <v>3197</v>
      </c>
      <c r="F2687" s="3">
        <f>VLOOKUP(G2687,'[3]Approved list'!C:D,2,FALSE)</f>
        <v>18</v>
      </c>
      <c r="G2687" t="s">
        <v>61</v>
      </c>
      <c r="H2687" s="5">
        <v>45854</v>
      </c>
      <c r="I2687" s="5"/>
    </row>
    <row r="2688" spans="1:9" x14ac:dyDescent="0.45">
      <c r="A2688" t="s">
        <v>3198</v>
      </c>
      <c r="B2688" t="s">
        <v>3199</v>
      </c>
      <c r="C2688" s="10">
        <v>5986</v>
      </c>
      <c r="D2688" t="s">
        <v>10</v>
      </c>
      <c r="E2688" t="s">
        <v>3200</v>
      </c>
      <c r="F2688" s="3">
        <f>VLOOKUP(G2688,'[3]Approved list'!C:D,2,FALSE)</f>
        <v>10</v>
      </c>
      <c r="G2688" t="s">
        <v>16</v>
      </c>
      <c r="H2688" s="5">
        <v>46111</v>
      </c>
      <c r="I2688" s="5"/>
    </row>
    <row r="2689" spans="1:9" x14ac:dyDescent="0.45">
      <c r="A2689" t="s">
        <v>3201</v>
      </c>
      <c r="B2689" t="s">
        <v>3202</v>
      </c>
      <c r="C2689" s="10">
        <v>5987</v>
      </c>
      <c r="D2689" t="s">
        <v>10</v>
      </c>
      <c r="E2689" t="s">
        <v>843</v>
      </c>
      <c r="F2689" s="3">
        <f>VLOOKUP(G2689,'[3]Approved list'!C:D,2,FALSE)</f>
        <v>3</v>
      </c>
      <c r="G2689" t="s">
        <v>23</v>
      </c>
      <c r="H2689" s="5">
        <v>45523</v>
      </c>
      <c r="I2689" s="5"/>
    </row>
    <row r="2690" spans="1:9" x14ac:dyDescent="0.45">
      <c r="A2690" t="s">
        <v>3201</v>
      </c>
      <c r="B2690" t="s">
        <v>3202</v>
      </c>
      <c r="C2690" s="10">
        <v>5988</v>
      </c>
      <c r="D2690" t="s">
        <v>10</v>
      </c>
      <c r="E2690" t="s">
        <v>3203</v>
      </c>
      <c r="F2690" s="3">
        <f>VLOOKUP(G2690,'[3]Approved list'!C:D,2,FALSE)</f>
        <v>3</v>
      </c>
      <c r="G2690" t="s">
        <v>23</v>
      </c>
      <c r="H2690" s="5">
        <v>45525</v>
      </c>
      <c r="I2690" s="5"/>
    </row>
    <row r="2691" spans="1:9" x14ac:dyDescent="0.45">
      <c r="A2691" t="s">
        <v>3201</v>
      </c>
      <c r="B2691" t="s">
        <v>3202</v>
      </c>
      <c r="C2691" s="10">
        <v>5989</v>
      </c>
      <c r="D2691" t="s">
        <v>26</v>
      </c>
      <c r="E2691" t="s">
        <v>3204</v>
      </c>
      <c r="F2691" s="3">
        <f>VLOOKUP(G2691,'[3]Approved list'!C:D,2,FALSE)</f>
        <v>15</v>
      </c>
      <c r="G2691" t="s">
        <v>28</v>
      </c>
      <c r="H2691" s="5">
        <v>46111</v>
      </c>
      <c r="I2691" s="5"/>
    </row>
    <row r="2692" spans="1:9" x14ac:dyDescent="0.45">
      <c r="A2692" t="s">
        <v>3205</v>
      </c>
      <c r="B2692" t="s">
        <v>3206</v>
      </c>
      <c r="C2692" s="10">
        <v>5990</v>
      </c>
      <c r="D2692" t="s">
        <v>10</v>
      </c>
      <c r="E2692" t="s">
        <v>3207</v>
      </c>
      <c r="F2692" s="3">
        <f>VLOOKUP(G2692,'[3]Approved list'!C:D,2,FALSE)</f>
        <v>3</v>
      </c>
      <c r="G2692" t="s">
        <v>23</v>
      </c>
      <c r="H2692" s="5">
        <v>45423</v>
      </c>
    </row>
    <row r="2693" spans="1:9" x14ac:dyDescent="0.45">
      <c r="A2693" t="s">
        <v>3205</v>
      </c>
      <c r="B2693" t="s">
        <v>3206</v>
      </c>
      <c r="C2693" s="10">
        <v>5991</v>
      </c>
      <c r="D2693" t="s">
        <v>26</v>
      </c>
      <c r="E2693" t="s">
        <v>30</v>
      </c>
      <c r="F2693" s="3">
        <f>VLOOKUP(G2693,'[3]Approved list'!C:D,2,FALSE)</f>
        <v>15</v>
      </c>
      <c r="G2693" t="s">
        <v>28</v>
      </c>
      <c r="H2693" s="5">
        <v>45616</v>
      </c>
      <c r="I2693" s="5"/>
    </row>
    <row r="2694" spans="1:9" x14ac:dyDescent="0.45">
      <c r="A2694" t="s">
        <v>3205</v>
      </c>
      <c r="B2694" t="s">
        <v>3206</v>
      </c>
      <c r="C2694" s="10">
        <v>5992</v>
      </c>
      <c r="D2694" t="s">
        <v>26</v>
      </c>
      <c r="E2694" t="s">
        <v>3208</v>
      </c>
      <c r="F2694" s="3">
        <f>VLOOKUP(G2694,'[3]Approved list'!C:D,2,FALSE)</f>
        <v>15</v>
      </c>
      <c r="G2694" t="s">
        <v>28</v>
      </c>
      <c r="H2694" s="5">
        <v>45621</v>
      </c>
      <c r="I2694" s="5"/>
    </row>
    <row r="2695" spans="1:9" x14ac:dyDescent="0.45">
      <c r="A2695" t="s">
        <v>3205</v>
      </c>
      <c r="B2695" t="s">
        <v>3206</v>
      </c>
      <c r="C2695" s="10">
        <v>5993</v>
      </c>
      <c r="D2695" t="s">
        <v>26</v>
      </c>
      <c r="E2695" t="s">
        <v>30</v>
      </c>
      <c r="F2695" s="3">
        <f>VLOOKUP(G2695,'[3]Approved list'!C:D,2,FALSE)</f>
        <v>15</v>
      </c>
      <c r="G2695" t="s">
        <v>28</v>
      </c>
      <c r="H2695" s="5">
        <v>45650</v>
      </c>
      <c r="I2695" s="5"/>
    </row>
    <row r="2696" spans="1:9" x14ac:dyDescent="0.45">
      <c r="A2696" t="s">
        <v>3205</v>
      </c>
      <c r="B2696" t="s">
        <v>3206</v>
      </c>
      <c r="C2696" s="10">
        <v>5994</v>
      </c>
      <c r="D2696" t="s">
        <v>26</v>
      </c>
      <c r="E2696" t="s">
        <v>30</v>
      </c>
      <c r="F2696" s="3">
        <f>VLOOKUP(G2696,'[3]Approved list'!C:D,2,FALSE)</f>
        <v>15</v>
      </c>
      <c r="G2696" t="s">
        <v>28</v>
      </c>
      <c r="H2696" s="5">
        <v>45870</v>
      </c>
    </row>
    <row r="2697" spans="1:9" x14ac:dyDescent="0.45">
      <c r="A2697" t="s">
        <v>3205</v>
      </c>
      <c r="B2697" t="s">
        <v>3206</v>
      </c>
      <c r="C2697" s="10">
        <v>5995</v>
      </c>
      <c r="D2697" t="s">
        <v>26</v>
      </c>
      <c r="E2697" t="s">
        <v>30</v>
      </c>
      <c r="F2697" s="3">
        <f>VLOOKUP(G2697,'[3]Approved list'!C:D,2,FALSE)</f>
        <v>15</v>
      </c>
      <c r="G2697" t="s">
        <v>28</v>
      </c>
      <c r="H2697" s="5">
        <v>45676</v>
      </c>
      <c r="I2697" s="5"/>
    </row>
    <row r="2698" spans="1:9" ht="156.75" x14ac:dyDescent="0.45">
      <c r="A2698" t="s">
        <v>3209</v>
      </c>
      <c r="B2698" t="s">
        <v>3210</v>
      </c>
      <c r="C2698" s="10">
        <v>5996</v>
      </c>
      <c r="D2698" t="s">
        <v>10</v>
      </c>
      <c r="E2698" s="6" t="s">
        <v>3211</v>
      </c>
      <c r="F2698" s="3">
        <f>VLOOKUP(G2698,'[3]Approved list'!C:D,2,FALSE)</f>
        <v>10</v>
      </c>
      <c r="G2698" t="s">
        <v>16</v>
      </c>
      <c r="H2698" s="5">
        <v>45993</v>
      </c>
    </row>
    <row r="2699" spans="1:9" x14ac:dyDescent="0.45">
      <c r="A2699" t="s">
        <v>3209</v>
      </c>
      <c r="B2699" t="s">
        <v>3210</v>
      </c>
      <c r="C2699" s="10">
        <v>5997</v>
      </c>
      <c r="D2699" t="s">
        <v>10</v>
      </c>
      <c r="E2699" t="s">
        <v>3212</v>
      </c>
      <c r="F2699" s="3">
        <f>VLOOKUP(G2699,'[3]Approved list'!C:D,2,FALSE)</f>
        <v>10</v>
      </c>
      <c r="G2699" t="s">
        <v>16</v>
      </c>
      <c r="H2699" s="5">
        <v>45736</v>
      </c>
      <c r="I2699" s="5"/>
    </row>
    <row r="2700" spans="1:9" x14ac:dyDescent="0.45">
      <c r="A2700" t="s">
        <v>3209</v>
      </c>
      <c r="B2700" t="s">
        <v>3210</v>
      </c>
      <c r="C2700" s="10">
        <v>5998</v>
      </c>
      <c r="D2700" t="s">
        <v>10</v>
      </c>
      <c r="E2700" t="s">
        <v>3213</v>
      </c>
      <c r="F2700" s="3">
        <f>VLOOKUP(G2700,'[3]Approved list'!C:D,2,FALSE)</f>
        <v>10</v>
      </c>
      <c r="G2700" t="s">
        <v>16</v>
      </c>
      <c r="H2700" s="5">
        <v>45925</v>
      </c>
      <c r="I2700" s="5"/>
    </row>
    <row r="2701" spans="1:9" x14ac:dyDescent="0.45">
      <c r="A2701" t="s">
        <v>3214</v>
      </c>
      <c r="B2701" t="s">
        <v>3215</v>
      </c>
      <c r="C2701" s="10">
        <v>5999</v>
      </c>
      <c r="D2701" t="s">
        <v>10</v>
      </c>
      <c r="E2701" t="s">
        <v>242</v>
      </c>
      <c r="F2701" s="3">
        <f>VLOOKUP(G2701,'[3]Approved list'!C:D,2,FALSE)</f>
        <v>11</v>
      </c>
      <c r="G2701" t="s">
        <v>12</v>
      </c>
      <c r="H2701" s="5">
        <v>46105</v>
      </c>
      <c r="I2701" s="5"/>
    </row>
    <row r="2702" spans="1:9" x14ac:dyDescent="0.45">
      <c r="A2702" t="s">
        <v>3216</v>
      </c>
      <c r="B2702" t="s">
        <v>3217</v>
      </c>
      <c r="C2702" s="10">
        <v>6000</v>
      </c>
      <c r="D2702" t="s">
        <v>10</v>
      </c>
      <c r="E2702" t="s">
        <v>2044</v>
      </c>
      <c r="F2702" s="3">
        <f>VLOOKUP(G2702,'[3]Approved list'!C:D,2,FALSE)</f>
        <v>10</v>
      </c>
      <c r="G2702" t="s">
        <v>16</v>
      </c>
      <c r="H2702" s="5">
        <v>45998</v>
      </c>
    </row>
    <row r="2703" spans="1:9" x14ac:dyDescent="0.45">
      <c r="A2703" t="s">
        <v>3216</v>
      </c>
      <c r="B2703" t="s">
        <v>3217</v>
      </c>
      <c r="C2703" s="10">
        <v>6001</v>
      </c>
      <c r="D2703" t="s">
        <v>10</v>
      </c>
      <c r="E2703" t="s">
        <v>3218</v>
      </c>
      <c r="F2703" s="3">
        <f>VLOOKUP(G2703,'[3]Approved list'!C:D,2,FALSE)</f>
        <v>11</v>
      </c>
      <c r="G2703" t="s">
        <v>12</v>
      </c>
      <c r="H2703" s="5">
        <v>45759</v>
      </c>
    </row>
    <row r="2704" spans="1:9" x14ac:dyDescent="0.45">
      <c r="A2704" t="s">
        <v>3219</v>
      </c>
      <c r="B2704" t="s">
        <v>3220</v>
      </c>
      <c r="C2704" s="10">
        <v>6002</v>
      </c>
      <c r="D2704" t="s">
        <v>10</v>
      </c>
      <c r="E2704" t="s">
        <v>3221</v>
      </c>
      <c r="F2704" s="3">
        <f>VLOOKUP(G2704,'[3]Approved list'!C:D,2,FALSE)</f>
        <v>18</v>
      </c>
      <c r="G2704" t="s">
        <v>61</v>
      </c>
      <c r="H2704" s="5">
        <v>45700</v>
      </c>
    </row>
    <row r="2705" spans="1:9" x14ac:dyDescent="0.45">
      <c r="A2705" t="s">
        <v>3219</v>
      </c>
      <c r="B2705" t="s">
        <v>3220</v>
      </c>
      <c r="C2705" s="10">
        <v>6003</v>
      </c>
      <c r="D2705" t="s">
        <v>10</v>
      </c>
      <c r="E2705" t="s">
        <v>3222</v>
      </c>
      <c r="F2705" s="3">
        <f>VLOOKUP(G2705,'[3]Approved list'!C:D,2,FALSE)</f>
        <v>18</v>
      </c>
      <c r="G2705" t="s">
        <v>61</v>
      </c>
      <c r="H2705" s="5">
        <v>46050</v>
      </c>
      <c r="I2705" s="5"/>
    </row>
    <row r="2706" spans="1:9" x14ac:dyDescent="0.45">
      <c r="A2706" t="s">
        <v>3219</v>
      </c>
      <c r="B2706" t="s">
        <v>3220</v>
      </c>
      <c r="C2706" s="10">
        <v>6004</v>
      </c>
      <c r="D2706" t="s">
        <v>26</v>
      </c>
      <c r="E2706" t="s">
        <v>30</v>
      </c>
      <c r="F2706" s="3">
        <f>VLOOKUP(G2706,'[3]Approved list'!C:D,2,FALSE)</f>
        <v>15</v>
      </c>
      <c r="G2706" t="s">
        <v>28</v>
      </c>
      <c r="H2706" s="5">
        <v>46134</v>
      </c>
      <c r="I2706" s="5"/>
    </row>
    <row r="2707" spans="1:9" x14ac:dyDescent="0.45">
      <c r="A2707" t="s">
        <v>3223</v>
      </c>
      <c r="B2707" t="s">
        <v>3224</v>
      </c>
      <c r="C2707" s="10">
        <v>6005</v>
      </c>
      <c r="D2707" t="s">
        <v>26</v>
      </c>
      <c r="E2707" t="s">
        <v>30</v>
      </c>
      <c r="F2707" s="3">
        <f>VLOOKUP(G2707,'[3]Approved list'!C:D,2,FALSE)</f>
        <v>15</v>
      </c>
      <c r="G2707" t="s">
        <v>28</v>
      </c>
      <c r="H2707" s="5">
        <v>45706</v>
      </c>
      <c r="I2707" s="5"/>
    </row>
    <row r="2708" spans="1:9" x14ac:dyDescent="0.45">
      <c r="A2708" t="s">
        <v>3223</v>
      </c>
      <c r="B2708" t="s">
        <v>3224</v>
      </c>
      <c r="C2708" s="10">
        <v>6006</v>
      </c>
      <c r="D2708" t="s">
        <v>26</v>
      </c>
      <c r="E2708" t="s">
        <v>30</v>
      </c>
      <c r="F2708" s="3">
        <f>VLOOKUP(G2708,'[3]Approved list'!C:D,2,FALSE)</f>
        <v>15</v>
      </c>
      <c r="G2708" t="s">
        <v>28</v>
      </c>
      <c r="H2708" s="5">
        <v>45732</v>
      </c>
      <c r="I2708" s="5"/>
    </row>
    <row r="2709" spans="1:9" ht="85.5" x14ac:dyDescent="0.45">
      <c r="A2709" t="s">
        <v>3225</v>
      </c>
      <c r="B2709" t="s">
        <v>3226</v>
      </c>
      <c r="C2709" s="10">
        <v>6007</v>
      </c>
      <c r="D2709" t="s">
        <v>10</v>
      </c>
      <c r="E2709" s="6" t="s">
        <v>3227</v>
      </c>
      <c r="F2709" s="3">
        <f>VLOOKUP(G2709,'[3]Approved list'!C:D,2,FALSE)</f>
        <v>3</v>
      </c>
      <c r="G2709" t="s">
        <v>23</v>
      </c>
      <c r="H2709" s="5">
        <v>45702</v>
      </c>
      <c r="I2709" s="5"/>
    </row>
    <row r="2710" spans="1:9" x14ac:dyDescent="0.45">
      <c r="A2710" t="s">
        <v>3225</v>
      </c>
      <c r="B2710" t="s">
        <v>3226</v>
      </c>
      <c r="C2710" s="10">
        <v>6008</v>
      </c>
      <c r="D2710" t="s">
        <v>26</v>
      </c>
      <c r="E2710" t="s">
        <v>30</v>
      </c>
      <c r="F2710" s="3">
        <f>VLOOKUP(G2710,'[3]Approved list'!C:D,2,FALSE)</f>
        <v>15</v>
      </c>
      <c r="G2710" t="s">
        <v>28</v>
      </c>
      <c r="H2710" s="5">
        <v>45722</v>
      </c>
    </row>
    <row r="2711" spans="1:9" x14ac:dyDescent="0.45">
      <c r="A2711" t="s">
        <v>3225</v>
      </c>
      <c r="B2711" t="s">
        <v>3226</v>
      </c>
      <c r="C2711" s="10">
        <v>6009</v>
      </c>
      <c r="D2711" t="s">
        <v>26</v>
      </c>
      <c r="E2711" t="s">
        <v>30</v>
      </c>
      <c r="F2711" s="3">
        <f>VLOOKUP(G2711,'[3]Approved list'!C:D,2,FALSE)</f>
        <v>15</v>
      </c>
      <c r="G2711" t="s">
        <v>28</v>
      </c>
      <c r="H2711" s="5">
        <v>45882</v>
      </c>
      <c r="I2711" s="5"/>
    </row>
    <row r="2712" spans="1:9" x14ac:dyDescent="0.45">
      <c r="A2712" t="s">
        <v>3225</v>
      </c>
      <c r="B2712" t="s">
        <v>3226</v>
      </c>
      <c r="C2712" s="10">
        <v>6010</v>
      </c>
      <c r="D2712" t="s">
        <v>26</v>
      </c>
      <c r="E2712" t="s">
        <v>30</v>
      </c>
      <c r="F2712" s="3">
        <f>VLOOKUP(G2712,'[3]Approved list'!C:D,2,FALSE)</f>
        <v>15</v>
      </c>
      <c r="G2712" t="s">
        <v>28</v>
      </c>
      <c r="H2712" s="5">
        <v>45892</v>
      </c>
      <c r="I2712" s="5"/>
    </row>
    <row r="2713" spans="1:9" x14ac:dyDescent="0.45">
      <c r="A2713" t="s">
        <v>3228</v>
      </c>
      <c r="B2713" t="s">
        <v>3229</v>
      </c>
      <c r="C2713" s="10">
        <v>6011</v>
      </c>
      <c r="D2713" t="s">
        <v>26</v>
      </c>
      <c r="E2713" t="s">
        <v>3230</v>
      </c>
      <c r="F2713" s="3">
        <f>VLOOKUP(G2713,'[3]Approved list'!C:D,2,FALSE)</f>
        <v>15</v>
      </c>
      <c r="G2713" t="s">
        <v>28</v>
      </c>
      <c r="H2713" s="5">
        <v>45318</v>
      </c>
      <c r="I2713" s="5"/>
    </row>
    <row r="2714" spans="1:9" x14ac:dyDescent="0.45">
      <c r="A2714" t="s">
        <v>3228</v>
      </c>
      <c r="B2714" t="s">
        <v>3229</v>
      </c>
      <c r="C2714" s="10">
        <v>6012</v>
      </c>
      <c r="D2714" t="s">
        <v>26</v>
      </c>
      <c r="E2714" t="s">
        <v>3231</v>
      </c>
      <c r="F2714" s="3">
        <f>VLOOKUP(G2714,'[3]Approved list'!C:D,2,FALSE)</f>
        <v>15</v>
      </c>
      <c r="G2714" t="s">
        <v>28</v>
      </c>
      <c r="H2714" s="5">
        <v>45385</v>
      </c>
    </row>
    <row r="2715" spans="1:9" x14ac:dyDescent="0.45">
      <c r="A2715" t="s">
        <v>3228</v>
      </c>
      <c r="B2715" t="s">
        <v>3229</v>
      </c>
      <c r="C2715" s="10">
        <v>6013</v>
      </c>
      <c r="D2715" t="s">
        <v>26</v>
      </c>
      <c r="E2715" t="s">
        <v>25</v>
      </c>
      <c r="F2715" s="3">
        <f>VLOOKUP(G2715,'[3]Approved list'!C:D,2,FALSE)</f>
        <v>15</v>
      </c>
      <c r="G2715" t="s">
        <v>28</v>
      </c>
      <c r="H2715" s="5">
        <v>45355</v>
      </c>
    </row>
    <row r="2716" spans="1:9" x14ac:dyDescent="0.45">
      <c r="A2716" t="s">
        <v>3228</v>
      </c>
      <c r="B2716" t="s">
        <v>3229</v>
      </c>
      <c r="C2716" s="10">
        <v>6014</v>
      </c>
      <c r="D2716" t="s">
        <v>26</v>
      </c>
      <c r="E2716" t="s">
        <v>25</v>
      </c>
      <c r="F2716" s="3">
        <f>VLOOKUP(G2716,'[3]Approved list'!C:D,2,FALSE)</f>
        <v>15</v>
      </c>
      <c r="G2716" t="s">
        <v>28</v>
      </c>
      <c r="H2716" s="5">
        <v>45462</v>
      </c>
      <c r="I2716" s="5"/>
    </row>
    <row r="2717" spans="1:9" x14ac:dyDescent="0.45">
      <c r="A2717" t="s">
        <v>3228</v>
      </c>
      <c r="B2717" t="s">
        <v>3229</v>
      </c>
      <c r="C2717" s="10">
        <v>6015</v>
      </c>
      <c r="D2717" t="s">
        <v>26</v>
      </c>
      <c r="E2717" t="s">
        <v>3232</v>
      </c>
      <c r="F2717" s="3">
        <f>VLOOKUP(G2717,'[3]Approved list'!C:D,2,FALSE)</f>
        <v>15</v>
      </c>
      <c r="G2717" t="s">
        <v>28</v>
      </c>
      <c r="H2717" s="5">
        <v>45464</v>
      </c>
      <c r="I2717" s="5"/>
    </row>
    <row r="2718" spans="1:9" x14ac:dyDescent="0.45">
      <c r="A2718" t="s">
        <v>3228</v>
      </c>
      <c r="B2718" t="s">
        <v>3229</v>
      </c>
      <c r="C2718" s="10">
        <v>6016</v>
      </c>
      <c r="D2718" t="s">
        <v>26</v>
      </c>
      <c r="E2718" t="s">
        <v>30</v>
      </c>
      <c r="F2718" s="3">
        <f>VLOOKUP(G2718,'[3]Approved list'!C:D,2,FALSE)</f>
        <v>15</v>
      </c>
      <c r="G2718" t="s">
        <v>28</v>
      </c>
      <c r="H2718" s="5">
        <v>46100</v>
      </c>
      <c r="I2718" s="5"/>
    </row>
    <row r="2719" spans="1:9" x14ac:dyDescent="0.45">
      <c r="A2719" t="s">
        <v>3228</v>
      </c>
      <c r="B2719" t="s">
        <v>3229</v>
      </c>
      <c r="C2719" s="10">
        <v>6017</v>
      </c>
      <c r="D2719" t="s">
        <v>26</v>
      </c>
      <c r="E2719" t="s">
        <v>30</v>
      </c>
      <c r="F2719" s="3">
        <f>VLOOKUP(G2719,'[3]Approved list'!C:D,2,FALSE)</f>
        <v>15</v>
      </c>
      <c r="G2719" t="s">
        <v>28</v>
      </c>
      <c r="H2719" s="5">
        <v>46057</v>
      </c>
    </row>
    <row r="2720" spans="1:9" x14ac:dyDescent="0.45">
      <c r="A2720" t="s">
        <v>3233</v>
      </c>
      <c r="B2720" t="s">
        <v>3234</v>
      </c>
      <c r="C2720" s="10">
        <v>6018</v>
      </c>
      <c r="D2720" t="s">
        <v>10</v>
      </c>
      <c r="E2720" t="s">
        <v>30</v>
      </c>
      <c r="F2720" s="3">
        <f>VLOOKUP(G2720,'[3]Approved list'!C:D,2,FALSE)</f>
        <v>4</v>
      </c>
      <c r="G2720" t="s">
        <v>98</v>
      </c>
      <c r="H2720" s="5">
        <v>45853</v>
      </c>
      <c r="I2720" s="5"/>
    </row>
    <row r="2721" spans="1:9" x14ac:dyDescent="0.45">
      <c r="A2721" t="s">
        <v>3233</v>
      </c>
      <c r="B2721" t="s">
        <v>3234</v>
      </c>
      <c r="C2721" s="10">
        <v>6019</v>
      </c>
      <c r="D2721" t="s">
        <v>10</v>
      </c>
      <c r="E2721" t="s">
        <v>19</v>
      </c>
      <c r="F2721" s="3">
        <f>VLOOKUP(G2721,'[3]Approved list'!C:D,2,FALSE)</f>
        <v>4</v>
      </c>
      <c r="G2721" t="s">
        <v>98</v>
      </c>
      <c r="H2721" s="5">
        <v>45755</v>
      </c>
    </row>
    <row r="2722" spans="1:9" x14ac:dyDescent="0.45">
      <c r="A2722" t="s">
        <v>3233</v>
      </c>
      <c r="B2722" t="s">
        <v>3234</v>
      </c>
      <c r="C2722" s="10">
        <v>6020</v>
      </c>
      <c r="D2722" t="s">
        <v>10</v>
      </c>
      <c r="E2722" t="s">
        <v>3235</v>
      </c>
      <c r="F2722" s="3">
        <f>VLOOKUP(G2722,'[3]Approved list'!C:D,2,FALSE)</f>
        <v>4</v>
      </c>
      <c r="G2722" t="s">
        <v>98</v>
      </c>
      <c r="H2722" s="5">
        <v>46049</v>
      </c>
      <c r="I2722" s="5"/>
    </row>
    <row r="2723" spans="1:9" x14ac:dyDescent="0.45">
      <c r="A2723" t="s">
        <v>3233</v>
      </c>
      <c r="B2723" t="s">
        <v>3234</v>
      </c>
      <c r="C2723" s="10">
        <v>6021</v>
      </c>
      <c r="D2723" t="s">
        <v>10</v>
      </c>
      <c r="E2723" t="s">
        <v>3236</v>
      </c>
      <c r="F2723" s="3">
        <f>VLOOKUP(G2723,'[3]Approved list'!C:D,2,FALSE)</f>
        <v>4</v>
      </c>
      <c r="G2723" t="s">
        <v>98</v>
      </c>
      <c r="H2723" s="5">
        <v>46052</v>
      </c>
      <c r="I2723" s="5"/>
    </row>
    <row r="2724" spans="1:9" x14ac:dyDescent="0.45">
      <c r="A2724" t="s">
        <v>3237</v>
      </c>
      <c r="B2724" t="s">
        <v>3238</v>
      </c>
      <c r="C2724" s="10">
        <v>6022</v>
      </c>
      <c r="D2724" t="s">
        <v>26</v>
      </c>
      <c r="E2724" t="s">
        <v>3239</v>
      </c>
      <c r="F2724" s="3">
        <f>VLOOKUP(G2724,'[3]Approved list'!C:D,2,FALSE)</f>
        <v>15</v>
      </c>
      <c r="G2724" t="s">
        <v>28</v>
      </c>
      <c r="H2724" s="5">
        <v>44844</v>
      </c>
    </row>
    <row r="2725" spans="1:9" ht="57" x14ac:dyDescent="0.45">
      <c r="A2725" t="s">
        <v>3237</v>
      </c>
      <c r="B2725" t="s">
        <v>3238</v>
      </c>
      <c r="C2725" s="10">
        <v>6023</v>
      </c>
      <c r="D2725" t="s">
        <v>26</v>
      </c>
      <c r="E2725" s="6" t="s">
        <v>3240</v>
      </c>
      <c r="F2725" s="3">
        <f>VLOOKUP(G2725,'[3]Approved list'!C:D,2,FALSE)</f>
        <v>15</v>
      </c>
      <c r="G2725" t="s">
        <v>28</v>
      </c>
      <c r="H2725" s="5">
        <v>44853</v>
      </c>
      <c r="I2725" s="5"/>
    </row>
    <row r="2726" spans="1:9" ht="171" x14ac:dyDescent="0.45">
      <c r="A2726" t="s">
        <v>3237</v>
      </c>
      <c r="B2726" t="s">
        <v>3238</v>
      </c>
      <c r="C2726" s="10">
        <v>6024</v>
      </c>
      <c r="D2726" t="s">
        <v>26</v>
      </c>
      <c r="E2726" s="6" t="s">
        <v>3241</v>
      </c>
      <c r="F2726" s="3">
        <f>VLOOKUP(G2726,'[3]Approved list'!C:D,2,FALSE)</f>
        <v>15</v>
      </c>
      <c r="G2726" t="s">
        <v>28</v>
      </c>
      <c r="H2726" s="5">
        <v>44861</v>
      </c>
      <c r="I2726" s="5"/>
    </row>
    <row r="2727" spans="1:9" x14ac:dyDescent="0.45">
      <c r="A2727" t="s">
        <v>3237</v>
      </c>
      <c r="B2727" t="s">
        <v>3238</v>
      </c>
      <c r="C2727" s="10">
        <v>6025</v>
      </c>
      <c r="D2727" t="s">
        <v>26</v>
      </c>
      <c r="E2727" t="s">
        <v>3242</v>
      </c>
      <c r="F2727" s="3">
        <f>VLOOKUP(G2727,'[3]Approved list'!C:D,2,FALSE)</f>
        <v>15</v>
      </c>
      <c r="G2727" t="s">
        <v>28</v>
      </c>
      <c r="H2727" s="5">
        <v>44816</v>
      </c>
    </row>
    <row r="2728" spans="1:9" x14ac:dyDescent="0.45">
      <c r="A2728" t="s">
        <v>3237</v>
      </c>
      <c r="B2728" t="s">
        <v>3238</v>
      </c>
      <c r="C2728" s="10">
        <v>6026</v>
      </c>
      <c r="D2728" t="s">
        <v>10</v>
      </c>
      <c r="E2728" t="s">
        <v>3243</v>
      </c>
      <c r="F2728" s="3">
        <f>VLOOKUP(G2728,'[3]Approved list'!C:D,2,FALSE)</f>
        <v>8</v>
      </c>
      <c r="G2728" t="s">
        <v>34</v>
      </c>
      <c r="H2728" s="5">
        <v>45197</v>
      </c>
      <c r="I2728" s="5"/>
    </row>
    <row r="2729" spans="1:9" x14ac:dyDescent="0.45">
      <c r="A2729" t="s">
        <v>3237</v>
      </c>
      <c r="B2729" t="s">
        <v>3238</v>
      </c>
      <c r="C2729" s="10">
        <v>6027</v>
      </c>
      <c r="D2729" t="s">
        <v>26</v>
      </c>
      <c r="E2729" t="s">
        <v>30</v>
      </c>
      <c r="F2729" s="3">
        <f>VLOOKUP(G2729,'[3]Approved list'!C:D,2,FALSE)</f>
        <v>15</v>
      </c>
      <c r="G2729" t="s">
        <v>28</v>
      </c>
      <c r="H2729" s="5">
        <v>45298</v>
      </c>
    </row>
    <row r="2730" spans="1:9" x14ac:dyDescent="0.45">
      <c r="A2730" t="s">
        <v>3237</v>
      </c>
      <c r="B2730" t="s">
        <v>3238</v>
      </c>
      <c r="C2730" s="10">
        <v>6028</v>
      </c>
      <c r="D2730" t="s">
        <v>26</v>
      </c>
      <c r="E2730" t="s">
        <v>30</v>
      </c>
      <c r="F2730" s="3">
        <f>VLOOKUP(G2730,'[3]Approved list'!C:D,2,FALSE)</f>
        <v>15</v>
      </c>
      <c r="G2730" t="s">
        <v>28</v>
      </c>
      <c r="H2730" s="5">
        <v>45299</v>
      </c>
    </row>
    <row r="2731" spans="1:9" x14ac:dyDescent="0.45">
      <c r="A2731" t="s">
        <v>3237</v>
      </c>
      <c r="B2731" t="s">
        <v>3238</v>
      </c>
      <c r="C2731" s="10">
        <v>6029</v>
      </c>
      <c r="D2731" t="s">
        <v>26</v>
      </c>
      <c r="E2731" t="s">
        <v>3244</v>
      </c>
      <c r="F2731" s="3">
        <f>VLOOKUP(G2731,'[3]Approved list'!C:D,2,FALSE)</f>
        <v>15</v>
      </c>
      <c r="G2731" t="s">
        <v>28</v>
      </c>
      <c r="H2731" s="5">
        <v>45564</v>
      </c>
      <c r="I2731" s="5"/>
    </row>
    <row r="2732" spans="1:9" x14ac:dyDescent="0.45">
      <c r="A2732" t="s">
        <v>3237</v>
      </c>
      <c r="B2732" t="s">
        <v>3238</v>
      </c>
      <c r="C2732" s="10">
        <v>6030</v>
      </c>
      <c r="D2732" t="s">
        <v>26</v>
      </c>
      <c r="E2732" t="s">
        <v>3245</v>
      </c>
      <c r="F2732" s="3">
        <f>VLOOKUP(G2732,'[3]Approved list'!C:D,2,FALSE)</f>
        <v>15</v>
      </c>
      <c r="G2732" t="s">
        <v>28</v>
      </c>
      <c r="H2732" s="5">
        <v>45636</v>
      </c>
    </row>
    <row r="2733" spans="1:9" x14ac:dyDescent="0.45">
      <c r="A2733" t="s">
        <v>3237</v>
      </c>
      <c r="B2733" t="s">
        <v>3238</v>
      </c>
      <c r="C2733" s="10">
        <v>6031</v>
      </c>
      <c r="D2733" t="s">
        <v>26</v>
      </c>
      <c r="E2733" t="s">
        <v>30</v>
      </c>
      <c r="F2733" s="3">
        <f>VLOOKUP(G2733,'[3]Approved list'!C:D,2,FALSE)</f>
        <v>15</v>
      </c>
      <c r="G2733" t="s">
        <v>28</v>
      </c>
      <c r="H2733" s="5">
        <v>45593</v>
      </c>
      <c r="I2733" s="5"/>
    </row>
    <row r="2734" spans="1:9" x14ac:dyDescent="0.45">
      <c r="A2734" t="s">
        <v>3237</v>
      </c>
      <c r="B2734" t="s">
        <v>3238</v>
      </c>
      <c r="C2734" s="10">
        <v>6032</v>
      </c>
      <c r="D2734" t="s">
        <v>26</v>
      </c>
      <c r="E2734" t="s">
        <v>3246</v>
      </c>
      <c r="F2734" s="3">
        <f>VLOOKUP(G2734,'[3]Approved list'!C:D,2,FALSE)</f>
        <v>15</v>
      </c>
      <c r="G2734" t="s">
        <v>28</v>
      </c>
      <c r="H2734" s="5">
        <v>45616</v>
      </c>
      <c r="I2734" s="5"/>
    </row>
    <row r="2735" spans="1:9" x14ac:dyDescent="0.45">
      <c r="A2735" t="s">
        <v>3237</v>
      </c>
      <c r="B2735" t="s">
        <v>3238</v>
      </c>
      <c r="C2735" s="10">
        <v>6033</v>
      </c>
      <c r="D2735" t="s">
        <v>26</v>
      </c>
      <c r="E2735" t="s">
        <v>469</v>
      </c>
      <c r="F2735" s="3">
        <f>VLOOKUP(G2735,'[3]Approved list'!C:D,2,FALSE)</f>
        <v>15</v>
      </c>
      <c r="G2735" t="s">
        <v>28</v>
      </c>
      <c r="H2735" s="5">
        <v>45621</v>
      </c>
      <c r="I2735" s="5"/>
    </row>
    <row r="2736" spans="1:9" x14ac:dyDescent="0.45">
      <c r="A2736" t="s">
        <v>3237</v>
      </c>
      <c r="B2736" t="s">
        <v>3238</v>
      </c>
      <c r="C2736" s="10">
        <v>6034</v>
      </c>
      <c r="D2736" t="s">
        <v>26</v>
      </c>
      <c r="E2736" t="s">
        <v>3247</v>
      </c>
      <c r="F2736" s="3">
        <f>VLOOKUP(G2736,'[3]Approved list'!C:D,2,FALSE)</f>
        <v>15</v>
      </c>
      <c r="G2736" t="s">
        <v>28</v>
      </c>
      <c r="H2736" s="5">
        <v>45650</v>
      </c>
      <c r="I2736" s="5"/>
    </row>
    <row r="2737" spans="1:9" x14ac:dyDescent="0.45">
      <c r="A2737" t="s">
        <v>3237</v>
      </c>
      <c r="B2737" t="s">
        <v>3238</v>
      </c>
      <c r="C2737" s="10">
        <v>6035</v>
      </c>
      <c r="D2737" t="s">
        <v>26</v>
      </c>
      <c r="E2737" t="s">
        <v>3248</v>
      </c>
      <c r="F2737" s="3">
        <f>VLOOKUP(G2737,'[3]Approved list'!C:D,2,FALSE)</f>
        <v>15</v>
      </c>
      <c r="G2737" t="s">
        <v>28</v>
      </c>
      <c r="H2737" s="5">
        <v>45670</v>
      </c>
      <c r="I2737" s="5"/>
    </row>
    <row r="2738" spans="1:9" x14ac:dyDescent="0.45">
      <c r="A2738" t="s">
        <v>3237</v>
      </c>
      <c r="B2738" t="s">
        <v>3238</v>
      </c>
      <c r="C2738" s="10">
        <v>6036</v>
      </c>
      <c r="D2738" t="s">
        <v>26</v>
      </c>
      <c r="E2738" t="s">
        <v>469</v>
      </c>
      <c r="F2738" s="3">
        <f>VLOOKUP(G2738,'[3]Approved list'!C:D,2,FALSE)</f>
        <v>15</v>
      </c>
      <c r="G2738" t="s">
        <v>28</v>
      </c>
      <c r="H2738" s="5">
        <v>45676</v>
      </c>
      <c r="I2738" s="5"/>
    </row>
    <row r="2739" spans="1:9" x14ac:dyDescent="0.45">
      <c r="A2739" t="s">
        <v>3237</v>
      </c>
      <c r="B2739" t="s">
        <v>3238</v>
      </c>
      <c r="C2739" s="10">
        <v>6037</v>
      </c>
      <c r="D2739" t="s">
        <v>26</v>
      </c>
      <c r="E2739" t="s">
        <v>3249</v>
      </c>
      <c r="F2739" s="3">
        <f>VLOOKUP(G2739,'[3]Approved list'!C:D,2,FALSE)</f>
        <v>15</v>
      </c>
      <c r="G2739" t="s">
        <v>28</v>
      </c>
      <c r="H2739" s="5">
        <v>45706</v>
      </c>
      <c r="I2739" s="5"/>
    </row>
    <row r="2740" spans="1:9" x14ac:dyDescent="0.45">
      <c r="A2740" t="s">
        <v>3237</v>
      </c>
      <c r="B2740" t="s">
        <v>3238</v>
      </c>
      <c r="C2740" s="10">
        <v>6038</v>
      </c>
      <c r="D2740" t="s">
        <v>26</v>
      </c>
      <c r="E2740" t="s">
        <v>30</v>
      </c>
      <c r="F2740" s="3">
        <f>VLOOKUP(G2740,'[3]Approved list'!C:D,2,FALSE)</f>
        <v>15</v>
      </c>
      <c r="G2740" t="s">
        <v>28</v>
      </c>
      <c r="H2740" s="5">
        <v>45732</v>
      </c>
      <c r="I2740" s="5"/>
    </row>
    <row r="2741" spans="1:9" x14ac:dyDescent="0.45">
      <c r="A2741" t="s">
        <v>3237</v>
      </c>
      <c r="B2741" t="s">
        <v>3238</v>
      </c>
      <c r="C2741" s="10">
        <v>6039</v>
      </c>
      <c r="D2741" t="s">
        <v>26</v>
      </c>
      <c r="E2741" t="s">
        <v>3250</v>
      </c>
      <c r="F2741" s="3">
        <f>VLOOKUP(G2741,'[3]Approved list'!C:D,2,FALSE)</f>
        <v>15</v>
      </c>
      <c r="G2741" t="s">
        <v>28</v>
      </c>
      <c r="H2741" s="5">
        <v>45874</v>
      </c>
    </row>
    <row r="2742" spans="1:9" x14ac:dyDescent="0.45">
      <c r="A2742" t="s">
        <v>3237</v>
      </c>
      <c r="B2742" t="s">
        <v>3238</v>
      </c>
      <c r="C2742" s="10">
        <v>6040</v>
      </c>
      <c r="D2742" t="s">
        <v>26</v>
      </c>
      <c r="E2742" t="s">
        <v>30</v>
      </c>
      <c r="F2742" s="3">
        <f>VLOOKUP(G2742,'[3]Approved list'!C:D,2,FALSE)</f>
        <v>15</v>
      </c>
      <c r="G2742" t="s">
        <v>28</v>
      </c>
      <c r="H2742" s="5">
        <v>45806</v>
      </c>
      <c r="I2742" s="5"/>
    </row>
    <row r="2743" spans="1:9" x14ac:dyDescent="0.45">
      <c r="A2743" t="s">
        <v>3237</v>
      </c>
      <c r="B2743" t="s">
        <v>3238</v>
      </c>
      <c r="C2743" s="10">
        <v>6041</v>
      </c>
      <c r="D2743" t="s">
        <v>26</v>
      </c>
      <c r="E2743" t="s">
        <v>469</v>
      </c>
      <c r="F2743" s="3">
        <f>VLOOKUP(G2743,'[3]Approved list'!C:D,2,FALSE)</f>
        <v>15</v>
      </c>
      <c r="G2743" t="s">
        <v>28</v>
      </c>
      <c r="H2743" s="5">
        <v>45938</v>
      </c>
    </row>
    <row r="2744" spans="1:9" x14ac:dyDescent="0.45">
      <c r="A2744" t="s">
        <v>3237</v>
      </c>
      <c r="B2744" t="s">
        <v>3238</v>
      </c>
      <c r="C2744" s="10">
        <v>6042</v>
      </c>
      <c r="D2744" t="s">
        <v>26</v>
      </c>
      <c r="E2744" t="s">
        <v>469</v>
      </c>
      <c r="F2744" s="3">
        <f>VLOOKUP(G2744,'[3]Approved list'!C:D,2,FALSE)</f>
        <v>15</v>
      </c>
      <c r="G2744" t="s">
        <v>28</v>
      </c>
      <c r="H2744" s="5">
        <v>45896</v>
      </c>
      <c r="I2744" s="5"/>
    </row>
    <row r="2745" spans="1:9" x14ac:dyDescent="0.45">
      <c r="A2745" t="s">
        <v>3237</v>
      </c>
      <c r="B2745" t="s">
        <v>3238</v>
      </c>
      <c r="C2745" s="10">
        <v>6043</v>
      </c>
      <c r="D2745" t="s">
        <v>10</v>
      </c>
      <c r="E2745" t="s">
        <v>3251</v>
      </c>
      <c r="F2745" s="3">
        <f>VLOOKUP(G2745,'[3]Approved list'!C:D,2,FALSE)</f>
        <v>11</v>
      </c>
      <c r="G2745" t="s">
        <v>12</v>
      </c>
      <c r="H2745" s="5">
        <v>45669</v>
      </c>
    </row>
    <row r="2746" spans="1:9" x14ac:dyDescent="0.45">
      <c r="A2746" t="s">
        <v>3252</v>
      </c>
      <c r="B2746" t="s">
        <v>3253</v>
      </c>
      <c r="C2746" s="10">
        <v>6044</v>
      </c>
      <c r="D2746" t="s">
        <v>26</v>
      </c>
      <c r="E2746" t="s">
        <v>30</v>
      </c>
      <c r="F2746" s="3">
        <f>VLOOKUP(G2746,'[3]Approved list'!C:D,2,FALSE)</f>
        <v>15</v>
      </c>
      <c r="G2746" t="s">
        <v>28</v>
      </c>
      <c r="H2746" s="5">
        <v>45616</v>
      </c>
      <c r="I2746" s="5"/>
    </row>
    <row r="2747" spans="1:9" ht="57" x14ac:dyDescent="0.45">
      <c r="A2747" t="s">
        <v>3252</v>
      </c>
      <c r="B2747" t="s">
        <v>3253</v>
      </c>
      <c r="C2747" s="10">
        <v>6045</v>
      </c>
      <c r="D2747" t="s">
        <v>26</v>
      </c>
      <c r="E2747" s="6" t="s">
        <v>3254</v>
      </c>
      <c r="F2747" s="3">
        <f>VLOOKUP(G2747,'[3]Approved list'!C:D,2,FALSE)</f>
        <v>15</v>
      </c>
      <c r="G2747" t="s">
        <v>28</v>
      </c>
      <c r="H2747" s="5">
        <v>45623</v>
      </c>
      <c r="I2747" s="5"/>
    </row>
    <row r="2748" spans="1:9" x14ac:dyDescent="0.45">
      <c r="A2748" t="s">
        <v>3252</v>
      </c>
      <c r="B2748" t="s">
        <v>3253</v>
      </c>
      <c r="C2748" s="10">
        <v>6046</v>
      </c>
      <c r="D2748" t="s">
        <v>26</v>
      </c>
      <c r="E2748" t="s">
        <v>30</v>
      </c>
      <c r="F2748" s="3">
        <f>VLOOKUP(G2748,'[3]Approved list'!C:D,2,FALSE)</f>
        <v>15</v>
      </c>
      <c r="G2748" t="s">
        <v>28</v>
      </c>
      <c r="H2748" s="5">
        <v>45547</v>
      </c>
    </row>
    <row r="2749" spans="1:9" x14ac:dyDescent="0.45">
      <c r="A2749" t="s">
        <v>3252</v>
      </c>
      <c r="B2749" t="s">
        <v>3253</v>
      </c>
      <c r="C2749" s="10">
        <v>6047</v>
      </c>
      <c r="D2749" t="s">
        <v>26</v>
      </c>
      <c r="E2749" t="s">
        <v>30</v>
      </c>
      <c r="F2749" s="3">
        <f>VLOOKUP(G2749,'[3]Approved list'!C:D,2,FALSE)</f>
        <v>15</v>
      </c>
      <c r="G2749" t="s">
        <v>28</v>
      </c>
      <c r="H2749" s="5">
        <v>45870</v>
      </c>
    </row>
    <row r="2750" spans="1:9" x14ac:dyDescent="0.45">
      <c r="A2750" t="s">
        <v>3252</v>
      </c>
      <c r="B2750" t="s">
        <v>3253</v>
      </c>
      <c r="C2750" s="10">
        <v>6048</v>
      </c>
      <c r="D2750" t="s">
        <v>26</v>
      </c>
      <c r="E2750" t="s">
        <v>30</v>
      </c>
      <c r="F2750" s="3">
        <f>VLOOKUP(G2750,'[3]Approved list'!C:D,2,FALSE)</f>
        <v>15</v>
      </c>
      <c r="G2750" t="s">
        <v>28</v>
      </c>
      <c r="H2750" s="5">
        <v>45676</v>
      </c>
      <c r="I2750" s="5"/>
    </row>
    <row r="2751" spans="1:9" x14ac:dyDescent="0.45">
      <c r="A2751" t="s">
        <v>3252</v>
      </c>
      <c r="B2751" t="s">
        <v>3253</v>
      </c>
      <c r="C2751" s="10">
        <v>6049</v>
      </c>
      <c r="D2751" t="s">
        <v>26</v>
      </c>
      <c r="E2751" t="s">
        <v>30</v>
      </c>
      <c r="F2751" s="3">
        <f>VLOOKUP(G2751,'[3]Approved list'!C:D,2,FALSE)</f>
        <v>15</v>
      </c>
      <c r="G2751" t="s">
        <v>28</v>
      </c>
      <c r="H2751" s="5">
        <v>45706</v>
      </c>
      <c r="I2751" s="5"/>
    </row>
    <row r="2752" spans="1:9" x14ac:dyDescent="0.45">
      <c r="A2752" t="s">
        <v>3252</v>
      </c>
      <c r="B2752" t="s">
        <v>3253</v>
      </c>
      <c r="C2752" s="10">
        <v>6050</v>
      </c>
      <c r="D2752" t="s">
        <v>26</v>
      </c>
      <c r="E2752" t="s">
        <v>3255</v>
      </c>
      <c r="F2752" s="3">
        <f>VLOOKUP(G2752,'[3]Approved list'!C:D,2,FALSE)</f>
        <v>15</v>
      </c>
      <c r="G2752" t="s">
        <v>28</v>
      </c>
      <c r="H2752" s="5">
        <v>45732</v>
      </c>
      <c r="I2752" s="5"/>
    </row>
    <row r="2753" spans="1:9" x14ac:dyDescent="0.45">
      <c r="A2753" t="s">
        <v>3252</v>
      </c>
      <c r="B2753" t="s">
        <v>3253</v>
      </c>
      <c r="C2753" s="10">
        <v>6051</v>
      </c>
      <c r="D2753" t="s">
        <v>26</v>
      </c>
      <c r="E2753" t="s">
        <v>178</v>
      </c>
      <c r="F2753" s="3">
        <f>VLOOKUP(G2753,'[3]Approved list'!C:D,2,FALSE)</f>
        <v>15</v>
      </c>
      <c r="G2753" t="s">
        <v>28</v>
      </c>
      <c r="H2753" s="5">
        <v>45765</v>
      </c>
      <c r="I2753" s="5"/>
    </row>
    <row r="2754" spans="1:9" ht="71.25" x14ac:dyDescent="0.45">
      <c r="A2754" t="s">
        <v>3252</v>
      </c>
      <c r="B2754" t="s">
        <v>3253</v>
      </c>
      <c r="C2754" s="10">
        <v>6052</v>
      </c>
      <c r="D2754" t="s">
        <v>26</v>
      </c>
      <c r="E2754" s="6" t="s">
        <v>3256</v>
      </c>
      <c r="F2754" s="3">
        <f>VLOOKUP(G2754,'[3]Approved list'!C:D,2,FALSE)</f>
        <v>15</v>
      </c>
      <c r="G2754" t="s">
        <v>28</v>
      </c>
      <c r="H2754" s="5">
        <v>45776</v>
      </c>
      <c r="I2754" s="5"/>
    </row>
    <row r="2755" spans="1:9" ht="57" x14ac:dyDescent="0.45">
      <c r="A2755" t="s">
        <v>3252</v>
      </c>
      <c r="B2755" t="s">
        <v>3253</v>
      </c>
      <c r="C2755" s="10">
        <v>6053</v>
      </c>
      <c r="D2755" t="s">
        <v>26</v>
      </c>
      <c r="E2755" s="6" t="s">
        <v>3257</v>
      </c>
      <c r="F2755" s="3">
        <f>VLOOKUP(G2755,'[3]Approved list'!C:D,2,FALSE)</f>
        <v>15</v>
      </c>
      <c r="G2755" t="s">
        <v>28</v>
      </c>
      <c r="H2755" s="5">
        <v>45791</v>
      </c>
      <c r="I2755" s="5"/>
    </row>
    <row r="2756" spans="1:9" ht="57" x14ac:dyDescent="0.45">
      <c r="A2756" t="s">
        <v>3252</v>
      </c>
      <c r="B2756" t="s">
        <v>3253</v>
      </c>
      <c r="C2756" s="10">
        <v>6054</v>
      </c>
      <c r="D2756" t="s">
        <v>26</v>
      </c>
      <c r="E2756" s="6" t="s">
        <v>3258</v>
      </c>
      <c r="F2756" s="3">
        <f>VLOOKUP(G2756,'[3]Approved list'!C:D,2,FALSE)</f>
        <v>15</v>
      </c>
      <c r="G2756" t="s">
        <v>28</v>
      </c>
      <c r="H2756" s="5">
        <v>45815</v>
      </c>
    </row>
    <row r="2757" spans="1:9" ht="28.5" x14ac:dyDescent="0.45">
      <c r="A2757" t="s">
        <v>3252</v>
      </c>
      <c r="B2757" t="s">
        <v>3253</v>
      </c>
      <c r="C2757" s="10">
        <v>6055</v>
      </c>
      <c r="D2757" t="s">
        <v>10</v>
      </c>
      <c r="E2757" s="6" t="s">
        <v>3259</v>
      </c>
      <c r="F2757" s="3">
        <f>VLOOKUP(G2757,'[3]Approved list'!C:D,2,FALSE)</f>
        <v>3</v>
      </c>
      <c r="G2757" t="s">
        <v>23</v>
      </c>
      <c r="H2757" s="5">
        <v>45939</v>
      </c>
    </row>
    <row r="2758" spans="1:9" ht="28.5" x14ac:dyDescent="0.45">
      <c r="A2758" t="s">
        <v>3252</v>
      </c>
      <c r="B2758" t="s">
        <v>3253</v>
      </c>
      <c r="C2758" s="10">
        <v>6056</v>
      </c>
      <c r="D2758" t="s">
        <v>10</v>
      </c>
      <c r="E2758" s="6" t="s">
        <v>3260</v>
      </c>
      <c r="F2758" s="3">
        <f>VLOOKUP(G2758,'[3]Approved list'!C:D,2,FALSE)</f>
        <v>3</v>
      </c>
      <c r="G2758" t="s">
        <v>23</v>
      </c>
      <c r="H2758" s="5">
        <v>45926</v>
      </c>
      <c r="I2758" s="5"/>
    </row>
    <row r="2759" spans="1:9" ht="128.25" x14ac:dyDescent="0.45">
      <c r="A2759" t="s">
        <v>3252</v>
      </c>
      <c r="B2759" t="s">
        <v>3253</v>
      </c>
      <c r="C2759" s="10">
        <v>6057</v>
      </c>
      <c r="D2759" t="s">
        <v>26</v>
      </c>
      <c r="E2759" s="6" t="s">
        <v>3261</v>
      </c>
      <c r="F2759" s="3">
        <f>VLOOKUP(G2759,'[3]Approved list'!C:D,2,FALSE)</f>
        <v>17</v>
      </c>
      <c r="G2759" t="s">
        <v>76</v>
      </c>
      <c r="H2759" s="5">
        <v>45944</v>
      </c>
      <c r="I2759" s="5"/>
    </row>
    <row r="2760" spans="1:9" x14ac:dyDescent="0.45">
      <c r="A2760" t="s">
        <v>3252</v>
      </c>
      <c r="B2760" t="s">
        <v>3253</v>
      </c>
      <c r="C2760" s="10">
        <v>6058</v>
      </c>
      <c r="D2760" t="s">
        <v>26</v>
      </c>
      <c r="E2760" t="s">
        <v>3262</v>
      </c>
      <c r="F2760" s="3">
        <f>VLOOKUP(G2760,'[3]Approved list'!C:D,2,FALSE)</f>
        <v>17</v>
      </c>
      <c r="G2760" t="s">
        <v>76</v>
      </c>
      <c r="H2760" s="5">
        <v>45758</v>
      </c>
    </row>
    <row r="2761" spans="1:9" x14ac:dyDescent="0.45">
      <c r="A2761" t="s">
        <v>3263</v>
      </c>
      <c r="B2761" t="s">
        <v>3264</v>
      </c>
      <c r="C2761" s="10">
        <v>6059</v>
      </c>
      <c r="D2761" t="s">
        <v>10</v>
      </c>
      <c r="E2761" t="s">
        <v>3265</v>
      </c>
      <c r="F2761" s="3">
        <f>VLOOKUP(G2761,'[3]Approved list'!C:D,2,FALSE)</f>
        <v>11</v>
      </c>
      <c r="G2761" t="s">
        <v>12</v>
      </c>
      <c r="H2761" s="5">
        <v>46013</v>
      </c>
      <c r="I2761" s="5"/>
    </row>
    <row r="2762" spans="1:9" x14ac:dyDescent="0.45">
      <c r="A2762" t="s">
        <v>3263</v>
      </c>
      <c r="B2762" t="s">
        <v>3264</v>
      </c>
      <c r="C2762" s="10">
        <v>6060</v>
      </c>
      <c r="D2762" t="s">
        <v>10</v>
      </c>
      <c r="E2762" t="s">
        <v>3266</v>
      </c>
      <c r="F2762" s="3">
        <f>VLOOKUP(G2762,'[3]Approved list'!C:D,2,FALSE)</f>
        <v>11</v>
      </c>
      <c r="G2762" t="s">
        <v>12</v>
      </c>
      <c r="H2762" s="5">
        <v>46043</v>
      </c>
      <c r="I2762" s="5"/>
    </row>
    <row r="2763" spans="1:9" x14ac:dyDescent="0.45">
      <c r="A2763" t="s">
        <v>3267</v>
      </c>
      <c r="B2763" t="s">
        <v>3268</v>
      </c>
      <c r="C2763" s="10">
        <v>6061</v>
      </c>
      <c r="D2763" t="s">
        <v>10</v>
      </c>
      <c r="E2763" t="s">
        <v>3269</v>
      </c>
      <c r="F2763" s="3">
        <f>VLOOKUP(G2763,'[3]Approved list'!C:D,2,FALSE)</f>
        <v>18</v>
      </c>
      <c r="G2763" t="s">
        <v>61</v>
      </c>
      <c r="H2763" s="5">
        <v>45998</v>
      </c>
    </row>
    <row r="2764" spans="1:9" x14ac:dyDescent="0.45">
      <c r="A2764" t="s">
        <v>3267</v>
      </c>
      <c r="B2764" t="s">
        <v>3268</v>
      </c>
      <c r="C2764" s="10">
        <v>6062</v>
      </c>
      <c r="D2764" t="s">
        <v>10</v>
      </c>
      <c r="E2764" t="s">
        <v>3270</v>
      </c>
      <c r="F2764" s="3">
        <f>VLOOKUP(G2764,'[3]Approved list'!C:D,2,FALSE)</f>
        <v>11</v>
      </c>
      <c r="G2764" t="s">
        <v>12</v>
      </c>
      <c r="H2764" s="5">
        <v>46022</v>
      </c>
      <c r="I2764" s="5"/>
    </row>
    <row r="2765" spans="1:9" x14ac:dyDescent="0.45">
      <c r="A2765" t="s">
        <v>3267</v>
      </c>
      <c r="B2765" t="s">
        <v>3268</v>
      </c>
      <c r="C2765" s="10">
        <v>6063</v>
      </c>
      <c r="D2765" t="s">
        <v>10</v>
      </c>
      <c r="E2765" t="s">
        <v>3271</v>
      </c>
      <c r="F2765" s="3">
        <f>VLOOKUP(G2765,'[3]Approved list'!C:D,2,FALSE)</f>
        <v>11</v>
      </c>
      <c r="G2765" t="s">
        <v>12</v>
      </c>
      <c r="H2765" s="5">
        <v>46046</v>
      </c>
      <c r="I2765" s="5"/>
    </row>
    <row r="2766" spans="1:9" x14ac:dyDescent="0.45">
      <c r="A2766" t="s">
        <v>3272</v>
      </c>
      <c r="B2766" t="s">
        <v>3273</v>
      </c>
      <c r="C2766" s="10">
        <v>6064</v>
      </c>
      <c r="D2766" t="s">
        <v>10</v>
      </c>
      <c r="E2766" t="s">
        <v>3269</v>
      </c>
      <c r="F2766" s="3">
        <f>VLOOKUP(G2766,'[3]Approved list'!C:D,2,FALSE)</f>
        <v>10</v>
      </c>
      <c r="G2766" t="s">
        <v>16</v>
      </c>
      <c r="H2766" s="5">
        <v>45998</v>
      </c>
    </row>
    <row r="2767" spans="1:9" x14ac:dyDescent="0.45">
      <c r="A2767" t="s">
        <v>3272</v>
      </c>
      <c r="B2767" t="s">
        <v>3273</v>
      </c>
      <c r="C2767" s="10">
        <v>6065</v>
      </c>
      <c r="D2767" t="s">
        <v>10</v>
      </c>
      <c r="E2767" t="s">
        <v>116</v>
      </c>
      <c r="F2767" s="3">
        <f>VLOOKUP(G2767,'[3]Approved list'!C:D,2,FALSE)</f>
        <v>11</v>
      </c>
      <c r="G2767" t="s">
        <v>12</v>
      </c>
      <c r="H2767" s="5">
        <v>46046</v>
      </c>
      <c r="I2767" s="5"/>
    </row>
    <row r="2768" spans="1:9" ht="28.5" x14ac:dyDescent="0.45">
      <c r="A2768" t="s">
        <v>3274</v>
      </c>
      <c r="B2768" t="s">
        <v>3275</v>
      </c>
      <c r="C2768" s="10">
        <v>6066</v>
      </c>
      <c r="D2768" t="s">
        <v>10</v>
      </c>
      <c r="E2768" s="6" t="s">
        <v>3276</v>
      </c>
      <c r="F2768" s="3">
        <f>VLOOKUP(G2768,'[3]Approved list'!C:D,2,FALSE)</f>
        <v>3</v>
      </c>
      <c r="G2768" t="s">
        <v>23</v>
      </c>
      <c r="H2768" s="5">
        <v>45852</v>
      </c>
      <c r="I2768" s="5"/>
    </row>
    <row r="2769" spans="1:9" x14ac:dyDescent="0.45">
      <c r="A2769" t="s">
        <v>3274</v>
      </c>
      <c r="B2769" t="s">
        <v>3275</v>
      </c>
      <c r="C2769" s="10">
        <v>6067</v>
      </c>
      <c r="D2769" t="s">
        <v>10</v>
      </c>
      <c r="E2769" t="s">
        <v>3277</v>
      </c>
      <c r="F2769" s="3">
        <f>VLOOKUP(G2769,'[3]Approved list'!C:D,2,FALSE)</f>
        <v>3</v>
      </c>
      <c r="G2769" t="s">
        <v>23</v>
      </c>
      <c r="H2769" s="5">
        <v>45856</v>
      </c>
      <c r="I2769" s="5"/>
    </row>
    <row r="2770" spans="1:9" x14ac:dyDescent="0.45">
      <c r="A2770" t="s">
        <v>3274</v>
      </c>
      <c r="B2770" t="s">
        <v>3275</v>
      </c>
      <c r="C2770" s="10">
        <v>6068</v>
      </c>
      <c r="D2770" t="s">
        <v>10</v>
      </c>
      <c r="E2770" t="s">
        <v>3277</v>
      </c>
      <c r="F2770" s="3">
        <f>VLOOKUP(G2770,'[3]Approved list'!C:D,2,FALSE)</f>
        <v>3</v>
      </c>
      <c r="G2770" t="s">
        <v>23</v>
      </c>
      <c r="H2770" s="5">
        <v>45861</v>
      </c>
      <c r="I2770" s="5"/>
    </row>
    <row r="2771" spans="1:9" x14ac:dyDescent="0.45">
      <c r="A2771" t="s">
        <v>3278</v>
      </c>
      <c r="B2771" t="s">
        <v>3279</v>
      </c>
      <c r="C2771" s="10">
        <v>6069</v>
      </c>
      <c r="D2771" t="s">
        <v>10</v>
      </c>
      <c r="E2771" t="s">
        <v>2589</v>
      </c>
      <c r="F2771" s="3">
        <f>VLOOKUP(G2771,'[3]Approved list'!C:D,2,FALSE)</f>
        <v>10</v>
      </c>
      <c r="G2771" t="s">
        <v>16</v>
      </c>
      <c r="H2771" s="5">
        <v>45998</v>
      </c>
    </row>
    <row r="2772" spans="1:9" x14ac:dyDescent="0.45">
      <c r="A2772" t="s">
        <v>3278</v>
      </c>
      <c r="B2772" t="s">
        <v>3279</v>
      </c>
      <c r="C2772" s="10">
        <v>6070</v>
      </c>
      <c r="D2772" t="s">
        <v>10</v>
      </c>
      <c r="E2772" t="s">
        <v>3280</v>
      </c>
      <c r="F2772" s="3">
        <f>VLOOKUP(G2772,'[3]Approved list'!C:D,2,FALSE)</f>
        <v>11</v>
      </c>
      <c r="G2772" t="s">
        <v>12</v>
      </c>
      <c r="H2772" s="5">
        <v>46046</v>
      </c>
      <c r="I2772" s="5"/>
    </row>
    <row r="2773" spans="1:9" x14ac:dyDescent="0.45">
      <c r="A2773" t="s">
        <v>3278</v>
      </c>
      <c r="B2773" t="s">
        <v>3279</v>
      </c>
      <c r="C2773" s="10">
        <v>6071</v>
      </c>
      <c r="D2773" t="s">
        <v>10</v>
      </c>
      <c r="E2773" t="s">
        <v>3281</v>
      </c>
      <c r="F2773" s="3">
        <f>VLOOKUP(G2773,'[3]Approved list'!C:D,2,FALSE)</f>
        <v>11</v>
      </c>
      <c r="G2773" t="s">
        <v>12</v>
      </c>
      <c r="H2773" s="5">
        <v>46048</v>
      </c>
      <c r="I2773" s="5"/>
    </row>
    <row r="2774" spans="1:9" x14ac:dyDescent="0.45">
      <c r="A2774" t="s">
        <v>3278</v>
      </c>
      <c r="B2774" t="s">
        <v>3279</v>
      </c>
      <c r="C2774" s="10">
        <v>6072</v>
      </c>
      <c r="D2774" t="s">
        <v>10</v>
      </c>
      <c r="E2774" t="s">
        <v>3282</v>
      </c>
      <c r="F2774" s="3">
        <f>VLOOKUP(G2774,'[3]Approved list'!C:D,2,FALSE)</f>
        <v>11</v>
      </c>
      <c r="G2774" t="s">
        <v>12</v>
      </c>
      <c r="H2774" s="5">
        <v>46049</v>
      </c>
      <c r="I2774" s="5"/>
    </row>
    <row r="2775" spans="1:9" x14ac:dyDescent="0.45">
      <c r="A2775" t="s">
        <v>3283</v>
      </c>
      <c r="B2775" t="s">
        <v>3284</v>
      </c>
      <c r="C2775" s="10">
        <v>6073</v>
      </c>
      <c r="D2775" t="s">
        <v>10</v>
      </c>
      <c r="E2775" t="s">
        <v>3285</v>
      </c>
      <c r="F2775" s="3">
        <f>VLOOKUP(G2775,'[3]Approved list'!C:D,2,FALSE)</f>
        <v>18</v>
      </c>
      <c r="G2775" t="s">
        <v>61</v>
      </c>
      <c r="H2775" s="5">
        <v>45925</v>
      </c>
      <c r="I2775" s="5"/>
    </row>
    <row r="2776" spans="1:9" x14ac:dyDescent="0.45">
      <c r="A2776" t="s">
        <v>3283</v>
      </c>
      <c r="B2776" t="s">
        <v>3284</v>
      </c>
      <c r="C2776" s="10">
        <v>6074</v>
      </c>
      <c r="D2776" t="s">
        <v>10</v>
      </c>
      <c r="E2776" t="s">
        <v>3286</v>
      </c>
      <c r="F2776" s="3">
        <f>VLOOKUP(G2776,'[3]Approved list'!C:D,2,FALSE)</f>
        <v>18</v>
      </c>
      <c r="G2776" t="s">
        <v>61</v>
      </c>
      <c r="H2776" s="5">
        <v>45667</v>
      </c>
    </row>
    <row r="2777" spans="1:9" x14ac:dyDescent="0.45">
      <c r="A2777" t="s">
        <v>3283</v>
      </c>
      <c r="B2777" t="s">
        <v>3284</v>
      </c>
      <c r="C2777" s="10">
        <v>6075</v>
      </c>
      <c r="D2777" t="s">
        <v>10</v>
      </c>
      <c r="E2777" t="s">
        <v>3287</v>
      </c>
      <c r="F2777" s="3">
        <f>VLOOKUP(G2777,'[3]Approved list'!C:D,2,FALSE)</f>
        <v>18</v>
      </c>
      <c r="G2777" t="s">
        <v>61</v>
      </c>
      <c r="H2777" s="5">
        <v>46066</v>
      </c>
      <c r="I2777" s="5"/>
    </row>
    <row r="2778" spans="1:9" x14ac:dyDescent="0.45">
      <c r="A2778" t="s">
        <v>3283</v>
      </c>
      <c r="B2778" t="s">
        <v>3284</v>
      </c>
      <c r="C2778" s="10">
        <v>6076</v>
      </c>
      <c r="D2778" t="s">
        <v>26</v>
      </c>
      <c r="E2778" t="s">
        <v>30</v>
      </c>
      <c r="F2778" s="3">
        <f>VLOOKUP(G2778,'[3]Approved list'!C:D,2,FALSE)</f>
        <v>15</v>
      </c>
      <c r="G2778" t="s">
        <v>28</v>
      </c>
      <c r="H2778" s="5">
        <v>46134</v>
      </c>
      <c r="I2778" s="5"/>
    </row>
    <row r="2779" spans="1:9" ht="85.5" x14ac:dyDescent="0.45">
      <c r="A2779" t="s">
        <v>3288</v>
      </c>
      <c r="B2779" t="s">
        <v>3289</v>
      </c>
      <c r="C2779" s="10">
        <v>6077</v>
      </c>
      <c r="D2779" t="s">
        <v>10</v>
      </c>
      <c r="E2779" s="6" t="s">
        <v>3290</v>
      </c>
      <c r="F2779" s="3">
        <f>VLOOKUP(G2779,'[3]Approved list'!C:D,2,FALSE)</f>
        <v>10</v>
      </c>
      <c r="G2779" t="s">
        <v>16</v>
      </c>
      <c r="H2779" s="5">
        <v>45835</v>
      </c>
      <c r="I2779" s="5"/>
    </row>
    <row r="2780" spans="1:9" x14ac:dyDescent="0.45">
      <c r="A2780" t="s">
        <v>3288</v>
      </c>
      <c r="B2780" t="s">
        <v>3289</v>
      </c>
      <c r="C2780" s="10">
        <v>6078</v>
      </c>
      <c r="D2780" t="s">
        <v>10</v>
      </c>
      <c r="E2780" t="s">
        <v>3291</v>
      </c>
      <c r="F2780" s="3">
        <f>VLOOKUP(G2780,'[3]Approved list'!C:D,2,FALSE)</f>
        <v>10</v>
      </c>
      <c r="G2780" t="s">
        <v>16</v>
      </c>
      <c r="H2780" s="5">
        <v>45836</v>
      </c>
      <c r="I2780" s="5"/>
    </row>
    <row r="2781" spans="1:9" x14ac:dyDescent="0.45">
      <c r="A2781" t="s">
        <v>3288</v>
      </c>
      <c r="B2781" t="s">
        <v>3289</v>
      </c>
      <c r="C2781" s="10">
        <v>6079</v>
      </c>
      <c r="D2781" t="s">
        <v>10</v>
      </c>
      <c r="E2781" t="s">
        <v>3292</v>
      </c>
      <c r="F2781" s="3">
        <f>VLOOKUP(G2781,'[3]Approved list'!C:D,2,FALSE)</f>
        <v>10</v>
      </c>
      <c r="G2781" t="s">
        <v>16</v>
      </c>
      <c r="H2781" s="5">
        <v>45918</v>
      </c>
      <c r="I2781" s="5"/>
    </row>
    <row r="2782" spans="1:9" ht="114" x14ac:dyDescent="0.45">
      <c r="A2782" t="s">
        <v>3293</v>
      </c>
      <c r="B2782" t="s">
        <v>3294</v>
      </c>
      <c r="C2782" s="10">
        <v>6080</v>
      </c>
      <c r="D2782" t="s">
        <v>10</v>
      </c>
      <c r="E2782" s="6" t="s">
        <v>3295</v>
      </c>
      <c r="F2782" s="3">
        <f>VLOOKUP(G2782,'[1]Approved list'!C:D,2,FALSE)</f>
        <v>18</v>
      </c>
      <c r="G2782" t="s">
        <v>61</v>
      </c>
      <c r="H2782" s="5">
        <v>46065</v>
      </c>
    </row>
    <row r="2783" spans="1:9" ht="114" x14ac:dyDescent="0.45">
      <c r="A2783" t="s">
        <v>3293</v>
      </c>
      <c r="B2783" t="s">
        <v>3294</v>
      </c>
      <c r="C2783" s="10">
        <v>6081</v>
      </c>
      <c r="D2783" t="s">
        <v>10</v>
      </c>
      <c r="E2783" s="6" t="s">
        <v>3296</v>
      </c>
      <c r="F2783" s="3">
        <f>VLOOKUP(G2783,'[1]Approved list'!C:D,2,FALSE)</f>
        <v>18</v>
      </c>
      <c r="G2783" t="s">
        <v>61</v>
      </c>
      <c r="H2783" s="5">
        <v>46099</v>
      </c>
    </row>
    <row r="2784" spans="1:9" ht="71.25" x14ac:dyDescent="0.45">
      <c r="A2784" t="s">
        <v>3293</v>
      </c>
      <c r="B2784" t="s">
        <v>3294</v>
      </c>
      <c r="C2784" s="10">
        <v>6082</v>
      </c>
      <c r="D2784" t="s">
        <v>10</v>
      </c>
      <c r="E2784" s="6" t="s">
        <v>3297</v>
      </c>
      <c r="F2784" s="3">
        <f>VLOOKUP(G2784,'[1]Approved list'!C:D,2,FALSE)</f>
        <v>18</v>
      </c>
      <c r="G2784" t="s">
        <v>61</v>
      </c>
      <c r="H2784" s="5">
        <v>46119</v>
      </c>
    </row>
    <row r="2785" spans="1:8" x14ac:dyDescent="0.45">
      <c r="A2785" t="s">
        <v>3298</v>
      </c>
      <c r="B2785" t="s">
        <v>3299</v>
      </c>
      <c r="C2785" s="10">
        <v>6083</v>
      </c>
      <c r="D2785" t="s">
        <v>10</v>
      </c>
      <c r="E2785" t="s">
        <v>3300</v>
      </c>
      <c r="F2785" s="3">
        <f>VLOOKUP(G2785,'[1]Approved list'!C:D,2,FALSE)</f>
        <v>8</v>
      </c>
      <c r="G2785" t="s">
        <v>34</v>
      </c>
      <c r="H2785" s="5">
        <v>45301</v>
      </c>
    </row>
    <row r="2786" spans="1:8" x14ac:dyDescent="0.45">
      <c r="A2786" t="s">
        <v>3298</v>
      </c>
      <c r="B2786" t="s">
        <v>3299</v>
      </c>
      <c r="C2786" s="10">
        <v>6084</v>
      </c>
      <c r="D2786" t="s">
        <v>10</v>
      </c>
      <c r="E2786" t="s">
        <v>1352</v>
      </c>
      <c r="F2786" s="3">
        <f>VLOOKUP(G2786,'[1]Approved list'!C:D,2,FALSE)</f>
        <v>8</v>
      </c>
      <c r="G2786" t="s">
        <v>34</v>
      </c>
      <c r="H2786" s="5">
        <v>45318</v>
      </c>
    </row>
    <row r="2787" spans="1:8" x14ac:dyDescent="0.45">
      <c r="A2787" t="s">
        <v>3298</v>
      </c>
      <c r="B2787" t="s">
        <v>3299</v>
      </c>
      <c r="C2787" s="10">
        <v>6085</v>
      </c>
      <c r="D2787" t="s">
        <v>10</v>
      </c>
      <c r="E2787" t="s">
        <v>3301</v>
      </c>
      <c r="F2787" s="3">
        <f>VLOOKUP(G2787,'[1]Approved list'!C:D,2,FALSE)</f>
        <v>18</v>
      </c>
      <c r="G2787" t="s">
        <v>61</v>
      </c>
      <c r="H2787" s="5">
        <v>46108</v>
      </c>
    </row>
    <row r="2788" spans="1:8" x14ac:dyDescent="0.45">
      <c r="A2788" t="s">
        <v>3298</v>
      </c>
      <c r="B2788" t="s">
        <v>3299</v>
      </c>
      <c r="C2788" s="10">
        <v>6086</v>
      </c>
      <c r="D2788" t="s">
        <v>10</v>
      </c>
      <c r="E2788" t="s">
        <v>3302</v>
      </c>
      <c r="F2788" s="3">
        <f>VLOOKUP(G2788,'[1]Approved list'!C:D,2,FALSE)</f>
        <v>18</v>
      </c>
      <c r="G2788" t="s">
        <v>61</v>
      </c>
      <c r="H2788" s="5">
        <v>46118</v>
      </c>
    </row>
    <row r="2789" spans="1:8" x14ac:dyDescent="0.45">
      <c r="A2789" t="s">
        <v>3303</v>
      </c>
      <c r="B2789" t="s">
        <v>3304</v>
      </c>
      <c r="C2789" s="10">
        <v>6087</v>
      </c>
      <c r="D2789" t="s">
        <v>10</v>
      </c>
      <c r="E2789" t="s">
        <v>3305</v>
      </c>
      <c r="F2789" s="3">
        <f>VLOOKUP(G2789,'[1]Approved list'!C:D,2,FALSE)</f>
        <v>18</v>
      </c>
      <c r="G2789" t="s">
        <v>61</v>
      </c>
      <c r="H2789" s="5">
        <v>46126</v>
      </c>
    </row>
    <row r="2790" spans="1:8" x14ac:dyDescent="0.45">
      <c r="A2790" t="s">
        <v>3306</v>
      </c>
      <c r="B2790" t="s">
        <v>3307</v>
      </c>
      <c r="C2790" s="10">
        <v>6088</v>
      </c>
      <c r="D2790" t="s">
        <v>10</v>
      </c>
      <c r="E2790" t="s">
        <v>242</v>
      </c>
      <c r="F2790" s="3">
        <f>VLOOKUP(G2790,'[1]Approved list'!C:D,2,FALSE)</f>
        <v>11</v>
      </c>
      <c r="G2790" t="s">
        <v>12</v>
      </c>
      <c r="H2790" s="5">
        <v>46099</v>
      </c>
    </row>
    <row r="2791" spans="1:8" x14ac:dyDescent="0.45">
      <c r="A2791" t="s">
        <v>3306</v>
      </c>
      <c r="B2791" t="s">
        <v>3307</v>
      </c>
      <c r="C2791" s="10">
        <v>6089</v>
      </c>
      <c r="D2791" t="s">
        <v>10</v>
      </c>
      <c r="E2791" t="s">
        <v>3308</v>
      </c>
      <c r="F2791" s="3">
        <f>VLOOKUP(G2791,'[1]Approved list'!C:D,2,FALSE)</f>
        <v>11</v>
      </c>
      <c r="G2791" t="s">
        <v>12</v>
      </c>
      <c r="H2791" s="5">
        <v>46100</v>
      </c>
    </row>
    <row r="2792" spans="1:8" x14ac:dyDescent="0.45">
      <c r="A2792" t="s">
        <v>3309</v>
      </c>
      <c r="B2792" t="s">
        <v>3310</v>
      </c>
      <c r="C2792" s="10">
        <v>6090</v>
      </c>
      <c r="D2792" t="s">
        <v>10</v>
      </c>
      <c r="E2792" t="s">
        <v>3311</v>
      </c>
      <c r="F2792" s="3">
        <f>VLOOKUP(G2792,'[1]Approved list'!C:D,2,FALSE)</f>
        <v>8</v>
      </c>
      <c r="G2792" t="s">
        <v>34</v>
      </c>
      <c r="H2792" s="5">
        <v>45308</v>
      </c>
    </row>
    <row r="2793" spans="1:8" x14ac:dyDescent="0.45">
      <c r="A2793" t="s">
        <v>3309</v>
      </c>
      <c r="B2793" t="s">
        <v>3310</v>
      </c>
      <c r="C2793" s="10">
        <v>6091</v>
      </c>
      <c r="D2793" t="s">
        <v>10</v>
      </c>
      <c r="E2793" t="s">
        <v>3312</v>
      </c>
      <c r="F2793" s="3">
        <f>VLOOKUP(G2793,'[1]Approved list'!C:D,2,FALSE)</f>
        <v>8</v>
      </c>
      <c r="G2793" t="s">
        <v>34</v>
      </c>
      <c r="H2793" s="5">
        <v>45345</v>
      </c>
    </row>
    <row r="2794" spans="1:8" x14ac:dyDescent="0.45">
      <c r="A2794" t="s">
        <v>3313</v>
      </c>
      <c r="B2794" t="s">
        <v>3314</v>
      </c>
      <c r="C2794" s="10">
        <v>6092</v>
      </c>
      <c r="D2794" t="s">
        <v>10</v>
      </c>
      <c r="E2794" t="s">
        <v>3315</v>
      </c>
      <c r="F2794" s="3">
        <f>VLOOKUP(G2794,'[1]Approved list'!C:D,2,FALSE)</f>
        <v>18</v>
      </c>
      <c r="G2794" t="s">
        <v>61</v>
      </c>
      <c r="H2794" s="5">
        <v>46125</v>
      </c>
    </row>
    <row r="2795" spans="1:8" x14ac:dyDescent="0.45">
      <c r="A2795" t="s">
        <v>3316</v>
      </c>
      <c r="B2795" t="s">
        <v>3317</v>
      </c>
      <c r="C2795" s="10">
        <v>6093</v>
      </c>
      <c r="D2795" t="s">
        <v>10</v>
      </c>
      <c r="E2795" t="s">
        <v>3318</v>
      </c>
      <c r="F2795" s="3">
        <f>VLOOKUP(G2795,'[1]Approved list'!C:D,2,FALSE)</f>
        <v>18</v>
      </c>
      <c r="G2795" t="s">
        <v>61</v>
      </c>
      <c r="H2795" s="5">
        <v>46121</v>
      </c>
    </row>
    <row r="2796" spans="1:8" ht="270.75" x14ac:dyDescent="0.45">
      <c r="A2796" t="s">
        <v>3319</v>
      </c>
      <c r="B2796" t="s">
        <v>3320</v>
      </c>
      <c r="C2796" s="10">
        <v>6094</v>
      </c>
      <c r="D2796" t="s">
        <v>10</v>
      </c>
      <c r="E2796" s="6" t="s">
        <v>3321</v>
      </c>
      <c r="F2796" s="3">
        <f>VLOOKUP(G2796,'[1]Approved list'!C:D,2,FALSE)</f>
        <v>18</v>
      </c>
      <c r="G2796" t="s">
        <v>61</v>
      </c>
      <c r="H2796" s="5">
        <v>46099</v>
      </c>
    </row>
    <row r="2797" spans="1:8" x14ac:dyDescent="0.45">
      <c r="A2797" t="s">
        <v>3322</v>
      </c>
      <c r="B2797" t="s">
        <v>3323</v>
      </c>
      <c r="C2797" s="10">
        <v>6095</v>
      </c>
      <c r="D2797" t="s">
        <v>10</v>
      </c>
      <c r="E2797" t="s">
        <v>3324</v>
      </c>
      <c r="F2797" s="3">
        <f>VLOOKUP(G2797,'[1]Approved list'!C:D,2,FALSE)</f>
        <v>18</v>
      </c>
      <c r="G2797" t="s">
        <v>61</v>
      </c>
      <c r="H2797" s="5">
        <v>46122</v>
      </c>
    </row>
    <row r="2798" spans="1:8" ht="171" x14ac:dyDescent="0.45">
      <c r="A2798" t="s">
        <v>3325</v>
      </c>
      <c r="B2798" t="s">
        <v>3326</v>
      </c>
      <c r="C2798" s="10">
        <v>6096</v>
      </c>
      <c r="D2798" t="s">
        <v>10</v>
      </c>
      <c r="E2798" s="9" t="s">
        <v>3327</v>
      </c>
      <c r="F2798" s="3">
        <f>VLOOKUP(G2798,'[1]Approved list'!C:D,2,FALSE)</f>
        <v>8</v>
      </c>
      <c r="G2798" t="s">
        <v>34</v>
      </c>
      <c r="H2798" s="5">
        <v>45316</v>
      </c>
    </row>
    <row r="2799" spans="1:8" ht="28.5" x14ac:dyDescent="0.45">
      <c r="A2799" t="s">
        <v>3325</v>
      </c>
      <c r="B2799" t="s">
        <v>3326</v>
      </c>
      <c r="C2799" s="10">
        <v>6097</v>
      </c>
      <c r="D2799" t="s">
        <v>10</v>
      </c>
      <c r="E2799" s="9" t="s">
        <v>3328</v>
      </c>
      <c r="F2799" s="3">
        <f>VLOOKUP(G2799,'[1]Approved list'!C:D,2,FALSE)</f>
        <v>8</v>
      </c>
      <c r="G2799" t="s">
        <v>34</v>
      </c>
      <c r="H2799" s="5">
        <v>45318</v>
      </c>
    </row>
    <row r="2800" spans="1:8" ht="28.5" x14ac:dyDescent="0.45">
      <c r="A2800" t="s">
        <v>3325</v>
      </c>
      <c r="B2800" t="s">
        <v>3326</v>
      </c>
      <c r="C2800" s="10">
        <v>6098</v>
      </c>
      <c r="D2800" t="s">
        <v>10</v>
      </c>
      <c r="E2800" s="9" t="s">
        <v>3329</v>
      </c>
      <c r="F2800" s="3">
        <f>VLOOKUP(G2800,'[1]Approved list'!C:D,2,FALSE)</f>
        <v>8</v>
      </c>
      <c r="G2800" t="s">
        <v>34</v>
      </c>
      <c r="H2800" s="5">
        <v>45408</v>
      </c>
    </row>
    <row r="2801" spans="1:8" x14ac:dyDescent="0.45">
      <c r="A2801" t="s">
        <v>3325</v>
      </c>
      <c r="B2801" t="s">
        <v>3326</v>
      </c>
      <c r="C2801" s="10">
        <v>6099</v>
      </c>
      <c r="D2801" t="s">
        <v>10</v>
      </c>
      <c r="E2801" s="9" t="s">
        <v>25</v>
      </c>
      <c r="F2801" s="3">
        <f>VLOOKUP(G2801,'[1]Approved list'!C:D,2,FALSE)</f>
        <v>17</v>
      </c>
      <c r="G2801" t="s">
        <v>76</v>
      </c>
      <c r="H2801" s="5">
        <v>45456</v>
      </c>
    </row>
    <row r="2802" spans="1:8" x14ac:dyDescent="0.45">
      <c r="A2802" t="s">
        <v>3325</v>
      </c>
      <c r="B2802" t="s">
        <v>3326</v>
      </c>
      <c r="C2802" s="10">
        <v>6100</v>
      </c>
      <c r="D2802" t="s">
        <v>10</v>
      </c>
      <c r="E2802" s="9" t="s">
        <v>3330</v>
      </c>
      <c r="F2802" s="3">
        <f>VLOOKUP(G2802,'[1]Approved list'!C:D,2,FALSE)</f>
        <v>17</v>
      </c>
      <c r="G2802" t="s">
        <v>76</v>
      </c>
      <c r="H2802" s="5">
        <v>45460</v>
      </c>
    </row>
    <row r="2803" spans="1:8" x14ac:dyDescent="0.45">
      <c r="A2803" t="s">
        <v>3331</v>
      </c>
      <c r="B2803" t="s">
        <v>3332</v>
      </c>
      <c r="C2803" s="10">
        <v>6101</v>
      </c>
      <c r="D2803" t="s">
        <v>10</v>
      </c>
      <c r="E2803" t="s">
        <v>3333</v>
      </c>
      <c r="F2803" s="3">
        <f>VLOOKUP(G2803,'[1]Approved list'!C:D,2,FALSE)</f>
        <v>18</v>
      </c>
      <c r="G2803" t="s">
        <v>61</v>
      </c>
      <c r="H2803" s="5">
        <v>45923</v>
      </c>
    </row>
    <row r="2804" spans="1:8" x14ac:dyDescent="0.45">
      <c r="A2804" t="s">
        <v>3331</v>
      </c>
      <c r="B2804" t="s">
        <v>3332</v>
      </c>
      <c r="C2804" s="10">
        <v>6102</v>
      </c>
      <c r="D2804" t="s">
        <v>10</v>
      </c>
      <c r="E2804" t="s">
        <v>3334</v>
      </c>
      <c r="F2804" s="3">
        <f>VLOOKUP(G2804,'[1]Approved list'!C:D,2,FALSE)</f>
        <v>18</v>
      </c>
      <c r="G2804" t="s">
        <v>61</v>
      </c>
      <c r="H2804" s="5">
        <v>46057</v>
      </c>
    </row>
    <row r="2805" spans="1:8" x14ac:dyDescent="0.45">
      <c r="A2805" t="s">
        <v>3335</v>
      </c>
      <c r="B2805" t="s">
        <v>3336</v>
      </c>
      <c r="C2805" s="10">
        <v>6103</v>
      </c>
      <c r="D2805" t="s">
        <v>10</v>
      </c>
      <c r="E2805" t="s">
        <v>3337</v>
      </c>
      <c r="F2805" s="3">
        <f>VLOOKUP(G2805,'[1]Approved list'!C:D,2,FALSE)</f>
        <v>18</v>
      </c>
      <c r="G2805" t="s">
        <v>61</v>
      </c>
      <c r="H2805" s="5">
        <v>46127</v>
      </c>
    </row>
    <row r="2806" spans="1:8" x14ac:dyDescent="0.45">
      <c r="A2806" t="s">
        <v>3338</v>
      </c>
      <c r="B2806" t="s">
        <v>3339</v>
      </c>
      <c r="C2806" s="10">
        <v>6104</v>
      </c>
      <c r="D2806" t="s">
        <v>10</v>
      </c>
      <c r="E2806" t="s">
        <v>3340</v>
      </c>
      <c r="F2806" s="3">
        <f>VLOOKUP(G2806,'[1]Approved list'!C:D,2,FALSE)</f>
        <v>18</v>
      </c>
      <c r="G2806" t="s">
        <v>61</v>
      </c>
      <c r="H2806" s="5">
        <v>46127</v>
      </c>
    </row>
    <row r="2807" spans="1:8" x14ac:dyDescent="0.45">
      <c r="A2807" t="s">
        <v>3341</v>
      </c>
      <c r="B2807" t="s">
        <v>3342</v>
      </c>
      <c r="C2807" s="10">
        <v>6105</v>
      </c>
      <c r="D2807" t="s">
        <v>10</v>
      </c>
      <c r="E2807" t="s">
        <v>3343</v>
      </c>
      <c r="F2807" s="3">
        <f>VLOOKUP(G2807,'[1]Approved list'!C:D,2,FALSE)</f>
        <v>18</v>
      </c>
      <c r="G2807" t="s">
        <v>61</v>
      </c>
      <c r="H2807" s="5">
        <v>46107</v>
      </c>
    </row>
    <row r="2808" spans="1:8" ht="99.75" x14ac:dyDescent="0.45">
      <c r="A2808" t="s">
        <v>3344</v>
      </c>
      <c r="B2808" t="s">
        <v>3345</v>
      </c>
      <c r="C2808" s="10">
        <v>6106</v>
      </c>
      <c r="D2808" t="s">
        <v>10</v>
      </c>
      <c r="E2808" s="6" t="s">
        <v>3346</v>
      </c>
      <c r="F2808" s="3">
        <f>VLOOKUP(G2808,'[1]Approved list'!C:D,2,FALSE)</f>
        <v>3</v>
      </c>
      <c r="G2808" t="s">
        <v>23</v>
      </c>
      <c r="H2808" s="5">
        <v>45847</v>
      </c>
    </row>
    <row r="2809" spans="1:8" ht="28.5" x14ac:dyDescent="0.45">
      <c r="A2809" t="s">
        <v>3344</v>
      </c>
      <c r="B2809" t="s">
        <v>3345</v>
      </c>
      <c r="C2809" s="10">
        <v>6107</v>
      </c>
      <c r="D2809" t="s">
        <v>10</v>
      </c>
      <c r="E2809" s="6" t="s">
        <v>3347</v>
      </c>
      <c r="F2809" s="3">
        <f>VLOOKUP(G2809,'[1]Approved list'!C:D,2,FALSE)</f>
        <v>3</v>
      </c>
      <c r="G2809" t="s">
        <v>23</v>
      </c>
      <c r="H2809" s="5">
        <v>45856</v>
      </c>
    </row>
    <row r="2810" spans="1:8" ht="28.5" x14ac:dyDescent="0.45">
      <c r="A2810" t="s">
        <v>3344</v>
      </c>
      <c r="B2810" t="s">
        <v>3345</v>
      </c>
      <c r="C2810" s="10">
        <v>6108</v>
      </c>
      <c r="D2810" t="s">
        <v>10</v>
      </c>
      <c r="E2810" s="6" t="s">
        <v>3348</v>
      </c>
      <c r="F2810" s="3">
        <f>VLOOKUP(G2810,'[1]Approved list'!C:D,2,FALSE)</f>
        <v>3</v>
      </c>
      <c r="G2810" t="s">
        <v>23</v>
      </c>
      <c r="H2810" s="5">
        <v>45869</v>
      </c>
    </row>
    <row r="2811" spans="1:8" x14ac:dyDescent="0.45">
      <c r="A2811" t="s">
        <v>3344</v>
      </c>
      <c r="B2811" t="s">
        <v>3345</v>
      </c>
      <c r="C2811" s="10">
        <v>6109</v>
      </c>
      <c r="D2811" t="s">
        <v>10</v>
      </c>
      <c r="E2811" s="6" t="s">
        <v>30</v>
      </c>
      <c r="F2811" s="3">
        <f>VLOOKUP(G2811,'[1]Approved list'!C:D,2,FALSE)</f>
        <v>3</v>
      </c>
      <c r="G2811" t="s">
        <v>23</v>
      </c>
      <c r="H2811" s="5">
        <v>45881</v>
      </c>
    </row>
    <row r="2812" spans="1:8" x14ac:dyDescent="0.45">
      <c r="A2812" t="s">
        <v>3344</v>
      </c>
      <c r="B2812" t="s">
        <v>3345</v>
      </c>
      <c r="C2812" s="10">
        <v>6110</v>
      </c>
      <c r="D2812" t="s">
        <v>10</v>
      </c>
      <c r="E2812" s="6" t="s">
        <v>3349</v>
      </c>
      <c r="F2812" s="3">
        <f>VLOOKUP(G2812,'[1]Approved list'!C:D,2,FALSE)</f>
        <v>18</v>
      </c>
      <c r="G2812" t="s">
        <v>61</v>
      </c>
      <c r="H2812" s="5">
        <v>46050</v>
      </c>
    </row>
    <row r="2813" spans="1:8" x14ac:dyDescent="0.45">
      <c r="A2813" t="s">
        <v>3350</v>
      </c>
      <c r="B2813" t="s">
        <v>3351</v>
      </c>
      <c r="C2813" s="10">
        <v>6111</v>
      </c>
      <c r="D2813" t="s">
        <v>10</v>
      </c>
      <c r="E2813" t="s">
        <v>3352</v>
      </c>
      <c r="F2813" s="3">
        <f>VLOOKUP(G2813,'[1]Approved list'!C:D,2,FALSE)</f>
        <v>18</v>
      </c>
      <c r="G2813" t="s">
        <v>61</v>
      </c>
      <c r="H2813" s="5">
        <v>46128</v>
      </c>
    </row>
    <row r="2814" spans="1:8" x14ac:dyDescent="0.45">
      <c r="A2814" t="s">
        <v>3353</v>
      </c>
      <c r="B2814" t="s">
        <v>3354</v>
      </c>
      <c r="C2814" s="10">
        <v>6112</v>
      </c>
      <c r="D2814" t="s">
        <v>10</v>
      </c>
      <c r="E2814" t="s">
        <v>3355</v>
      </c>
      <c r="F2814" s="3">
        <f>VLOOKUP(G2814,'[1]Approved list'!C:D,2,FALSE)</f>
        <v>18</v>
      </c>
      <c r="G2814" t="s">
        <v>61</v>
      </c>
      <c r="H2814" s="5">
        <v>46107</v>
      </c>
    </row>
    <row r="2815" spans="1:8" x14ac:dyDescent="0.45">
      <c r="A2815" t="s">
        <v>3356</v>
      </c>
      <c r="B2815" t="s">
        <v>3357</v>
      </c>
      <c r="C2815" s="10">
        <v>6113</v>
      </c>
      <c r="D2815" t="s">
        <v>10</v>
      </c>
      <c r="E2815" t="s">
        <v>3358</v>
      </c>
      <c r="F2815" s="3">
        <f>VLOOKUP(G2815,'[1]Approved list'!C:D,2,FALSE)</f>
        <v>18</v>
      </c>
      <c r="G2815" t="s">
        <v>61</v>
      </c>
      <c r="H2815" s="5">
        <v>46113</v>
      </c>
    </row>
    <row r="2816" spans="1:8" x14ac:dyDescent="0.45">
      <c r="A2816" t="s">
        <v>3359</v>
      </c>
      <c r="B2816" t="s">
        <v>3360</v>
      </c>
      <c r="C2816" s="10">
        <v>6114</v>
      </c>
      <c r="D2816" t="s">
        <v>10</v>
      </c>
      <c r="E2816" t="s">
        <v>2294</v>
      </c>
      <c r="F2816" s="3">
        <f>VLOOKUP(G2816,'[1]Approved list'!C:D,2,FALSE)</f>
        <v>8</v>
      </c>
      <c r="G2816" t="s">
        <v>34</v>
      </c>
      <c r="H2816" s="5">
        <v>45853</v>
      </c>
    </row>
    <row r="2817" spans="1:8" x14ac:dyDescent="0.45">
      <c r="A2817" t="s">
        <v>3359</v>
      </c>
      <c r="B2817" t="s">
        <v>3360</v>
      </c>
      <c r="C2817" s="10">
        <v>6115</v>
      </c>
      <c r="D2817" t="s">
        <v>10</v>
      </c>
      <c r="E2817" t="s">
        <v>25</v>
      </c>
      <c r="F2817" s="3">
        <f>VLOOKUP(G2817,'[1]Approved list'!C:D,2,FALSE)</f>
        <v>8</v>
      </c>
      <c r="G2817" t="s">
        <v>34</v>
      </c>
      <c r="H2817" s="5">
        <v>45912</v>
      </c>
    </row>
    <row r="2818" spans="1:8" ht="99.75" x14ac:dyDescent="0.45">
      <c r="A2818" t="s">
        <v>3359</v>
      </c>
      <c r="B2818" t="s">
        <v>3360</v>
      </c>
      <c r="C2818" s="10">
        <v>6116</v>
      </c>
      <c r="D2818" t="s">
        <v>10</v>
      </c>
      <c r="E2818" s="6" t="s">
        <v>3361</v>
      </c>
      <c r="F2818" s="3">
        <f>VLOOKUP(G2818,'[1]Approved list'!C:D,2,FALSE)</f>
        <v>3</v>
      </c>
      <c r="G2818" t="s">
        <v>23</v>
      </c>
      <c r="H2818" s="5">
        <v>46037</v>
      </c>
    </row>
    <row r="2819" spans="1:8" x14ac:dyDescent="0.45">
      <c r="A2819" t="s">
        <v>3359</v>
      </c>
      <c r="B2819" t="s">
        <v>3360</v>
      </c>
      <c r="C2819" s="10">
        <v>6117</v>
      </c>
      <c r="D2819" t="s">
        <v>10</v>
      </c>
      <c r="E2819" t="s">
        <v>3362</v>
      </c>
      <c r="F2819" s="3">
        <f>VLOOKUP(G2819,'[1]Approved list'!C:D,2,FALSE)</f>
        <v>10</v>
      </c>
      <c r="G2819" t="s">
        <v>16</v>
      </c>
      <c r="H2819" s="5">
        <v>46058</v>
      </c>
    </row>
    <row r="2820" spans="1:8" ht="171" x14ac:dyDescent="0.45">
      <c r="A2820" t="s">
        <v>3359</v>
      </c>
      <c r="B2820" t="s">
        <v>3360</v>
      </c>
      <c r="C2820" s="10">
        <v>6118</v>
      </c>
      <c r="D2820" t="s">
        <v>10</v>
      </c>
      <c r="E2820" s="6" t="s">
        <v>3363</v>
      </c>
      <c r="F2820" s="3">
        <f>VLOOKUP(G2820,'[1]Approved list'!C:D,2,FALSE)</f>
        <v>10</v>
      </c>
      <c r="G2820" t="s">
        <v>16</v>
      </c>
      <c r="H2820" s="5">
        <v>46086</v>
      </c>
    </row>
    <row r="2821" spans="1:8" x14ac:dyDescent="0.45">
      <c r="A2821" t="s">
        <v>3364</v>
      </c>
      <c r="B2821" t="s">
        <v>3365</v>
      </c>
      <c r="C2821" s="10">
        <v>6119</v>
      </c>
      <c r="D2821" t="s">
        <v>10</v>
      </c>
      <c r="E2821" t="s">
        <v>3366</v>
      </c>
      <c r="F2821" s="3">
        <f>VLOOKUP(G2821,'[1]Approved list'!C:D,2,FALSE)</f>
        <v>18</v>
      </c>
      <c r="G2821" t="s">
        <v>61</v>
      </c>
      <c r="H2821" s="5">
        <v>46122</v>
      </c>
    </row>
    <row r="2822" spans="1:8" x14ac:dyDescent="0.45">
      <c r="A2822" t="s">
        <v>3367</v>
      </c>
      <c r="B2822" t="s">
        <v>3368</v>
      </c>
      <c r="C2822" s="10">
        <v>6120</v>
      </c>
      <c r="D2822" t="s">
        <v>10</v>
      </c>
      <c r="E2822" t="s">
        <v>3369</v>
      </c>
      <c r="F2822" s="3">
        <f>VLOOKUP(G2822,'[1]Approved list'!C:D,2,FALSE)</f>
        <v>18</v>
      </c>
      <c r="G2822" t="s">
        <v>61</v>
      </c>
      <c r="H2822" s="5">
        <v>46122</v>
      </c>
    </row>
    <row r="2823" spans="1:8" ht="42.75" x14ac:dyDescent="0.45">
      <c r="A2823" t="s">
        <v>3370</v>
      </c>
      <c r="B2823" t="s">
        <v>3371</v>
      </c>
      <c r="C2823" s="10">
        <v>6121</v>
      </c>
      <c r="D2823" t="s">
        <v>10</v>
      </c>
      <c r="E2823" s="6" t="s">
        <v>3372</v>
      </c>
      <c r="F2823" s="3">
        <f>VLOOKUP(G2823,'[1]Approved list'!C:D,2,FALSE)</f>
        <v>7</v>
      </c>
      <c r="G2823" t="s">
        <v>3373</v>
      </c>
      <c r="H2823" s="5">
        <v>45943</v>
      </c>
    </row>
    <row r="2824" spans="1:8" ht="42.75" x14ac:dyDescent="0.45">
      <c r="A2824" t="s">
        <v>3370</v>
      </c>
      <c r="B2824" t="s">
        <v>3371</v>
      </c>
      <c r="C2824" s="10">
        <v>6122</v>
      </c>
      <c r="D2824" t="s">
        <v>10</v>
      </c>
      <c r="E2824" s="6" t="s">
        <v>3374</v>
      </c>
      <c r="F2824" s="3">
        <f>VLOOKUP(G2824,'[1]Approved list'!C:D,2,FALSE)</f>
        <v>18</v>
      </c>
      <c r="G2824" t="s">
        <v>61</v>
      </c>
      <c r="H2824" s="5">
        <v>45993</v>
      </c>
    </row>
    <row r="2825" spans="1:8" ht="28.5" x14ac:dyDescent="0.45">
      <c r="A2825" t="s">
        <v>3370</v>
      </c>
      <c r="B2825" t="s">
        <v>3371</v>
      </c>
      <c r="C2825" s="10">
        <v>6123</v>
      </c>
      <c r="D2825" t="s">
        <v>10</v>
      </c>
      <c r="E2825" s="6" t="s">
        <v>3375</v>
      </c>
      <c r="F2825" s="3">
        <f>VLOOKUP(G2825,'[1]Approved list'!C:D,2,FALSE)</f>
        <v>18</v>
      </c>
      <c r="G2825" t="s">
        <v>61</v>
      </c>
      <c r="H2825" s="5">
        <v>46099</v>
      </c>
    </row>
    <row r="2826" spans="1:8" x14ac:dyDescent="0.45">
      <c r="A2826" t="s">
        <v>3376</v>
      </c>
      <c r="B2826" t="s">
        <v>3377</v>
      </c>
      <c r="C2826" s="10">
        <v>6124</v>
      </c>
      <c r="D2826" t="s">
        <v>10</v>
      </c>
      <c r="E2826" t="s">
        <v>3378</v>
      </c>
      <c r="F2826" s="3">
        <f>VLOOKUP(G2826,'[1]Approved list'!C:D,2,FALSE)</f>
        <v>18</v>
      </c>
      <c r="G2826" t="s">
        <v>61</v>
      </c>
      <c r="H2826" s="5">
        <v>46062</v>
      </c>
    </row>
    <row r="2827" spans="1:8" x14ac:dyDescent="0.45">
      <c r="A2827" t="s">
        <v>3379</v>
      </c>
      <c r="B2827" t="s">
        <v>3380</v>
      </c>
      <c r="C2827" s="10">
        <v>6125</v>
      </c>
      <c r="D2827" t="s">
        <v>10</v>
      </c>
      <c r="E2827" t="s">
        <v>3381</v>
      </c>
      <c r="F2827" s="3">
        <f>VLOOKUP(G2827,'[1]Approved list'!C:D,2,FALSE)</f>
        <v>18</v>
      </c>
      <c r="G2827" t="s">
        <v>61</v>
      </c>
      <c r="H2827" s="5">
        <v>45895</v>
      </c>
    </row>
    <row r="2828" spans="1:8" x14ac:dyDescent="0.45">
      <c r="A2828" t="s">
        <v>3379</v>
      </c>
      <c r="B2828" t="s">
        <v>3380</v>
      </c>
      <c r="C2828" s="10">
        <v>6126</v>
      </c>
      <c r="D2828" t="s">
        <v>10</v>
      </c>
      <c r="E2828" t="s">
        <v>3382</v>
      </c>
      <c r="F2828" s="3">
        <f>VLOOKUP(G2828,'[1]Approved list'!C:D,2,FALSE)</f>
        <v>18</v>
      </c>
      <c r="G2828" t="s">
        <v>61</v>
      </c>
      <c r="H2828" s="5">
        <v>45899</v>
      </c>
    </row>
    <row r="2829" spans="1:8" x14ac:dyDescent="0.45">
      <c r="A2829" t="s">
        <v>3379</v>
      </c>
      <c r="B2829" t="s">
        <v>3380</v>
      </c>
      <c r="C2829" s="10">
        <v>6127</v>
      </c>
      <c r="D2829" t="s">
        <v>10</v>
      </c>
      <c r="E2829" t="s">
        <v>3383</v>
      </c>
      <c r="F2829" s="3">
        <f>VLOOKUP(G2829,'[1]Approved list'!C:D,2,FALSE)</f>
        <v>18</v>
      </c>
      <c r="G2829" t="s">
        <v>61</v>
      </c>
      <c r="H2829" s="5">
        <v>45906</v>
      </c>
    </row>
    <row r="2830" spans="1:8" x14ac:dyDescent="0.45">
      <c r="A2830" t="s">
        <v>3379</v>
      </c>
      <c r="B2830" t="s">
        <v>3380</v>
      </c>
      <c r="C2830" s="10">
        <v>6128</v>
      </c>
      <c r="D2830" t="s">
        <v>10</v>
      </c>
      <c r="E2830" t="s">
        <v>3384</v>
      </c>
      <c r="F2830" s="3">
        <f>VLOOKUP(G2830,'[1]Approved list'!C:D,2,FALSE)</f>
        <v>18</v>
      </c>
      <c r="G2830" t="s">
        <v>61</v>
      </c>
      <c r="H2830" s="5">
        <v>46050</v>
      </c>
    </row>
    <row r="2831" spans="1:8" x14ac:dyDescent="0.45">
      <c r="A2831" t="s">
        <v>3379</v>
      </c>
      <c r="B2831" t="s">
        <v>3380</v>
      </c>
      <c r="C2831" s="10">
        <v>6129</v>
      </c>
      <c r="D2831" t="s">
        <v>10</v>
      </c>
      <c r="E2831" t="s">
        <v>3385</v>
      </c>
      <c r="F2831" s="3">
        <f>VLOOKUP(G2831,'[1]Approved list'!C:D,2,FALSE)</f>
        <v>18</v>
      </c>
      <c r="G2831" t="s">
        <v>61</v>
      </c>
      <c r="H2831" s="5">
        <v>46114</v>
      </c>
    </row>
    <row r="2832" spans="1:8" x14ac:dyDescent="0.45">
      <c r="A2832" t="s">
        <v>3386</v>
      </c>
      <c r="B2832" t="s">
        <v>3387</v>
      </c>
      <c r="C2832" s="10">
        <v>6130</v>
      </c>
      <c r="D2832" t="s">
        <v>26</v>
      </c>
      <c r="E2832" t="s">
        <v>30</v>
      </c>
      <c r="F2832" s="3">
        <f>VLOOKUP(G2832,'[1]Approved list'!C:D,2,FALSE)</f>
        <v>17</v>
      </c>
      <c r="G2832" t="s">
        <v>76</v>
      </c>
      <c r="H2832" s="5">
        <v>45591</v>
      </c>
    </row>
    <row r="2833" spans="1:8" x14ac:dyDescent="0.45">
      <c r="A2833" t="s">
        <v>3386</v>
      </c>
      <c r="B2833" t="s">
        <v>3387</v>
      </c>
      <c r="C2833" s="10">
        <v>6131</v>
      </c>
      <c r="D2833" t="s">
        <v>26</v>
      </c>
      <c r="E2833" t="s">
        <v>30</v>
      </c>
      <c r="F2833" s="3">
        <f>VLOOKUP(G2833,'[1]Approved list'!C:D,2,FALSE)</f>
        <v>17</v>
      </c>
      <c r="G2833" t="s">
        <v>76</v>
      </c>
      <c r="H2833" s="5">
        <v>45594</v>
      </c>
    </row>
    <row r="2834" spans="1:8" x14ac:dyDescent="0.45">
      <c r="A2834" t="s">
        <v>3386</v>
      </c>
      <c r="B2834" t="s">
        <v>3387</v>
      </c>
      <c r="C2834" s="10">
        <v>6132</v>
      </c>
      <c r="D2834" t="s">
        <v>26</v>
      </c>
      <c r="E2834" t="s">
        <v>30</v>
      </c>
      <c r="F2834" s="3">
        <f>VLOOKUP(G2834,'[1]Approved list'!C:D,2,FALSE)</f>
        <v>17</v>
      </c>
      <c r="G2834" t="s">
        <v>76</v>
      </c>
      <c r="H2834" s="5">
        <v>45618</v>
      </c>
    </row>
    <row r="2835" spans="1:8" x14ac:dyDescent="0.45">
      <c r="A2835" t="s">
        <v>3386</v>
      </c>
      <c r="B2835" t="s">
        <v>3387</v>
      </c>
      <c r="C2835" s="10">
        <v>6133</v>
      </c>
      <c r="D2835" t="s">
        <v>26</v>
      </c>
      <c r="E2835" t="s">
        <v>30</v>
      </c>
      <c r="F2835" s="3">
        <f>VLOOKUP(G2835,'[1]Approved list'!C:D,2,FALSE)</f>
        <v>17</v>
      </c>
      <c r="G2835" t="s">
        <v>76</v>
      </c>
      <c r="H2835" s="5">
        <v>45621</v>
      </c>
    </row>
    <row r="2836" spans="1:8" x14ac:dyDescent="0.45">
      <c r="A2836" t="s">
        <v>3388</v>
      </c>
      <c r="B2836" t="s">
        <v>3389</v>
      </c>
      <c r="C2836" s="10">
        <v>6134</v>
      </c>
      <c r="D2836" t="s">
        <v>10</v>
      </c>
      <c r="E2836" t="s">
        <v>3390</v>
      </c>
      <c r="F2836" s="3">
        <f>VLOOKUP(G2836,'[1]Approved list'!C:D,2,FALSE)</f>
        <v>3</v>
      </c>
      <c r="G2836" t="s">
        <v>23</v>
      </c>
      <c r="H2836" s="5">
        <v>45859</v>
      </c>
    </row>
    <row r="2837" spans="1:8" ht="85.5" x14ac:dyDescent="0.45">
      <c r="A2837" t="s">
        <v>3388</v>
      </c>
      <c r="B2837" t="s">
        <v>3389</v>
      </c>
      <c r="C2837" s="10">
        <v>6135</v>
      </c>
      <c r="D2837" t="s">
        <v>10</v>
      </c>
      <c r="E2837" s="6" t="s">
        <v>3391</v>
      </c>
      <c r="F2837" s="3">
        <f>VLOOKUP(G2837,'[1]Approved list'!C:D,2,FALSE)</f>
        <v>3</v>
      </c>
      <c r="G2837" t="s">
        <v>23</v>
      </c>
      <c r="H2837" s="5">
        <v>45867</v>
      </c>
    </row>
    <row r="2838" spans="1:8" x14ac:dyDescent="0.45">
      <c r="A2838" t="s">
        <v>3388</v>
      </c>
      <c r="B2838" t="s">
        <v>3389</v>
      </c>
      <c r="C2838" s="10">
        <v>6136</v>
      </c>
      <c r="D2838" t="s">
        <v>10</v>
      </c>
      <c r="E2838" t="s">
        <v>3392</v>
      </c>
      <c r="F2838" s="3">
        <f>VLOOKUP(G2838,'[1]Approved list'!C:D,2,FALSE)</f>
        <v>17</v>
      </c>
      <c r="G2838" t="s">
        <v>76</v>
      </c>
      <c r="H2838" s="5">
        <v>45951</v>
      </c>
    </row>
    <row r="2839" spans="1:8" x14ac:dyDescent="0.45">
      <c r="A2839" t="s">
        <v>3388</v>
      </c>
      <c r="B2839" t="s">
        <v>3389</v>
      </c>
      <c r="C2839" s="10">
        <v>6137</v>
      </c>
      <c r="D2839" t="s">
        <v>10</v>
      </c>
      <c r="E2839" t="s">
        <v>3393</v>
      </c>
      <c r="F2839" s="3">
        <f>VLOOKUP(G2839,'[1]Approved list'!C:D,2,FALSE)</f>
        <v>17</v>
      </c>
      <c r="G2839" t="s">
        <v>76</v>
      </c>
      <c r="H2839" s="5">
        <v>45992</v>
      </c>
    </row>
    <row r="2840" spans="1:8" ht="28.5" x14ac:dyDescent="0.45">
      <c r="A2840" t="s">
        <v>3388</v>
      </c>
      <c r="B2840" t="s">
        <v>3389</v>
      </c>
      <c r="C2840" s="10">
        <v>6138</v>
      </c>
      <c r="D2840" t="s">
        <v>10</v>
      </c>
      <c r="E2840" s="6" t="s">
        <v>3394</v>
      </c>
      <c r="F2840" s="3">
        <f>VLOOKUP(G2840,'[1]Approved list'!C:D,2,FALSE)</f>
        <v>17</v>
      </c>
      <c r="G2840" t="s">
        <v>76</v>
      </c>
      <c r="H2840" s="5">
        <v>45993</v>
      </c>
    </row>
    <row r="2841" spans="1:8" x14ac:dyDescent="0.45">
      <c r="A2841" t="s">
        <v>3388</v>
      </c>
      <c r="B2841" t="s">
        <v>3389</v>
      </c>
      <c r="C2841" s="10">
        <v>6139</v>
      </c>
      <c r="D2841" t="s">
        <v>10</v>
      </c>
      <c r="E2841" t="s">
        <v>3395</v>
      </c>
      <c r="F2841" s="3">
        <f>VLOOKUP(G2841,'[1]Approved list'!C:D,2,FALSE)</f>
        <v>17</v>
      </c>
      <c r="G2841" t="s">
        <v>76</v>
      </c>
      <c r="H2841" s="5">
        <v>45993</v>
      </c>
    </row>
    <row r="2842" spans="1:8" ht="299.25" x14ac:dyDescent="0.45">
      <c r="A2842" t="s">
        <v>3388</v>
      </c>
      <c r="B2842" t="s">
        <v>3389</v>
      </c>
      <c r="C2842" s="10">
        <v>6140</v>
      </c>
      <c r="D2842" t="s">
        <v>10</v>
      </c>
      <c r="E2842" s="6" t="s">
        <v>3396</v>
      </c>
      <c r="F2842" s="3">
        <f>VLOOKUP(G2842,'[1]Approved list'!C:D,2,FALSE)</f>
        <v>17</v>
      </c>
      <c r="G2842" t="s">
        <v>76</v>
      </c>
      <c r="H2842" s="5">
        <v>45995</v>
      </c>
    </row>
    <row r="2843" spans="1:8" ht="199.5" x14ac:dyDescent="0.45">
      <c r="A2843" t="s">
        <v>3388</v>
      </c>
      <c r="B2843" t="s">
        <v>3389</v>
      </c>
      <c r="C2843" s="10">
        <v>6141</v>
      </c>
      <c r="D2843" t="s">
        <v>10</v>
      </c>
      <c r="E2843" s="6" t="s">
        <v>3397</v>
      </c>
      <c r="F2843" s="3">
        <f>VLOOKUP(G2843,'[1]Approved list'!C:D,2,FALSE)</f>
        <v>3</v>
      </c>
      <c r="G2843" t="s">
        <v>23</v>
      </c>
      <c r="H2843" s="5">
        <v>46036</v>
      </c>
    </row>
    <row r="2844" spans="1:8" x14ac:dyDescent="0.45">
      <c r="A2844" t="s">
        <v>3398</v>
      </c>
      <c r="B2844" t="s">
        <v>3399</v>
      </c>
      <c r="C2844" s="10">
        <v>6142</v>
      </c>
      <c r="D2844" t="s">
        <v>26</v>
      </c>
      <c r="E2844" t="s">
        <v>3400</v>
      </c>
      <c r="F2844" s="3">
        <f>VLOOKUP(G2844,'[1]Approved list'!C:D,2,FALSE)</f>
        <v>17</v>
      </c>
      <c r="G2844" t="s">
        <v>76</v>
      </c>
      <c r="H2844" s="5">
        <v>45341</v>
      </c>
    </row>
    <row r="2845" spans="1:8" x14ac:dyDescent="0.45">
      <c r="A2845" t="s">
        <v>3398</v>
      </c>
      <c r="B2845" t="s">
        <v>3399</v>
      </c>
      <c r="C2845" s="10">
        <v>6143</v>
      </c>
      <c r="D2845" t="s">
        <v>26</v>
      </c>
      <c r="E2845" t="s">
        <v>3401</v>
      </c>
      <c r="F2845" s="3">
        <f>VLOOKUP(G2845,'[1]Approved list'!C:D,2,FALSE)</f>
        <v>17</v>
      </c>
      <c r="G2845" t="s">
        <v>76</v>
      </c>
      <c r="H2845" s="5">
        <v>45342</v>
      </c>
    </row>
    <row r="2846" spans="1:8" x14ac:dyDescent="0.45">
      <c r="A2846" t="s">
        <v>3402</v>
      </c>
      <c r="B2846" t="s">
        <v>3403</v>
      </c>
      <c r="C2846" s="10">
        <v>6144</v>
      </c>
      <c r="D2846" t="s">
        <v>10</v>
      </c>
      <c r="E2846" t="s">
        <v>3404</v>
      </c>
      <c r="F2846" s="3">
        <f>VLOOKUP(G2846,'[1]Approved list'!C:D,2,FALSE)</f>
        <v>11</v>
      </c>
      <c r="G2846" t="s">
        <v>12</v>
      </c>
      <c r="H2846" s="5">
        <v>46062</v>
      </c>
    </row>
    <row r="2847" spans="1:8" x14ac:dyDescent="0.45">
      <c r="A2847" t="s">
        <v>3402</v>
      </c>
      <c r="B2847" t="s">
        <v>3403</v>
      </c>
      <c r="C2847" s="10">
        <v>6145</v>
      </c>
      <c r="D2847" t="s">
        <v>10</v>
      </c>
      <c r="E2847" t="s">
        <v>3405</v>
      </c>
      <c r="F2847" s="3">
        <f>VLOOKUP(G2847,'[1]Approved list'!C:D,2,FALSE)</f>
        <v>11</v>
      </c>
      <c r="G2847" t="s">
        <v>12</v>
      </c>
      <c r="H2847" s="5">
        <v>46063</v>
      </c>
    </row>
    <row r="2848" spans="1:8" x14ac:dyDescent="0.45">
      <c r="A2848" t="s">
        <v>3402</v>
      </c>
      <c r="B2848" t="s">
        <v>3403</v>
      </c>
      <c r="C2848" s="10">
        <v>6146</v>
      </c>
      <c r="D2848" t="s">
        <v>10</v>
      </c>
      <c r="E2848" t="s">
        <v>3406</v>
      </c>
      <c r="F2848" s="3">
        <f>VLOOKUP(G2848,'[1]Approved list'!C:D,2,FALSE)</f>
        <v>11</v>
      </c>
      <c r="G2848" t="s">
        <v>12</v>
      </c>
      <c r="H2848" s="5">
        <v>46098</v>
      </c>
    </row>
    <row r="2849" spans="1:8" x14ac:dyDescent="0.45">
      <c r="A2849" t="s">
        <v>3407</v>
      </c>
      <c r="B2849" t="s">
        <v>2372</v>
      </c>
      <c r="C2849" s="10">
        <v>6147</v>
      </c>
      <c r="D2849" t="s">
        <v>10</v>
      </c>
      <c r="E2849" t="s">
        <v>2937</v>
      </c>
      <c r="F2849" s="3">
        <f>VLOOKUP(G2849,'[1]Approved list'!C:D,2,FALSE)</f>
        <v>10</v>
      </c>
      <c r="G2849" t="s">
        <v>16</v>
      </c>
      <c r="H2849" s="5">
        <v>45756</v>
      </c>
    </row>
    <row r="2850" spans="1:8" x14ac:dyDescent="0.45">
      <c r="A2850" t="s">
        <v>3407</v>
      </c>
      <c r="B2850" t="s">
        <v>2372</v>
      </c>
      <c r="C2850" s="10">
        <v>6148</v>
      </c>
      <c r="D2850" t="s">
        <v>10</v>
      </c>
      <c r="E2850" t="s">
        <v>3408</v>
      </c>
      <c r="F2850" s="3">
        <f>VLOOKUP(G2850,'[1]Approved list'!C:D,2,FALSE)</f>
        <v>10</v>
      </c>
      <c r="G2850" t="s">
        <v>16</v>
      </c>
      <c r="H2850" s="5">
        <v>45770</v>
      </c>
    </row>
    <row r="2851" spans="1:8" x14ac:dyDescent="0.45">
      <c r="A2851" t="s">
        <v>3407</v>
      </c>
      <c r="B2851" t="s">
        <v>2372</v>
      </c>
      <c r="C2851" s="10">
        <v>6149</v>
      </c>
      <c r="D2851" t="s">
        <v>26</v>
      </c>
      <c r="E2851" t="s">
        <v>2294</v>
      </c>
      <c r="F2851" s="3">
        <f>VLOOKUP(G2851,'[1]Approved list'!C:D,2,FALSE)</f>
        <v>17</v>
      </c>
      <c r="G2851" t="s">
        <v>76</v>
      </c>
      <c r="H2851" s="5">
        <v>45779</v>
      </c>
    </row>
    <row r="2852" spans="1:8" x14ac:dyDescent="0.45">
      <c r="A2852" t="s">
        <v>3407</v>
      </c>
      <c r="B2852" t="s">
        <v>2372</v>
      </c>
      <c r="C2852" s="10">
        <v>6150</v>
      </c>
      <c r="D2852" t="s">
        <v>26</v>
      </c>
      <c r="E2852" t="s">
        <v>30</v>
      </c>
      <c r="F2852" s="3">
        <f>VLOOKUP(G2852,'[1]Approved list'!C:D,2,FALSE)</f>
        <v>17</v>
      </c>
      <c r="G2852" t="s">
        <v>76</v>
      </c>
      <c r="H2852" s="5">
        <v>45818</v>
      </c>
    </row>
    <row r="2853" spans="1:8" x14ac:dyDescent="0.45">
      <c r="A2853" t="s">
        <v>3407</v>
      </c>
      <c r="B2853" t="s">
        <v>2372</v>
      </c>
      <c r="C2853" s="10">
        <v>6151</v>
      </c>
      <c r="D2853" t="s">
        <v>26</v>
      </c>
      <c r="E2853" t="s">
        <v>30</v>
      </c>
      <c r="F2853" s="3">
        <f>VLOOKUP(G2853,'[1]Approved list'!C:D,2,FALSE)</f>
        <v>17</v>
      </c>
      <c r="G2853" t="s">
        <v>76</v>
      </c>
      <c r="H2853" s="5">
        <v>45885</v>
      </c>
    </row>
    <row r="2854" spans="1:8" x14ac:dyDescent="0.45">
      <c r="A2854" t="s">
        <v>3407</v>
      </c>
      <c r="B2854" t="s">
        <v>2372</v>
      </c>
      <c r="C2854" s="10">
        <v>6152</v>
      </c>
      <c r="D2854" t="s">
        <v>10</v>
      </c>
      <c r="E2854" t="s">
        <v>30</v>
      </c>
      <c r="F2854" s="3">
        <f>VLOOKUP(G2854,'[1]Approved list'!C:D,2,FALSE)</f>
        <v>3</v>
      </c>
      <c r="G2854" t="s">
        <v>23</v>
      </c>
      <c r="H2854" s="5">
        <v>45908</v>
      </c>
    </row>
    <row r="2855" spans="1:8" x14ac:dyDescent="0.45">
      <c r="A2855" t="s">
        <v>3407</v>
      </c>
      <c r="B2855" t="s">
        <v>2372</v>
      </c>
      <c r="C2855" s="10">
        <v>6153</v>
      </c>
      <c r="D2855" t="s">
        <v>26</v>
      </c>
      <c r="E2855" t="s">
        <v>3409</v>
      </c>
      <c r="F2855" s="3">
        <f>VLOOKUP(G2855,'[1]Approved list'!C:D,2,FALSE)</f>
        <v>15</v>
      </c>
      <c r="G2855" t="s">
        <v>28</v>
      </c>
      <c r="H2855" s="5">
        <v>46119</v>
      </c>
    </row>
    <row r="2856" spans="1:8" x14ac:dyDescent="0.45">
      <c r="A2856" t="s">
        <v>3410</v>
      </c>
      <c r="B2856" t="s">
        <v>3411</v>
      </c>
      <c r="C2856" s="10">
        <v>6154</v>
      </c>
      <c r="D2856" t="s">
        <v>10</v>
      </c>
      <c r="E2856" t="s">
        <v>3412</v>
      </c>
      <c r="F2856" s="3">
        <f>VLOOKUP(G2856,'[1]Approved list'!C:D,2,FALSE)</f>
        <v>10</v>
      </c>
      <c r="G2856" t="s">
        <v>16</v>
      </c>
      <c r="H2856" s="5">
        <v>46112</v>
      </c>
    </row>
    <row r="2857" spans="1:8" x14ac:dyDescent="0.45">
      <c r="A2857" t="s">
        <v>3410</v>
      </c>
      <c r="B2857" t="s">
        <v>3411</v>
      </c>
      <c r="C2857" s="10">
        <v>6155</v>
      </c>
      <c r="D2857" t="s">
        <v>26</v>
      </c>
      <c r="E2857" t="s">
        <v>3413</v>
      </c>
      <c r="F2857" s="3">
        <f>VLOOKUP(G2857,'[1]Approved list'!C:D,2,FALSE)</f>
        <v>15</v>
      </c>
      <c r="G2857" t="s">
        <v>28</v>
      </c>
      <c r="H2857" s="5">
        <v>46120</v>
      </c>
    </row>
    <row r="2858" spans="1:8" x14ac:dyDescent="0.45">
      <c r="A2858" t="s">
        <v>3414</v>
      </c>
      <c r="B2858" t="s">
        <v>3415</v>
      </c>
      <c r="C2858" s="10">
        <v>6156</v>
      </c>
      <c r="D2858" t="s">
        <v>10</v>
      </c>
      <c r="E2858" t="s">
        <v>3416</v>
      </c>
      <c r="F2858" s="3">
        <f>VLOOKUP(G2858,'[1]Approved list'!C:D,2,FALSE)</f>
        <v>18</v>
      </c>
      <c r="G2858" t="s">
        <v>61</v>
      </c>
      <c r="H2858" s="5">
        <v>46086</v>
      </c>
    </row>
    <row r="2859" spans="1:8" x14ac:dyDescent="0.45">
      <c r="A2859" t="s">
        <v>3417</v>
      </c>
      <c r="B2859" t="s">
        <v>3418</v>
      </c>
      <c r="C2859" s="10">
        <v>6157</v>
      </c>
      <c r="D2859" t="s">
        <v>10</v>
      </c>
      <c r="E2859" t="s">
        <v>3419</v>
      </c>
      <c r="F2859" s="3">
        <f>VLOOKUP(G2859,'[1]Approved list'!C:D,2,FALSE)</f>
        <v>11</v>
      </c>
      <c r="G2859" t="s">
        <v>12</v>
      </c>
      <c r="H2859" s="5">
        <v>46035</v>
      </c>
    </row>
    <row r="2860" spans="1:8" x14ac:dyDescent="0.45">
      <c r="A2860" t="s">
        <v>3417</v>
      </c>
      <c r="B2860" t="s">
        <v>3418</v>
      </c>
      <c r="C2860" s="10">
        <v>6158</v>
      </c>
      <c r="D2860" t="s">
        <v>10</v>
      </c>
      <c r="E2860" t="s">
        <v>3420</v>
      </c>
      <c r="F2860" s="3">
        <f>VLOOKUP(G2860,'[1]Approved list'!C:D,2,FALSE)</f>
        <v>11</v>
      </c>
      <c r="G2860" t="s">
        <v>12</v>
      </c>
      <c r="H2860" s="5">
        <v>46039</v>
      </c>
    </row>
    <row r="2861" spans="1:8" x14ac:dyDescent="0.45">
      <c r="A2861" t="s">
        <v>3421</v>
      </c>
      <c r="B2861" t="s">
        <v>3422</v>
      </c>
      <c r="C2861" s="10">
        <v>6159</v>
      </c>
      <c r="D2861" t="s">
        <v>10</v>
      </c>
      <c r="E2861" t="s">
        <v>30</v>
      </c>
      <c r="F2861" s="3">
        <f>VLOOKUP(G2861,'[1]Approved list'!C:D,2,FALSE)</f>
        <v>3</v>
      </c>
      <c r="G2861" t="s">
        <v>23</v>
      </c>
      <c r="H2861" s="5">
        <v>45701</v>
      </c>
    </row>
    <row r="2862" spans="1:8" x14ac:dyDescent="0.45">
      <c r="A2862" t="s">
        <v>3421</v>
      </c>
      <c r="B2862" t="s">
        <v>3422</v>
      </c>
      <c r="C2862" s="10">
        <v>6160</v>
      </c>
      <c r="D2862" t="s">
        <v>10</v>
      </c>
      <c r="E2862" t="s">
        <v>3423</v>
      </c>
      <c r="F2862" s="3">
        <f>VLOOKUP(G2862,'[1]Approved list'!C:D,2,FALSE)</f>
        <v>3</v>
      </c>
      <c r="G2862" t="s">
        <v>23</v>
      </c>
      <c r="H2862" s="5">
        <v>45706</v>
      </c>
    </row>
    <row r="2863" spans="1:8" x14ac:dyDescent="0.45">
      <c r="A2863" t="s">
        <v>3421</v>
      </c>
      <c r="B2863" t="s">
        <v>3422</v>
      </c>
      <c r="C2863" s="10">
        <v>6161</v>
      </c>
      <c r="D2863" t="s">
        <v>10</v>
      </c>
      <c r="E2863" t="s">
        <v>3424</v>
      </c>
      <c r="F2863" s="3">
        <f>VLOOKUP(G2863,'[1]Approved list'!C:D,2,FALSE)</f>
        <v>3</v>
      </c>
      <c r="G2863" t="s">
        <v>23</v>
      </c>
      <c r="H2863" s="5">
        <v>45709</v>
      </c>
    </row>
    <row r="2864" spans="1:8" x14ac:dyDescent="0.45">
      <c r="A2864" t="s">
        <v>3425</v>
      </c>
      <c r="B2864" t="s">
        <v>3426</v>
      </c>
      <c r="C2864" s="10">
        <v>6162</v>
      </c>
      <c r="D2864" t="s">
        <v>10</v>
      </c>
      <c r="E2864" t="s">
        <v>1132</v>
      </c>
      <c r="F2864" s="3">
        <f>VLOOKUP(G2864,'[1]Approved list'!C:D,2,FALSE)</f>
        <v>8</v>
      </c>
      <c r="G2864" t="s">
        <v>34</v>
      </c>
      <c r="H2864" s="5">
        <v>46113</v>
      </c>
    </row>
    <row r="2865" spans="1:8" x14ac:dyDescent="0.45">
      <c r="A2865" t="s">
        <v>3425</v>
      </c>
      <c r="B2865" t="s">
        <v>3426</v>
      </c>
      <c r="C2865" s="10">
        <v>6163</v>
      </c>
      <c r="D2865" t="s">
        <v>26</v>
      </c>
      <c r="E2865" t="s">
        <v>3427</v>
      </c>
      <c r="F2865" s="3">
        <f>VLOOKUP(G2865,'[1]Approved list'!C:D,2,FALSE)</f>
        <v>15</v>
      </c>
      <c r="G2865" t="s">
        <v>28</v>
      </c>
      <c r="H2865" s="5">
        <v>46120</v>
      </c>
    </row>
    <row r="2866" spans="1:8" ht="85.5" x14ac:dyDescent="0.45">
      <c r="A2866" t="s">
        <v>3428</v>
      </c>
      <c r="B2866" t="s">
        <v>3429</v>
      </c>
      <c r="C2866" s="10">
        <v>6164</v>
      </c>
      <c r="D2866" t="s">
        <v>10</v>
      </c>
      <c r="E2866" s="6" t="s">
        <v>3430</v>
      </c>
      <c r="F2866" s="3">
        <f>VLOOKUP(G2866,'[1]Approved list'!C:D,2,FALSE)</f>
        <v>8</v>
      </c>
      <c r="G2866" t="s">
        <v>34</v>
      </c>
      <c r="H2866" s="5">
        <v>46025</v>
      </c>
    </row>
    <row r="2867" spans="1:8" ht="28.5" x14ac:dyDescent="0.45">
      <c r="A2867" t="s">
        <v>3428</v>
      </c>
      <c r="B2867" t="s">
        <v>3429</v>
      </c>
      <c r="C2867" s="10">
        <v>6165</v>
      </c>
      <c r="D2867" t="s">
        <v>10</v>
      </c>
      <c r="E2867" s="6" t="s">
        <v>3431</v>
      </c>
      <c r="F2867" s="3">
        <f>VLOOKUP(G2867,'[1]Approved list'!C:D,2,FALSE)</f>
        <v>8</v>
      </c>
      <c r="G2867" t="s">
        <v>34</v>
      </c>
      <c r="H2867" s="5">
        <v>46058</v>
      </c>
    </row>
    <row r="2868" spans="1:8" x14ac:dyDescent="0.45">
      <c r="A2868" t="s">
        <v>3432</v>
      </c>
      <c r="B2868" t="s">
        <v>3433</v>
      </c>
      <c r="C2868" s="10">
        <v>6166</v>
      </c>
      <c r="D2868" t="s">
        <v>26</v>
      </c>
      <c r="E2868" t="s">
        <v>30</v>
      </c>
      <c r="F2868" s="3">
        <f>VLOOKUP(G2868,'[1]Approved list'!C:D,2,FALSE)</f>
        <v>17</v>
      </c>
      <c r="G2868" t="s">
        <v>76</v>
      </c>
      <c r="H2868" s="5">
        <v>45593</v>
      </c>
    </row>
    <row r="2869" spans="1:8" x14ac:dyDescent="0.45">
      <c r="A2869" t="s">
        <v>3432</v>
      </c>
      <c r="B2869" t="s">
        <v>3433</v>
      </c>
      <c r="C2869" s="10">
        <v>6167</v>
      </c>
      <c r="D2869" t="s">
        <v>26</v>
      </c>
      <c r="E2869" t="s">
        <v>469</v>
      </c>
      <c r="F2869" s="3">
        <f>VLOOKUP(G2869,'[1]Approved list'!C:D,2,FALSE)</f>
        <v>17</v>
      </c>
      <c r="G2869" t="s">
        <v>76</v>
      </c>
      <c r="H2869" s="5">
        <v>45616</v>
      </c>
    </row>
    <row r="2870" spans="1:8" x14ac:dyDescent="0.45">
      <c r="A2870" t="s">
        <v>3432</v>
      </c>
      <c r="B2870" t="s">
        <v>3433</v>
      </c>
      <c r="C2870" s="10">
        <v>6168</v>
      </c>
      <c r="D2870" t="s">
        <v>26</v>
      </c>
      <c r="E2870" t="s">
        <v>30</v>
      </c>
      <c r="F2870" s="3">
        <f>VLOOKUP(G2870,'[1]Approved list'!C:D,2,FALSE)</f>
        <v>17</v>
      </c>
      <c r="G2870" t="s">
        <v>76</v>
      </c>
      <c r="H2870" s="5">
        <v>45621</v>
      </c>
    </row>
    <row r="2871" spans="1:8" x14ac:dyDescent="0.45">
      <c r="A2871" t="s">
        <v>3434</v>
      </c>
      <c r="B2871" t="s">
        <v>3435</v>
      </c>
      <c r="C2871" s="10">
        <v>6169</v>
      </c>
      <c r="D2871" t="s">
        <v>10</v>
      </c>
      <c r="E2871" t="s">
        <v>3436</v>
      </c>
      <c r="F2871" s="3">
        <f>VLOOKUP(G2871,'[1]Approved list'!C:D,2,FALSE)</f>
        <v>10</v>
      </c>
      <c r="G2871" t="s">
        <v>16</v>
      </c>
      <c r="H2871" s="5">
        <v>46125</v>
      </c>
    </row>
    <row r="2872" spans="1:8" x14ac:dyDescent="0.45">
      <c r="A2872" t="s">
        <v>3437</v>
      </c>
      <c r="B2872" t="s">
        <v>3438</v>
      </c>
      <c r="C2872" s="10">
        <v>6170</v>
      </c>
      <c r="D2872" t="s">
        <v>10</v>
      </c>
      <c r="E2872" t="s">
        <v>3439</v>
      </c>
      <c r="F2872" s="3">
        <f>VLOOKUP(G2872,'[1]Approved list'!C:D,2,FALSE)</f>
        <v>10</v>
      </c>
      <c r="G2872" t="s">
        <v>16</v>
      </c>
      <c r="H2872" s="5">
        <v>46107</v>
      </c>
    </row>
    <row r="2873" spans="1:8" ht="299.25" x14ac:dyDescent="0.45">
      <c r="A2873" t="s">
        <v>3440</v>
      </c>
      <c r="B2873" t="s">
        <v>3441</v>
      </c>
      <c r="C2873" s="10">
        <v>6171</v>
      </c>
      <c r="D2873" t="s">
        <v>10</v>
      </c>
      <c r="E2873" s="6" t="s">
        <v>3442</v>
      </c>
      <c r="F2873" s="3">
        <f>VLOOKUP(G2873,'[1]Approved list'!C:D,2,FALSE)</f>
        <v>10</v>
      </c>
      <c r="G2873" t="s">
        <v>16</v>
      </c>
      <c r="H2873" s="5">
        <v>46108</v>
      </c>
    </row>
    <row r="2874" spans="1:8" ht="42.75" x14ac:dyDescent="0.45">
      <c r="A2874" t="s">
        <v>3440</v>
      </c>
      <c r="B2874" t="s">
        <v>3441</v>
      </c>
      <c r="C2874" s="10">
        <v>6172</v>
      </c>
      <c r="D2874" t="s">
        <v>10</v>
      </c>
      <c r="E2874" s="6" t="s">
        <v>3443</v>
      </c>
      <c r="F2874" s="3">
        <f>VLOOKUP(G2874,'[1]Approved list'!C:D,2,FALSE)</f>
        <v>10</v>
      </c>
      <c r="G2874" t="s">
        <v>16</v>
      </c>
      <c r="H2874" s="5">
        <v>46119</v>
      </c>
    </row>
    <row r="2875" spans="1:8" ht="28.5" x14ac:dyDescent="0.45">
      <c r="A2875" t="s">
        <v>3444</v>
      </c>
      <c r="B2875" t="s">
        <v>3445</v>
      </c>
      <c r="C2875" s="10">
        <v>6173</v>
      </c>
      <c r="D2875" t="s">
        <v>10</v>
      </c>
      <c r="E2875" s="6" t="s">
        <v>3446</v>
      </c>
      <c r="F2875" s="3">
        <f>VLOOKUP(G2875,'[1]Approved list'!C:D,2,FALSE)</f>
        <v>10</v>
      </c>
      <c r="G2875" t="s">
        <v>16</v>
      </c>
      <c r="H2875" s="5">
        <v>46127</v>
      </c>
    </row>
    <row r="2876" spans="1:8" ht="128.25" x14ac:dyDescent="0.45">
      <c r="A2876" t="s">
        <v>3447</v>
      </c>
      <c r="B2876" t="s">
        <v>3448</v>
      </c>
      <c r="C2876" s="10">
        <v>6174</v>
      </c>
      <c r="D2876" t="s">
        <v>10</v>
      </c>
      <c r="E2876" s="6" t="s">
        <v>3449</v>
      </c>
      <c r="F2876" s="3">
        <f>VLOOKUP(G2876,'[1]Approved list'!C:D,2,FALSE)</f>
        <v>10</v>
      </c>
      <c r="G2876" t="s">
        <v>16</v>
      </c>
      <c r="H2876" s="5">
        <v>46107</v>
      </c>
    </row>
    <row r="2877" spans="1:8" x14ac:dyDescent="0.45">
      <c r="A2877" t="s">
        <v>3450</v>
      </c>
      <c r="B2877" t="s">
        <v>3451</v>
      </c>
      <c r="C2877" s="10">
        <v>6175</v>
      </c>
      <c r="D2877" t="s">
        <v>26</v>
      </c>
      <c r="E2877" t="s">
        <v>30</v>
      </c>
      <c r="F2877" s="3">
        <f>VLOOKUP(G2877,'[1]Approved list'!C:D,2,FALSE)</f>
        <v>17</v>
      </c>
      <c r="G2877" t="s">
        <v>76</v>
      </c>
      <c r="H2877" s="5">
        <v>45358</v>
      </c>
    </row>
    <row r="2878" spans="1:8" x14ac:dyDescent="0.45">
      <c r="A2878" t="s">
        <v>3450</v>
      </c>
      <c r="B2878" t="s">
        <v>3451</v>
      </c>
      <c r="C2878" s="10">
        <v>6176</v>
      </c>
      <c r="D2878" t="s">
        <v>26</v>
      </c>
      <c r="E2878" t="s">
        <v>25</v>
      </c>
      <c r="F2878" s="3">
        <f>VLOOKUP(G2878,'[1]Approved list'!C:D,2,FALSE)</f>
        <v>17</v>
      </c>
      <c r="G2878" t="s">
        <v>76</v>
      </c>
      <c r="H2878" s="5">
        <v>45441</v>
      </c>
    </row>
    <row r="2879" spans="1:8" x14ac:dyDescent="0.45">
      <c r="A2879" t="s">
        <v>3450</v>
      </c>
      <c r="B2879" t="s">
        <v>3451</v>
      </c>
      <c r="C2879" s="10">
        <v>6177</v>
      </c>
      <c r="D2879" t="s">
        <v>26</v>
      </c>
      <c r="E2879" t="s">
        <v>25</v>
      </c>
      <c r="F2879" s="3">
        <f>VLOOKUP(G2879,'[1]Approved list'!C:D,2,FALSE)</f>
        <v>17</v>
      </c>
      <c r="G2879" t="s">
        <v>76</v>
      </c>
      <c r="H2879" s="5">
        <v>45456</v>
      </c>
    </row>
    <row r="2880" spans="1:8" x14ac:dyDescent="0.45">
      <c r="A2880" t="s">
        <v>3450</v>
      </c>
      <c r="B2880" t="s">
        <v>3451</v>
      </c>
      <c r="C2880" s="10">
        <v>6178</v>
      </c>
      <c r="D2880" t="s">
        <v>26</v>
      </c>
      <c r="E2880" t="s">
        <v>25</v>
      </c>
      <c r="F2880" s="3">
        <f>VLOOKUP(G2880,'[1]Approved list'!C:D,2,FALSE)</f>
        <v>17</v>
      </c>
      <c r="G2880" t="s">
        <v>76</v>
      </c>
      <c r="H2880" s="5">
        <v>45460</v>
      </c>
    </row>
    <row r="2881" spans="1:8" x14ac:dyDescent="0.45">
      <c r="A2881" t="s">
        <v>3450</v>
      </c>
      <c r="B2881" t="s">
        <v>3451</v>
      </c>
      <c r="C2881" s="10">
        <v>6179</v>
      </c>
      <c r="D2881" t="s">
        <v>26</v>
      </c>
      <c r="E2881" t="s">
        <v>25</v>
      </c>
      <c r="F2881" s="3">
        <f>VLOOKUP(G2881,'[1]Approved list'!C:D,2,FALSE)</f>
        <v>17</v>
      </c>
      <c r="G2881" t="s">
        <v>76</v>
      </c>
      <c r="H2881" s="5">
        <v>45463</v>
      </c>
    </row>
    <row r="2882" spans="1:8" x14ac:dyDescent="0.45">
      <c r="A2882" t="s">
        <v>3452</v>
      </c>
      <c r="B2882" t="s">
        <v>3453</v>
      </c>
      <c r="C2882" s="10">
        <v>6180</v>
      </c>
      <c r="D2882" t="s">
        <v>10</v>
      </c>
      <c r="E2882" t="s">
        <v>3454</v>
      </c>
      <c r="F2882" s="3">
        <f>VLOOKUP(G2882,'[1]Approved list'!C:D,2,FALSE)</f>
        <v>3</v>
      </c>
      <c r="G2882" t="s">
        <v>23</v>
      </c>
      <c r="H2882" s="5">
        <v>45511</v>
      </c>
    </row>
    <row r="2883" spans="1:8" ht="42.75" x14ac:dyDescent="0.45">
      <c r="A2883" t="s">
        <v>3452</v>
      </c>
      <c r="B2883" t="s">
        <v>3453</v>
      </c>
      <c r="C2883" s="10">
        <v>6181</v>
      </c>
      <c r="D2883" t="s">
        <v>10</v>
      </c>
      <c r="E2883" s="6" t="s">
        <v>3455</v>
      </c>
      <c r="F2883" s="3">
        <f>VLOOKUP(G2883,'[1]Approved list'!C:D,2,FALSE)</f>
        <v>3</v>
      </c>
      <c r="G2883" t="s">
        <v>23</v>
      </c>
      <c r="H2883" s="5">
        <v>45513</v>
      </c>
    </row>
    <row r="2884" spans="1:8" x14ac:dyDescent="0.45">
      <c r="A2884" t="s">
        <v>3452</v>
      </c>
      <c r="B2884" t="s">
        <v>3453</v>
      </c>
      <c r="C2884" s="10">
        <v>6182</v>
      </c>
      <c r="D2884" t="s">
        <v>10</v>
      </c>
      <c r="E2884" t="s">
        <v>3456</v>
      </c>
      <c r="F2884" s="3">
        <f>VLOOKUP(G2884,'[1]Approved list'!C:D,2,FALSE)</f>
        <v>3</v>
      </c>
      <c r="G2884" t="s">
        <v>23</v>
      </c>
      <c r="H2884" s="5">
        <v>45517</v>
      </c>
    </row>
    <row r="2885" spans="1:8" x14ac:dyDescent="0.45">
      <c r="A2885" t="s">
        <v>3452</v>
      </c>
      <c r="B2885" t="s">
        <v>3453</v>
      </c>
      <c r="C2885" s="10">
        <v>6183</v>
      </c>
      <c r="D2885" t="s">
        <v>10</v>
      </c>
      <c r="E2885" t="s">
        <v>3457</v>
      </c>
      <c r="F2885" s="3">
        <f>VLOOKUP(G2885,'[1]Approved list'!C:D,2,FALSE)</f>
        <v>3</v>
      </c>
      <c r="G2885" t="s">
        <v>23</v>
      </c>
      <c r="H2885" s="5">
        <v>45581</v>
      </c>
    </row>
    <row r="2886" spans="1:8" x14ac:dyDescent="0.45">
      <c r="A2886" t="s">
        <v>3452</v>
      </c>
      <c r="B2886" t="s">
        <v>3453</v>
      </c>
      <c r="C2886" s="10">
        <v>6184</v>
      </c>
      <c r="D2886" t="s">
        <v>10</v>
      </c>
      <c r="E2886" t="s">
        <v>3458</v>
      </c>
      <c r="F2886" s="3">
        <f>VLOOKUP(G2886,'[1]Approved list'!C:D,2,FALSE)</f>
        <v>3</v>
      </c>
      <c r="G2886" t="s">
        <v>23</v>
      </c>
      <c r="H2886" s="5">
        <v>45729</v>
      </c>
    </row>
    <row r="2887" spans="1:8" ht="99.75" x14ac:dyDescent="0.45">
      <c r="A2887" t="s">
        <v>3452</v>
      </c>
      <c r="B2887" t="s">
        <v>3453</v>
      </c>
      <c r="C2887" s="10">
        <v>6185</v>
      </c>
      <c r="D2887" t="s">
        <v>10</v>
      </c>
      <c r="E2887" s="6" t="s">
        <v>3459</v>
      </c>
      <c r="F2887" s="3">
        <f>VLOOKUP(G2887,'[1]Approved list'!C:D,2,FALSE)</f>
        <v>3</v>
      </c>
      <c r="G2887" t="s">
        <v>23</v>
      </c>
      <c r="H2887" s="5">
        <v>45736</v>
      </c>
    </row>
    <row r="2888" spans="1:8" x14ac:dyDescent="0.45">
      <c r="A2888" t="s">
        <v>3452</v>
      </c>
      <c r="B2888" t="s">
        <v>3453</v>
      </c>
      <c r="C2888" s="10">
        <v>6186</v>
      </c>
      <c r="D2888" t="s">
        <v>10</v>
      </c>
      <c r="E2888" t="s">
        <v>3460</v>
      </c>
      <c r="F2888" s="3">
        <f>VLOOKUP(G2888,'[1]Approved list'!C:D,2,FALSE)</f>
        <v>3</v>
      </c>
      <c r="G2888" t="s">
        <v>23</v>
      </c>
      <c r="H2888" s="5">
        <v>45834</v>
      </c>
    </row>
    <row r="2889" spans="1:8" x14ac:dyDescent="0.45">
      <c r="A2889" t="s">
        <v>3452</v>
      </c>
      <c r="B2889" t="s">
        <v>3453</v>
      </c>
      <c r="C2889" s="10">
        <v>6187</v>
      </c>
      <c r="D2889" t="s">
        <v>10</v>
      </c>
      <c r="E2889" t="s">
        <v>3461</v>
      </c>
      <c r="F2889" s="3">
        <f>VLOOKUP(G2889,'[1]Approved list'!C:D,2,FALSE)</f>
        <v>3</v>
      </c>
      <c r="G2889" t="s">
        <v>23</v>
      </c>
      <c r="H2889" s="5">
        <v>45996</v>
      </c>
    </row>
    <row r="2890" spans="1:8" x14ac:dyDescent="0.45">
      <c r="A2890" t="s">
        <v>3452</v>
      </c>
      <c r="B2890" t="s">
        <v>3453</v>
      </c>
      <c r="C2890" s="10">
        <v>6188</v>
      </c>
      <c r="D2890" t="s">
        <v>10</v>
      </c>
      <c r="E2890" t="s">
        <v>3462</v>
      </c>
      <c r="F2890" s="3">
        <f>VLOOKUP(G2890,'[1]Approved list'!C:D,2,FALSE)</f>
        <v>10</v>
      </c>
      <c r="G2890" t="s">
        <v>16</v>
      </c>
      <c r="H2890" s="5">
        <v>46056</v>
      </c>
    </row>
    <row r="2891" spans="1:8" ht="99.75" x14ac:dyDescent="0.45">
      <c r="A2891" t="s">
        <v>3452</v>
      </c>
      <c r="B2891" t="s">
        <v>3453</v>
      </c>
      <c r="C2891" s="10">
        <v>6189</v>
      </c>
      <c r="D2891" t="s">
        <v>10</v>
      </c>
      <c r="E2891" s="6" t="s">
        <v>3463</v>
      </c>
      <c r="F2891" s="3">
        <f>VLOOKUP(G2891,'[1]Approved list'!C:D,2,FALSE)</f>
        <v>10</v>
      </c>
      <c r="G2891" t="s">
        <v>16</v>
      </c>
      <c r="H2891" s="5">
        <v>46084</v>
      </c>
    </row>
    <row r="2892" spans="1:8" x14ac:dyDescent="0.45">
      <c r="A2892" t="s">
        <v>3464</v>
      </c>
      <c r="B2892" t="s">
        <v>3465</v>
      </c>
      <c r="C2892" s="10">
        <v>6190</v>
      </c>
      <c r="D2892" t="s">
        <v>10</v>
      </c>
      <c r="E2892" t="s">
        <v>3466</v>
      </c>
      <c r="F2892" s="3">
        <f>VLOOKUP(G2892,'[1]Approved list'!C:D,2,FALSE)</f>
        <v>10</v>
      </c>
      <c r="G2892" t="s">
        <v>16</v>
      </c>
      <c r="H2892" s="5">
        <v>46115</v>
      </c>
    </row>
    <row r="2893" spans="1:8" x14ac:dyDescent="0.45">
      <c r="A2893" t="s">
        <v>3467</v>
      </c>
      <c r="B2893" t="s">
        <v>3468</v>
      </c>
      <c r="C2893" s="10">
        <v>6191</v>
      </c>
      <c r="D2893" t="s">
        <v>10</v>
      </c>
      <c r="E2893" t="s">
        <v>3469</v>
      </c>
      <c r="F2893" s="3">
        <f>VLOOKUP(G2893,'[1]Approved list'!C:D,2,FALSE)</f>
        <v>10</v>
      </c>
      <c r="G2893" t="s">
        <v>16</v>
      </c>
      <c r="H2893" s="5">
        <v>46129</v>
      </c>
    </row>
    <row r="2894" spans="1:8" x14ac:dyDescent="0.45">
      <c r="A2894" t="s">
        <v>3470</v>
      </c>
      <c r="B2894" t="s">
        <v>3471</v>
      </c>
      <c r="C2894" s="10">
        <v>6192</v>
      </c>
      <c r="D2894" t="s">
        <v>10</v>
      </c>
      <c r="E2894" t="s">
        <v>3472</v>
      </c>
      <c r="F2894" s="3">
        <f>VLOOKUP(G2894,'[1]Approved list'!C:D,2,FALSE)</f>
        <v>10</v>
      </c>
      <c r="G2894" t="s">
        <v>16</v>
      </c>
      <c r="H2894" s="5">
        <v>45945</v>
      </c>
    </row>
    <row r="2895" spans="1:8" x14ac:dyDescent="0.45">
      <c r="A2895" t="s">
        <v>3470</v>
      </c>
      <c r="B2895" t="s">
        <v>3471</v>
      </c>
      <c r="C2895" s="10">
        <v>6193</v>
      </c>
      <c r="D2895" t="s">
        <v>10</v>
      </c>
      <c r="E2895" t="s">
        <v>3473</v>
      </c>
      <c r="F2895" s="3">
        <f>VLOOKUP(G2895,'[1]Approved list'!C:D,2,FALSE)</f>
        <v>10</v>
      </c>
      <c r="G2895" t="s">
        <v>16</v>
      </c>
      <c r="H2895" s="5">
        <v>45980</v>
      </c>
    </row>
    <row r="2896" spans="1:8" x14ac:dyDescent="0.45">
      <c r="A2896" t="s">
        <v>3470</v>
      </c>
      <c r="B2896" t="s">
        <v>3471</v>
      </c>
      <c r="C2896" s="10">
        <v>6194</v>
      </c>
      <c r="D2896" t="s">
        <v>26</v>
      </c>
      <c r="E2896" t="s">
        <v>3474</v>
      </c>
      <c r="F2896" s="3">
        <f>VLOOKUP(G2896,'[1]Approved list'!C:D,2,FALSE)</f>
        <v>15</v>
      </c>
      <c r="G2896" t="s">
        <v>28</v>
      </c>
      <c r="H2896" s="5">
        <v>46118</v>
      </c>
    </row>
    <row r="2897" spans="1:8" x14ac:dyDescent="0.45">
      <c r="A2897" t="s">
        <v>3475</v>
      </c>
      <c r="B2897" t="s">
        <v>3476</v>
      </c>
      <c r="C2897" s="10">
        <v>6195</v>
      </c>
      <c r="D2897" t="s">
        <v>10</v>
      </c>
      <c r="E2897" t="s">
        <v>3477</v>
      </c>
      <c r="F2897" s="3">
        <f>VLOOKUP(G2897,'[1]Approved list'!C:D,2,FALSE)</f>
        <v>10</v>
      </c>
      <c r="G2897" t="s">
        <v>16</v>
      </c>
      <c r="H2897" s="5">
        <v>46114</v>
      </c>
    </row>
    <row r="2898" spans="1:8" x14ac:dyDescent="0.45">
      <c r="A2898" t="s">
        <v>3478</v>
      </c>
      <c r="B2898" t="s">
        <v>3479</v>
      </c>
      <c r="C2898" s="10">
        <v>6196</v>
      </c>
      <c r="D2898" t="s">
        <v>26</v>
      </c>
      <c r="E2898" t="s">
        <v>25</v>
      </c>
      <c r="F2898" s="3">
        <f>VLOOKUP(G2898,'[1]Approved list'!C:D,2,FALSE)</f>
        <v>17</v>
      </c>
      <c r="G2898" t="s">
        <v>76</v>
      </c>
      <c r="H2898" s="5">
        <v>45329</v>
      </c>
    </row>
    <row r="2899" spans="1:8" x14ac:dyDescent="0.45">
      <c r="A2899" t="s">
        <v>3478</v>
      </c>
      <c r="B2899" t="s">
        <v>3479</v>
      </c>
      <c r="C2899" s="10">
        <v>6197</v>
      </c>
      <c r="D2899" t="s">
        <v>26</v>
      </c>
      <c r="E2899" t="s">
        <v>25</v>
      </c>
      <c r="F2899" s="3">
        <f>VLOOKUP(G2899,'[1]Approved list'!C:D,2,FALSE)</f>
        <v>17</v>
      </c>
      <c r="G2899" t="s">
        <v>76</v>
      </c>
      <c r="H2899" s="5">
        <v>45352</v>
      </c>
    </row>
    <row r="2900" spans="1:8" x14ac:dyDescent="0.45">
      <c r="A2900" t="s">
        <v>3478</v>
      </c>
      <c r="B2900" t="s">
        <v>3479</v>
      </c>
      <c r="C2900" s="10">
        <v>6198</v>
      </c>
      <c r="D2900" t="s">
        <v>26</v>
      </c>
      <c r="E2900" t="s">
        <v>3480</v>
      </c>
      <c r="F2900" s="3">
        <f>VLOOKUP(G2900,'[1]Approved list'!C:D,2,FALSE)</f>
        <v>17</v>
      </c>
      <c r="G2900" t="s">
        <v>76</v>
      </c>
      <c r="H2900" s="5">
        <v>45462</v>
      </c>
    </row>
    <row r="2901" spans="1:8" x14ac:dyDescent="0.45">
      <c r="A2901" t="s">
        <v>3481</v>
      </c>
      <c r="B2901" t="s">
        <v>3482</v>
      </c>
      <c r="C2901" s="10">
        <v>6199</v>
      </c>
      <c r="D2901" t="s">
        <v>10</v>
      </c>
      <c r="E2901" t="s">
        <v>30</v>
      </c>
      <c r="F2901" s="3">
        <f>VLOOKUP(G2901,'[1]Approved list'!C:D,2,FALSE)</f>
        <v>18</v>
      </c>
      <c r="G2901" t="s">
        <v>61</v>
      </c>
      <c r="H2901" s="5">
        <v>45790</v>
      </c>
    </row>
    <row r="2902" spans="1:8" x14ac:dyDescent="0.45">
      <c r="A2902" t="s">
        <v>3481</v>
      </c>
      <c r="B2902" t="s">
        <v>3482</v>
      </c>
      <c r="C2902" s="10">
        <v>6200</v>
      </c>
      <c r="D2902" t="s">
        <v>10</v>
      </c>
      <c r="E2902" t="s">
        <v>3483</v>
      </c>
      <c r="F2902" s="3">
        <f>VLOOKUP(G2902,'[1]Approved list'!C:D,2,FALSE)</f>
        <v>18</v>
      </c>
      <c r="G2902" t="s">
        <v>61</v>
      </c>
      <c r="H2902" s="5">
        <v>45793</v>
      </c>
    </row>
    <row r="2903" spans="1:8" x14ac:dyDescent="0.45">
      <c r="A2903" t="s">
        <v>3481</v>
      </c>
      <c r="B2903" t="s">
        <v>3482</v>
      </c>
      <c r="C2903" s="10">
        <v>6201</v>
      </c>
      <c r="D2903" t="s">
        <v>10</v>
      </c>
      <c r="E2903" t="s">
        <v>3484</v>
      </c>
      <c r="F2903" s="3">
        <f>VLOOKUP(G2903,'[1]Approved list'!C:D,2,FALSE)</f>
        <v>18</v>
      </c>
      <c r="G2903" t="s">
        <v>61</v>
      </c>
      <c r="H2903" s="5">
        <v>45829</v>
      </c>
    </row>
    <row r="2904" spans="1:8" ht="85.5" x14ac:dyDescent="0.45">
      <c r="A2904" t="s">
        <v>3481</v>
      </c>
      <c r="B2904" t="s">
        <v>3482</v>
      </c>
      <c r="C2904" s="10">
        <v>6202</v>
      </c>
      <c r="D2904" t="s">
        <v>10</v>
      </c>
      <c r="E2904" s="6" t="s">
        <v>3485</v>
      </c>
      <c r="F2904" s="3">
        <f>VLOOKUP(G2904,'[1]Approved list'!C:D,2,FALSE)</f>
        <v>18</v>
      </c>
      <c r="G2904" t="s">
        <v>61</v>
      </c>
      <c r="H2904" s="5">
        <v>45850</v>
      </c>
    </row>
    <row r="2905" spans="1:8" x14ac:dyDescent="0.45">
      <c r="A2905" t="s">
        <v>3481</v>
      </c>
      <c r="B2905" t="s">
        <v>3482</v>
      </c>
      <c r="C2905" s="10">
        <v>6203</v>
      </c>
      <c r="D2905" t="s">
        <v>10</v>
      </c>
      <c r="E2905" t="s">
        <v>3486</v>
      </c>
      <c r="F2905" s="3">
        <f>VLOOKUP(G2905,'[1]Approved list'!C:D,2,FALSE)</f>
        <v>18</v>
      </c>
      <c r="G2905" t="s">
        <v>61</v>
      </c>
      <c r="H2905" s="5">
        <v>45884</v>
      </c>
    </row>
    <row r="2906" spans="1:8" x14ac:dyDescent="0.45">
      <c r="A2906" t="s">
        <v>3481</v>
      </c>
      <c r="B2906" t="s">
        <v>3482</v>
      </c>
      <c r="C2906" s="10">
        <v>6204</v>
      </c>
      <c r="D2906" t="s">
        <v>10</v>
      </c>
      <c r="E2906" t="s">
        <v>1066</v>
      </c>
      <c r="F2906" s="3">
        <f>VLOOKUP(G2906,'[1]Approved list'!C:D,2,FALSE)</f>
        <v>18</v>
      </c>
      <c r="G2906" t="s">
        <v>61</v>
      </c>
      <c r="H2906" s="5">
        <v>45933</v>
      </c>
    </row>
    <row r="2907" spans="1:8" x14ac:dyDescent="0.45">
      <c r="A2907" t="s">
        <v>3481</v>
      </c>
      <c r="B2907" t="s">
        <v>3482</v>
      </c>
      <c r="C2907" s="10">
        <v>6205</v>
      </c>
      <c r="D2907" t="s">
        <v>26</v>
      </c>
      <c r="E2907" t="s">
        <v>3487</v>
      </c>
      <c r="F2907" s="3">
        <f>VLOOKUP(G2907,'[1]Approved list'!C:D,2,FALSE)</f>
        <v>15</v>
      </c>
      <c r="G2907" t="s">
        <v>28</v>
      </c>
      <c r="H2907" s="5">
        <v>46116</v>
      </c>
    </row>
    <row r="2908" spans="1:8" x14ac:dyDescent="0.45">
      <c r="A2908" t="s">
        <v>3488</v>
      </c>
      <c r="B2908" t="s">
        <v>3489</v>
      </c>
      <c r="C2908" s="10">
        <v>6206</v>
      </c>
      <c r="D2908" t="s">
        <v>10</v>
      </c>
      <c r="E2908" t="s">
        <v>30</v>
      </c>
      <c r="F2908" s="3">
        <f>VLOOKUP(G2908,'[1]Approved list'!C:D,2,FALSE)</f>
        <v>8</v>
      </c>
      <c r="G2908" t="s">
        <v>34</v>
      </c>
      <c r="H2908" s="5">
        <v>45345</v>
      </c>
    </row>
    <row r="2909" spans="1:8" x14ac:dyDescent="0.45">
      <c r="A2909" t="s">
        <v>3488</v>
      </c>
      <c r="B2909" t="s">
        <v>3489</v>
      </c>
      <c r="C2909" s="10">
        <v>6207</v>
      </c>
      <c r="D2909" t="s">
        <v>10</v>
      </c>
      <c r="E2909" t="s">
        <v>25</v>
      </c>
      <c r="F2909" s="3">
        <f>VLOOKUP(G2909,'[1]Approved list'!C:D,2,FALSE)</f>
        <v>8</v>
      </c>
      <c r="G2909" t="s">
        <v>34</v>
      </c>
      <c r="H2909" s="5">
        <v>45406</v>
      </c>
    </row>
    <row r="2910" spans="1:8" x14ac:dyDescent="0.45">
      <c r="A2910" t="s">
        <v>3490</v>
      </c>
      <c r="B2910" t="s">
        <v>3491</v>
      </c>
      <c r="C2910" s="10">
        <v>6208</v>
      </c>
      <c r="D2910" t="s">
        <v>26</v>
      </c>
      <c r="E2910" t="s">
        <v>3492</v>
      </c>
      <c r="F2910" s="3">
        <f>VLOOKUP(G2910,'[1]Approved list'!C:D,2,FALSE)</f>
        <v>17</v>
      </c>
      <c r="G2910" t="s">
        <v>76</v>
      </c>
      <c r="H2910" s="5">
        <v>45314</v>
      </c>
    </row>
    <row r="2911" spans="1:8" x14ac:dyDescent="0.45">
      <c r="A2911" t="s">
        <v>3490</v>
      </c>
      <c r="B2911" t="s">
        <v>3491</v>
      </c>
      <c r="C2911" s="10">
        <v>6209</v>
      </c>
      <c r="D2911" t="s">
        <v>26</v>
      </c>
      <c r="E2911" t="s">
        <v>19</v>
      </c>
      <c r="F2911" s="3">
        <f>VLOOKUP(G2911,'[1]Approved list'!C:D,2,FALSE)</f>
        <v>17</v>
      </c>
      <c r="G2911" t="s">
        <v>76</v>
      </c>
      <c r="H2911" s="5">
        <v>45322</v>
      </c>
    </row>
    <row r="2912" spans="1:8" x14ac:dyDescent="0.45">
      <c r="A2912" t="s">
        <v>3490</v>
      </c>
      <c r="B2912" t="s">
        <v>3491</v>
      </c>
      <c r="C2912" s="10">
        <v>6210</v>
      </c>
      <c r="D2912" t="s">
        <v>26</v>
      </c>
      <c r="E2912" t="s">
        <v>3493</v>
      </c>
      <c r="F2912" s="3">
        <f>VLOOKUP(G2912,'[1]Approved list'!C:D,2,FALSE)</f>
        <v>17</v>
      </c>
      <c r="G2912" t="s">
        <v>76</v>
      </c>
      <c r="H2912" s="5">
        <v>45393</v>
      </c>
    </row>
    <row r="2913" spans="1:8" x14ac:dyDescent="0.45">
      <c r="A2913" t="s">
        <v>3490</v>
      </c>
      <c r="B2913" t="s">
        <v>3491</v>
      </c>
      <c r="C2913" s="10">
        <v>6211</v>
      </c>
      <c r="D2913" t="s">
        <v>26</v>
      </c>
      <c r="E2913" t="s">
        <v>25</v>
      </c>
      <c r="F2913" s="3">
        <f>VLOOKUP(G2913,'[1]Approved list'!C:D,2,FALSE)</f>
        <v>17</v>
      </c>
      <c r="G2913" t="s">
        <v>76</v>
      </c>
      <c r="H2913" s="5">
        <v>45440</v>
      </c>
    </row>
    <row r="2914" spans="1:8" x14ac:dyDescent="0.45">
      <c r="A2914" t="s">
        <v>3490</v>
      </c>
      <c r="B2914" t="s">
        <v>3491</v>
      </c>
      <c r="C2914" s="10">
        <v>6212</v>
      </c>
      <c r="D2914" t="s">
        <v>26</v>
      </c>
      <c r="E2914" t="s">
        <v>25</v>
      </c>
      <c r="F2914" s="3">
        <f>VLOOKUP(G2914,'[1]Approved list'!C:D,2,FALSE)</f>
        <v>17</v>
      </c>
      <c r="G2914" t="s">
        <v>76</v>
      </c>
      <c r="H2914" s="5">
        <v>45460</v>
      </c>
    </row>
    <row r="2915" spans="1:8" x14ac:dyDescent="0.45">
      <c r="A2915" t="s">
        <v>3494</v>
      </c>
      <c r="B2915" t="s">
        <v>3495</v>
      </c>
      <c r="C2915" s="10">
        <v>6213</v>
      </c>
      <c r="D2915" t="s">
        <v>10</v>
      </c>
      <c r="E2915" t="s">
        <v>3496</v>
      </c>
      <c r="F2915" s="3">
        <f>VLOOKUP(G2915,'[1]Approved list'!C:D,2,FALSE)</f>
        <v>10</v>
      </c>
      <c r="G2915" t="s">
        <v>16</v>
      </c>
      <c r="H2915" s="5">
        <v>45601</v>
      </c>
    </row>
    <row r="2916" spans="1:8" x14ac:dyDescent="0.45">
      <c r="A2916" t="s">
        <v>3494</v>
      </c>
      <c r="B2916" t="s">
        <v>3495</v>
      </c>
      <c r="C2916" s="10">
        <v>6214</v>
      </c>
      <c r="D2916" t="s">
        <v>10</v>
      </c>
      <c r="E2916" t="s">
        <v>3497</v>
      </c>
      <c r="F2916" s="3">
        <f>VLOOKUP(G2916,'[1]Approved list'!C:D,2,FALSE)</f>
        <v>10</v>
      </c>
      <c r="G2916" t="s">
        <v>16</v>
      </c>
      <c r="H2916" s="5">
        <v>45602</v>
      </c>
    </row>
    <row r="2917" spans="1:8" x14ac:dyDescent="0.45">
      <c r="A2917" t="s">
        <v>3494</v>
      </c>
      <c r="B2917" t="s">
        <v>3495</v>
      </c>
      <c r="C2917" s="10">
        <v>6215</v>
      </c>
      <c r="D2917" t="s">
        <v>26</v>
      </c>
      <c r="E2917" t="s">
        <v>185</v>
      </c>
      <c r="F2917" s="3">
        <f>VLOOKUP(G2917,'[1]Approved list'!C:D,2,FALSE)</f>
        <v>17</v>
      </c>
      <c r="G2917" t="s">
        <v>76</v>
      </c>
      <c r="H2917" s="5">
        <v>45617</v>
      </c>
    </row>
    <row r="2918" spans="1:8" x14ac:dyDescent="0.45">
      <c r="A2918" t="s">
        <v>3498</v>
      </c>
      <c r="B2918" t="s">
        <v>3499</v>
      </c>
      <c r="C2918" s="10">
        <v>6216</v>
      </c>
      <c r="D2918" t="s">
        <v>26</v>
      </c>
      <c r="E2918" t="s">
        <v>3500</v>
      </c>
      <c r="F2918" s="3">
        <f>VLOOKUP(G2918,'[1]Approved list'!C:D,2,FALSE)</f>
        <v>15</v>
      </c>
      <c r="G2918" t="s">
        <v>28</v>
      </c>
      <c r="H2918" s="5">
        <v>46108</v>
      </c>
    </row>
    <row r="2919" spans="1:8" ht="71.25" x14ac:dyDescent="0.45">
      <c r="A2919" t="s">
        <v>3501</v>
      </c>
      <c r="B2919" t="s">
        <v>3502</v>
      </c>
      <c r="C2919" s="10">
        <v>6217</v>
      </c>
      <c r="D2919" t="s">
        <v>10</v>
      </c>
      <c r="E2919" s="6" t="s">
        <v>3503</v>
      </c>
      <c r="F2919" s="3">
        <f>VLOOKUP(G2919,'[1]Approved list'!C:D,2,FALSE)</f>
        <v>4</v>
      </c>
      <c r="G2919" t="s">
        <v>98</v>
      </c>
      <c r="H2919" s="5">
        <v>46092</v>
      </c>
    </row>
    <row r="2920" spans="1:8" x14ac:dyDescent="0.45">
      <c r="A2920" t="s">
        <v>3501</v>
      </c>
      <c r="B2920" t="s">
        <v>3502</v>
      </c>
      <c r="C2920" s="10">
        <v>6218</v>
      </c>
      <c r="D2920" t="s">
        <v>10</v>
      </c>
      <c r="E2920" s="6" t="s">
        <v>3504</v>
      </c>
      <c r="F2920" s="3">
        <f>VLOOKUP(G2920,'[1]Approved list'!C:D,2,FALSE)</f>
        <v>10</v>
      </c>
      <c r="G2920" t="s">
        <v>16</v>
      </c>
      <c r="H2920" s="5">
        <v>46122</v>
      </c>
    </row>
    <row r="2921" spans="1:8" x14ac:dyDescent="0.45">
      <c r="A2921" t="s">
        <v>3505</v>
      </c>
      <c r="B2921" t="s">
        <v>3506</v>
      </c>
      <c r="C2921" s="10">
        <v>6219</v>
      </c>
      <c r="D2921" t="s">
        <v>10</v>
      </c>
      <c r="E2921" t="s">
        <v>3507</v>
      </c>
      <c r="F2921" s="3">
        <f>VLOOKUP(G2921,'[1]Approved list'!C:D,2,FALSE)</f>
        <v>10</v>
      </c>
      <c r="G2921" t="s">
        <v>16</v>
      </c>
      <c r="H2921" s="5">
        <v>46060</v>
      </c>
    </row>
    <row r="2922" spans="1:8" x14ac:dyDescent="0.45">
      <c r="A2922" t="s">
        <v>3505</v>
      </c>
      <c r="B2922" t="s">
        <v>3506</v>
      </c>
      <c r="C2922" s="10">
        <v>6220</v>
      </c>
      <c r="D2922" t="s">
        <v>10</v>
      </c>
      <c r="E2922" t="s">
        <v>3508</v>
      </c>
      <c r="F2922" s="3">
        <f>VLOOKUP(G2922,'[1]Approved list'!C:D,2,FALSE)</f>
        <v>10</v>
      </c>
      <c r="G2922" t="s">
        <v>16</v>
      </c>
      <c r="H2922" s="5">
        <v>46063</v>
      </c>
    </row>
    <row r="2923" spans="1:8" x14ac:dyDescent="0.45">
      <c r="A2923" t="s">
        <v>3505</v>
      </c>
      <c r="B2923" t="s">
        <v>3506</v>
      </c>
      <c r="C2923" s="10">
        <v>6221</v>
      </c>
      <c r="D2923" t="s">
        <v>10</v>
      </c>
      <c r="E2923" t="s">
        <v>3509</v>
      </c>
      <c r="F2923" s="3">
        <f>VLOOKUP(G2923,'[1]Approved list'!C:D,2,FALSE)</f>
        <v>10</v>
      </c>
      <c r="G2923" t="s">
        <v>16</v>
      </c>
      <c r="H2923" s="5">
        <v>46095</v>
      </c>
    </row>
    <row r="2924" spans="1:8" x14ac:dyDescent="0.45">
      <c r="A2924" t="s">
        <v>3505</v>
      </c>
      <c r="B2924" t="s">
        <v>3506</v>
      </c>
      <c r="C2924" s="10">
        <v>6222</v>
      </c>
      <c r="D2924" t="s">
        <v>10</v>
      </c>
      <c r="E2924" t="s">
        <v>3510</v>
      </c>
      <c r="F2924" s="3">
        <f>VLOOKUP(G2924,'[1]Approved list'!C:D,2,FALSE)</f>
        <v>10</v>
      </c>
      <c r="G2924" t="s">
        <v>16</v>
      </c>
      <c r="H2924" s="5">
        <v>46118</v>
      </c>
    </row>
    <row r="2925" spans="1:8" ht="99.75" x14ac:dyDescent="0.45">
      <c r="A2925" t="s">
        <v>3511</v>
      </c>
      <c r="B2925" t="s">
        <v>3512</v>
      </c>
      <c r="C2925" s="10">
        <v>6223</v>
      </c>
      <c r="D2925" t="s">
        <v>10</v>
      </c>
      <c r="E2925" s="6" t="s">
        <v>3513</v>
      </c>
      <c r="F2925" s="3">
        <f>VLOOKUP(G2925,'[1]Approved list'!C:D,2,FALSE)</f>
        <v>7</v>
      </c>
      <c r="G2925" t="s">
        <v>3373</v>
      </c>
      <c r="H2925" s="5">
        <v>45994</v>
      </c>
    </row>
    <row r="2926" spans="1:8" ht="28.5" x14ac:dyDescent="0.45">
      <c r="A2926" t="s">
        <v>3511</v>
      </c>
      <c r="B2926" t="s">
        <v>3512</v>
      </c>
      <c r="C2926" s="10">
        <v>6224</v>
      </c>
      <c r="D2926" t="s">
        <v>26</v>
      </c>
      <c r="E2926" s="6" t="s">
        <v>3514</v>
      </c>
      <c r="F2926" s="3">
        <f>VLOOKUP(G2926,'[1]Approved list'!C:D,2,FALSE)</f>
        <v>15</v>
      </c>
      <c r="G2926" t="s">
        <v>28</v>
      </c>
      <c r="H2926" s="5">
        <v>46114</v>
      </c>
    </row>
    <row r="2927" spans="1:8" x14ac:dyDescent="0.45">
      <c r="A2927" s="27" t="s">
        <v>3515</v>
      </c>
      <c r="B2927" t="s">
        <v>3516</v>
      </c>
      <c r="C2927" s="10">
        <v>6225</v>
      </c>
      <c r="D2927" t="s">
        <v>10</v>
      </c>
      <c r="E2927" t="s">
        <v>3517</v>
      </c>
      <c r="F2927" s="3">
        <f>VLOOKUP(G2927,'[1]Approved list'!C:D,2,FALSE)</f>
        <v>18</v>
      </c>
      <c r="G2927" t="s">
        <v>61</v>
      </c>
      <c r="H2927" s="5">
        <v>46058</v>
      </c>
    </row>
    <row r="2928" spans="1:8" x14ac:dyDescent="0.45">
      <c r="A2928" s="27" t="s">
        <v>3515</v>
      </c>
      <c r="B2928" t="s">
        <v>3516</v>
      </c>
      <c r="C2928" s="10">
        <v>6226</v>
      </c>
      <c r="D2928" t="s">
        <v>26</v>
      </c>
      <c r="E2928" t="s">
        <v>3518</v>
      </c>
      <c r="F2928" s="3">
        <f>VLOOKUP(G2928,'[1]Approved list'!C:D,2,FALSE)</f>
        <v>15</v>
      </c>
      <c r="G2928" t="s">
        <v>28</v>
      </c>
      <c r="H2928" s="5">
        <v>46113</v>
      </c>
    </row>
    <row r="2929" spans="1:8" ht="71.25" x14ac:dyDescent="0.45">
      <c r="A2929" t="s">
        <v>3519</v>
      </c>
      <c r="B2929" t="s">
        <v>3520</v>
      </c>
      <c r="C2929" s="10">
        <v>6227</v>
      </c>
      <c r="D2929" t="s">
        <v>10</v>
      </c>
      <c r="E2929" s="6" t="s">
        <v>3521</v>
      </c>
      <c r="F2929" s="3">
        <f>VLOOKUP(G2929,'[1]Approved list'!C:D,2,FALSE)</f>
        <v>3</v>
      </c>
      <c r="G2929" t="s">
        <v>23</v>
      </c>
      <c r="H2929" s="5">
        <v>45677</v>
      </c>
    </row>
    <row r="2930" spans="1:8" x14ac:dyDescent="0.45">
      <c r="A2930" t="s">
        <v>3519</v>
      </c>
      <c r="B2930" t="s">
        <v>3520</v>
      </c>
      <c r="C2930" s="10">
        <v>6228</v>
      </c>
      <c r="D2930" t="s">
        <v>10</v>
      </c>
      <c r="E2930" s="6" t="s">
        <v>3522</v>
      </c>
      <c r="F2930" s="3">
        <f>VLOOKUP(G2930,'[1]Approved list'!C:D,2,FALSE)</f>
        <v>3</v>
      </c>
      <c r="G2930" t="s">
        <v>23</v>
      </c>
      <c r="H2930" s="5">
        <v>45709</v>
      </c>
    </row>
    <row r="2931" spans="1:8" x14ac:dyDescent="0.45">
      <c r="A2931" t="s">
        <v>3519</v>
      </c>
      <c r="B2931" t="s">
        <v>3520</v>
      </c>
      <c r="C2931" s="10">
        <v>6229</v>
      </c>
      <c r="D2931" t="s">
        <v>10</v>
      </c>
      <c r="E2931" s="6" t="s">
        <v>3523</v>
      </c>
      <c r="F2931" s="3">
        <f>VLOOKUP(G2931,'[1]Approved list'!C:D,2,FALSE)</f>
        <v>3</v>
      </c>
      <c r="G2931" t="s">
        <v>23</v>
      </c>
      <c r="H2931" s="5">
        <v>45716</v>
      </c>
    </row>
    <row r="2932" spans="1:8" ht="28.5" x14ac:dyDescent="0.45">
      <c r="A2932" t="s">
        <v>3519</v>
      </c>
      <c r="B2932" t="s">
        <v>3520</v>
      </c>
      <c r="C2932" s="10">
        <v>6230</v>
      </c>
      <c r="D2932" t="s">
        <v>10</v>
      </c>
      <c r="E2932" s="6" t="s">
        <v>3524</v>
      </c>
      <c r="F2932" s="3">
        <f>VLOOKUP(G2932,'[1]Approved list'!C:D,2,FALSE)</f>
        <v>11</v>
      </c>
      <c r="G2932" t="s">
        <v>12</v>
      </c>
      <c r="H2932" s="5">
        <v>46021</v>
      </c>
    </row>
    <row r="2933" spans="1:8" ht="28.5" x14ac:dyDescent="0.45">
      <c r="A2933" t="s">
        <v>3519</v>
      </c>
      <c r="B2933" t="s">
        <v>3520</v>
      </c>
      <c r="C2933" s="10">
        <v>6231</v>
      </c>
      <c r="D2933" t="s">
        <v>10</v>
      </c>
      <c r="E2933" s="6" t="s">
        <v>3525</v>
      </c>
      <c r="F2933" s="3">
        <f>VLOOKUP(G2933,'[1]Approved list'!C:D,2,FALSE)</f>
        <v>11</v>
      </c>
      <c r="G2933" t="s">
        <v>12</v>
      </c>
      <c r="H2933" s="5">
        <v>46022</v>
      </c>
    </row>
    <row r="2934" spans="1:8" ht="28.5" x14ac:dyDescent="0.45">
      <c r="A2934" t="s">
        <v>3519</v>
      </c>
      <c r="B2934" t="s">
        <v>3520</v>
      </c>
      <c r="C2934" s="10">
        <v>6232</v>
      </c>
      <c r="D2934" t="s">
        <v>10</v>
      </c>
      <c r="E2934" s="6" t="s">
        <v>3526</v>
      </c>
      <c r="F2934" s="3">
        <f>VLOOKUP(G2934,'[1]Approved list'!C:D,2,FALSE)</f>
        <v>11</v>
      </c>
      <c r="G2934" t="s">
        <v>12</v>
      </c>
      <c r="H2934" s="5">
        <v>46041</v>
      </c>
    </row>
    <row r="2935" spans="1:8" ht="42.75" x14ac:dyDescent="0.45">
      <c r="A2935" t="s">
        <v>3519</v>
      </c>
      <c r="B2935" t="s">
        <v>3520</v>
      </c>
      <c r="C2935" s="10">
        <v>6233</v>
      </c>
      <c r="D2935" t="s">
        <v>10</v>
      </c>
      <c r="E2935" s="6" t="s">
        <v>3527</v>
      </c>
      <c r="F2935" s="3">
        <f>VLOOKUP(G2935,'[1]Approved list'!C:D,2,FALSE)</f>
        <v>11</v>
      </c>
      <c r="G2935" t="s">
        <v>12</v>
      </c>
      <c r="H2935" s="5">
        <v>46053</v>
      </c>
    </row>
    <row r="2936" spans="1:8" ht="114" x14ac:dyDescent="0.45">
      <c r="A2936" t="s">
        <v>3528</v>
      </c>
      <c r="B2936" t="s">
        <v>3529</v>
      </c>
      <c r="C2936" s="10">
        <v>6234</v>
      </c>
      <c r="D2936" t="s">
        <v>10</v>
      </c>
      <c r="E2936" s="6" t="s">
        <v>3530</v>
      </c>
      <c r="F2936" s="3">
        <f>VLOOKUP(G2936,'[1]Approved list'!C:D,2,FALSE)</f>
        <v>18</v>
      </c>
      <c r="G2936" t="s">
        <v>61</v>
      </c>
      <c r="H2936" s="5">
        <v>45709</v>
      </c>
    </row>
    <row r="2937" spans="1:8" ht="28.5" x14ac:dyDescent="0.45">
      <c r="A2937" t="s">
        <v>3528</v>
      </c>
      <c r="B2937" t="s">
        <v>3529</v>
      </c>
      <c r="C2937" s="10">
        <v>6235</v>
      </c>
      <c r="D2937" t="s">
        <v>10</v>
      </c>
      <c r="E2937" s="6" t="s">
        <v>3531</v>
      </c>
      <c r="F2937" s="3">
        <f>VLOOKUP(G2937,'[1]Approved list'!C:D,2,FALSE)</f>
        <v>18</v>
      </c>
      <c r="G2937" t="s">
        <v>61</v>
      </c>
      <c r="H2937" s="5">
        <v>45728</v>
      </c>
    </row>
    <row r="2938" spans="1:8" x14ac:dyDescent="0.45">
      <c r="A2938" t="s">
        <v>3528</v>
      </c>
      <c r="B2938" t="s">
        <v>3529</v>
      </c>
      <c r="C2938" s="10">
        <v>6236</v>
      </c>
      <c r="D2938" t="s">
        <v>10</v>
      </c>
      <c r="E2938" s="6" t="s">
        <v>30</v>
      </c>
      <c r="F2938" s="3">
        <f>VLOOKUP(G2938,'[1]Approved list'!C:D,2,FALSE)</f>
        <v>17</v>
      </c>
      <c r="G2938" t="s">
        <v>76</v>
      </c>
      <c r="H2938" s="5">
        <v>45882</v>
      </c>
    </row>
    <row r="2939" spans="1:8" ht="28.5" x14ac:dyDescent="0.45">
      <c r="A2939" t="s">
        <v>3528</v>
      </c>
      <c r="B2939" t="s">
        <v>3529</v>
      </c>
      <c r="C2939" s="10">
        <v>6237</v>
      </c>
      <c r="D2939" t="s">
        <v>10</v>
      </c>
      <c r="E2939" s="6" t="s">
        <v>3532</v>
      </c>
      <c r="F2939" s="3">
        <f>VLOOKUP(G2939,'[1]Approved list'!C:D,2,FALSE)</f>
        <v>18</v>
      </c>
      <c r="G2939" t="s">
        <v>61</v>
      </c>
      <c r="H2939" s="5">
        <v>45903</v>
      </c>
    </row>
    <row r="2940" spans="1:8" x14ac:dyDescent="0.45">
      <c r="A2940" t="s">
        <v>3528</v>
      </c>
      <c r="B2940" t="s">
        <v>3529</v>
      </c>
      <c r="C2940" s="10">
        <v>6238</v>
      </c>
      <c r="D2940" t="s">
        <v>10</v>
      </c>
      <c r="E2940" s="6" t="s">
        <v>25</v>
      </c>
      <c r="F2940" s="3">
        <f>VLOOKUP(G2940,'[1]Approved list'!C:D,2,FALSE)</f>
        <v>18</v>
      </c>
      <c r="G2940" t="s">
        <v>61</v>
      </c>
      <c r="H2940" s="5">
        <v>45909</v>
      </c>
    </row>
    <row r="2941" spans="1:8" ht="28.5" x14ac:dyDescent="0.45">
      <c r="A2941" t="s">
        <v>3528</v>
      </c>
      <c r="B2941" t="s">
        <v>3529</v>
      </c>
      <c r="C2941" s="10">
        <v>6239</v>
      </c>
      <c r="D2941" t="s">
        <v>10</v>
      </c>
      <c r="E2941" s="6" t="s">
        <v>3533</v>
      </c>
      <c r="F2941" s="3">
        <f>VLOOKUP(G2941,'[1]Approved list'!C:D,2,FALSE)</f>
        <v>18</v>
      </c>
      <c r="G2941" t="s">
        <v>61</v>
      </c>
      <c r="H2941" s="5">
        <v>46051</v>
      </c>
    </row>
    <row r="2942" spans="1:8" x14ac:dyDescent="0.45">
      <c r="A2942" t="s">
        <v>3528</v>
      </c>
      <c r="B2942" t="s">
        <v>3529</v>
      </c>
      <c r="C2942" s="10">
        <v>6240</v>
      </c>
      <c r="D2942" t="s">
        <v>10</v>
      </c>
      <c r="E2942" s="6" t="s">
        <v>3534</v>
      </c>
      <c r="F2942" s="3">
        <f>VLOOKUP(G2942,'[1]Approved list'!C:D,2,FALSE)</f>
        <v>11</v>
      </c>
      <c r="G2942" t="s">
        <v>12</v>
      </c>
      <c r="H2942" s="5">
        <v>46113</v>
      </c>
    </row>
    <row r="2943" spans="1:8" x14ac:dyDescent="0.45">
      <c r="A2943" t="s">
        <v>3535</v>
      </c>
      <c r="B2943" t="s">
        <v>3536</v>
      </c>
      <c r="C2943" s="10">
        <v>6241</v>
      </c>
      <c r="D2943" t="s">
        <v>10</v>
      </c>
      <c r="E2943" t="s">
        <v>3537</v>
      </c>
      <c r="F2943" s="3">
        <f>VLOOKUP(G2943,'[1]Approved list'!C:D,2,FALSE)</f>
        <v>3</v>
      </c>
      <c r="G2943" t="s">
        <v>23</v>
      </c>
      <c r="H2943" s="5">
        <v>45474</v>
      </c>
    </row>
    <row r="2944" spans="1:8" ht="142.5" x14ac:dyDescent="0.45">
      <c r="A2944" t="s">
        <v>3535</v>
      </c>
      <c r="B2944" t="s">
        <v>3536</v>
      </c>
      <c r="C2944" s="10">
        <v>6242</v>
      </c>
      <c r="D2944" t="s">
        <v>10</v>
      </c>
      <c r="E2944" s="6" t="s">
        <v>3538</v>
      </c>
      <c r="F2944" s="3">
        <f>VLOOKUP(G2944,'[1]Approved list'!C:D,2,FALSE)</f>
        <v>3</v>
      </c>
      <c r="G2944" t="s">
        <v>23</v>
      </c>
      <c r="H2944" s="5">
        <v>45476</v>
      </c>
    </row>
    <row r="2945" spans="1:8" x14ac:dyDescent="0.45">
      <c r="A2945" t="s">
        <v>3535</v>
      </c>
      <c r="B2945" t="s">
        <v>3536</v>
      </c>
      <c r="C2945" s="10">
        <v>6243</v>
      </c>
      <c r="D2945" t="s">
        <v>10</v>
      </c>
      <c r="E2945" t="s">
        <v>3539</v>
      </c>
      <c r="F2945" s="3">
        <f>VLOOKUP(G2945,'[1]Approved list'!C:D,2,FALSE)</f>
        <v>3</v>
      </c>
      <c r="G2945" t="s">
        <v>23</v>
      </c>
      <c r="H2945" s="5">
        <v>45481</v>
      </c>
    </row>
    <row r="2946" spans="1:8" x14ac:dyDescent="0.45">
      <c r="A2946" t="s">
        <v>3535</v>
      </c>
      <c r="B2946" t="s">
        <v>3536</v>
      </c>
      <c r="C2946" s="10">
        <v>6244</v>
      </c>
      <c r="D2946" t="s">
        <v>10</v>
      </c>
      <c r="E2946" t="s">
        <v>3540</v>
      </c>
      <c r="F2946" s="3">
        <f>VLOOKUP(G2946,'[1]Approved list'!C:D,2,FALSE)</f>
        <v>3</v>
      </c>
      <c r="G2946" t="s">
        <v>23</v>
      </c>
      <c r="H2946" s="5">
        <v>45495</v>
      </c>
    </row>
    <row r="2947" spans="1:8" x14ac:dyDescent="0.45">
      <c r="A2947" t="s">
        <v>3535</v>
      </c>
      <c r="B2947" t="s">
        <v>3536</v>
      </c>
      <c r="C2947" s="10">
        <v>6245</v>
      </c>
      <c r="D2947" t="s">
        <v>26</v>
      </c>
      <c r="E2947" t="s">
        <v>3541</v>
      </c>
      <c r="F2947" s="3">
        <f>VLOOKUP(G2947,'[1]Approved list'!C:D,2,FALSE)</f>
        <v>15</v>
      </c>
      <c r="G2947" t="s">
        <v>28</v>
      </c>
      <c r="H2947" s="5">
        <v>46119</v>
      </c>
    </row>
    <row r="2948" spans="1:8" x14ac:dyDescent="0.45">
      <c r="A2948" t="s">
        <v>3542</v>
      </c>
      <c r="B2948" t="s">
        <v>3543</v>
      </c>
      <c r="C2948" s="10">
        <v>6246</v>
      </c>
      <c r="D2948" t="s">
        <v>26</v>
      </c>
      <c r="E2948" t="s">
        <v>3544</v>
      </c>
      <c r="F2948" s="3">
        <f>VLOOKUP(G2948,'[1]Approved list'!C:D,2,FALSE)</f>
        <v>15</v>
      </c>
      <c r="G2948" t="s">
        <v>28</v>
      </c>
      <c r="H2948" s="5">
        <v>46120</v>
      </c>
    </row>
    <row r="2949" spans="1:8" ht="114" x14ac:dyDescent="0.45">
      <c r="A2949" t="s">
        <v>3545</v>
      </c>
      <c r="B2949" t="s">
        <v>3546</v>
      </c>
      <c r="C2949" s="10">
        <v>6247</v>
      </c>
      <c r="D2949" t="s">
        <v>10</v>
      </c>
      <c r="E2949" s="6" t="s">
        <v>3547</v>
      </c>
      <c r="F2949" s="3">
        <f>VLOOKUP(G2949,'[1]Approved list'!C:D,2,FALSE)</f>
        <v>3</v>
      </c>
      <c r="G2949" t="s">
        <v>23</v>
      </c>
      <c r="H2949" s="5">
        <v>45464</v>
      </c>
    </row>
    <row r="2950" spans="1:8" ht="42.75" x14ac:dyDescent="0.45">
      <c r="A2950" t="s">
        <v>3545</v>
      </c>
      <c r="B2950" t="s">
        <v>3546</v>
      </c>
      <c r="C2950" s="10">
        <v>6248</v>
      </c>
      <c r="D2950" t="s">
        <v>10</v>
      </c>
      <c r="E2950" s="6" t="s">
        <v>3548</v>
      </c>
      <c r="F2950" s="3">
        <f>VLOOKUP(G2950,'[1]Approved list'!C:D,2,FALSE)</f>
        <v>3</v>
      </c>
      <c r="G2950" t="s">
        <v>23</v>
      </c>
      <c r="H2950" s="5">
        <v>45481</v>
      </c>
    </row>
    <row r="2951" spans="1:8" ht="28.5" x14ac:dyDescent="0.45">
      <c r="A2951" t="s">
        <v>3545</v>
      </c>
      <c r="B2951" t="s">
        <v>3546</v>
      </c>
      <c r="C2951" s="10">
        <v>6249</v>
      </c>
      <c r="D2951" t="s">
        <v>10</v>
      </c>
      <c r="E2951" s="6" t="s">
        <v>3549</v>
      </c>
      <c r="F2951" s="3">
        <f>VLOOKUP(G2951,'[1]Approved list'!C:D,2,FALSE)</f>
        <v>3</v>
      </c>
      <c r="G2951" t="s">
        <v>23</v>
      </c>
      <c r="H2951" s="5">
        <v>45490</v>
      </c>
    </row>
    <row r="2952" spans="1:8" x14ac:dyDescent="0.45">
      <c r="A2952" t="s">
        <v>3550</v>
      </c>
      <c r="B2952" t="s">
        <v>3551</v>
      </c>
      <c r="C2952" s="10">
        <v>6250</v>
      </c>
      <c r="D2952" t="s">
        <v>10</v>
      </c>
      <c r="E2952" t="s">
        <v>3552</v>
      </c>
      <c r="F2952" s="3">
        <f>VLOOKUP(G2952,'[1]Approved list'!C:D,2,FALSE)</f>
        <v>10</v>
      </c>
      <c r="G2952" t="s">
        <v>16</v>
      </c>
      <c r="H2952" s="5">
        <v>46102</v>
      </c>
    </row>
    <row r="2953" spans="1:8" x14ac:dyDescent="0.45">
      <c r="A2953" t="s">
        <v>3550</v>
      </c>
      <c r="B2953" t="s">
        <v>3551</v>
      </c>
      <c r="C2953" s="10">
        <v>6251</v>
      </c>
      <c r="D2953" t="s">
        <v>10</v>
      </c>
      <c r="E2953" t="s">
        <v>3553</v>
      </c>
      <c r="F2953" s="3">
        <f>VLOOKUP(G2953,'[1]Approved list'!C:D,2,FALSE)</f>
        <v>10</v>
      </c>
      <c r="G2953" t="s">
        <v>16</v>
      </c>
      <c r="H2953" s="5">
        <v>46105</v>
      </c>
    </row>
    <row r="2954" spans="1:8" x14ac:dyDescent="0.45">
      <c r="A2954" t="s">
        <v>3554</v>
      </c>
      <c r="B2954" t="s">
        <v>1530</v>
      </c>
      <c r="C2954" s="10">
        <v>6252</v>
      </c>
      <c r="D2954" t="s">
        <v>10</v>
      </c>
      <c r="E2954" t="s">
        <v>3555</v>
      </c>
      <c r="F2954" s="3">
        <f>VLOOKUP(G2954,'[1]Approved list'!C:D,2,FALSE)</f>
        <v>8</v>
      </c>
      <c r="G2954" t="s">
        <v>34</v>
      </c>
      <c r="H2954" s="5">
        <v>46056</v>
      </c>
    </row>
    <row r="2955" spans="1:8" x14ac:dyDescent="0.45">
      <c r="A2955" t="s">
        <v>3556</v>
      </c>
      <c r="B2955" t="s">
        <v>3557</v>
      </c>
      <c r="C2955" s="10">
        <v>6253</v>
      </c>
      <c r="D2955" t="s">
        <v>10</v>
      </c>
      <c r="E2955" t="s">
        <v>3558</v>
      </c>
      <c r="F2955" s="3">
        <f>VLOOKUP(G2955,'[1]Approved list'!C:D,2,FALSE)</f>
        <v>8</v>
      </c>
      <c r="G2955" t="s">
        <v>34</v>
      </c>
      <c r="H2955" s="5">
        <v>46132</v>
      </c>
    </row>
    <row r="2956" spans="1:8" x14ac:dyDescent="0.45">
      <c r="A2956" t="s">
        <v>3559</v>
      </c>
      <c r="B2956" t="s">
        <v>3560</v>
      </c>
      <c r="C2956" s="10">
        <v>6254</v>
      </c>
      <c r="D2956" t="s">
        <v>10</v>
      </c>
      <c r="E2956" t="s">
        <v>3561</v>
      </c>
      <c r="F2956" s="3">
        <f>VLOOKUP(G2956,'[1]Approved list'!C:D,2,FALSE)</f>
        <v>4</v>
      </c>
      <c r="G2956" t="s">
        <v>98</v>
      </c>
      <c r="H2956" s="5">
        <v>45765</v>
      </c>
    </row>
    <row r="2957" spans="1:8" x14ac:dyDescent="0.45">
      <c r="A2957" t="s">
        <v>3559</v>
      </c>
      <c r="B2957" t="s">
        <v>3560</v>
      </c>
      <c r="C2957" s="10">
        <v>6255</v>
      </c>
      <c r="D2957" t="s">
        <v>10</v>
      </c>
      <c r="E2957" t="s">
        <v>19</v>
      </c>
      <c r="F2957" s="3">
        <f>VLOOKUP(G2957,'[1]Approved list'!C:D,2,FALSE)</f>
        <v>4</v>
      </c>
      <c r="G2957" t="s">
        <v>98</v>
      </c>
      <c r="H2957" s="5">
        <v>45770</v>
      </c>
    </row>
    <row r="2958" spans="1:8" x14ac:dyDescent="0.45">
      <c r="A2958" t="s">
        <v>3559</v>
      </c>
      <c r="B2958" t="s">
        <v>3560</v>
      </c>
      <c r="C2958" s="10">
        <v>6256</v>
      </c>
      <c r="D2958" t="s">
        <v>10</v>
      </c>
      <c r="E2958" t="s">
        <v>3562</v>
      </c>
      <c r="F2958" s="3">
        <f>VLOOKUP(G2958,'[1]Approved list'!C:D,2,FALSE)</f>
        <v>4</v>
      </c>
      <c r="G2958" t="s">
        <v>98</v>
      </c>
      <c r="H2958" s="5">
        <v>46116</v>
      </c>
    </row>
    <row r="2959" spans="1:8" x14ac:dyDescent="0.45">
      <c r="A2959" t="s">
        <v>3563</v>
      </c>
      <c r="B2959" t="s">
        <v>3564</v>
      </c>
      <c r="C2959" s="10">
        <v>6257</v>
      </c>
      <c r="D2959" t="s">
        <v>26</v>
      </c>
      <c r="E2959" t="s">
        <v>25</v>
      </c>
      <c r="F2959" s="3">
        <f>VLOOKUP(G2959,'[1]Approved list'!C:D,2,FALSE)</f>
        <v>17</v>
      </c>
      <c r="G2959" t="s">
        <v>76</v>
      </c>
      <c r="H2959" s="5">
        <v>45351</v>
      </c>
    </row>
    <row r="2960" spans="1:8" x14ac:dyDescent="0.45">
      <c r="A2960" t="s">
        <v>3563</v>
      </c>
      <c r="B2960" t="s">
        <v>3564</v>
      </c>
      <c r="C2960" s="10">
        <v>6258</v>
      </c>
      <c r="D2960" t="s">
        <v>26</v>
      </c>
      <c r="E2960" t="s">
        <v>3565</v>
      </c>
      <c r="F2960" s="3">
        <f>VLOOKUP(G2960,'[1]Approved list'!C:D,2,FALSE)</f>
        <v>17</v>
      </c>
      <c r="G2960" t="s">
        <v>76</v>
      </c>
      <c r="H2960" s="5">
        <v>45353</v>
      </c>
    </row>
    <row r="2961" spans="1:8" x14ac:dyDescent="0.45">
      <c r="A2961" t="s">
        <v>3563</v>
      </c>
      <c r="B2961" t="s">
        <v>3564</v>
      </c>
      <c r="C2961" s="10">
        <v>6259</v>
      </c>
      <c r="D2961" t="s">
        <v>26</v>
      </c>
      <c r="E2961" t="s">
        <v>25</v>
      </c>
      <c r="F2961" s="3">
        <f>VLOOKUP(G2961,'[1]Approved list'!C:D,2,FALSE)</f>
        <v>17</v>
      </c>
      <c r="G2961" t="s">
        <v>76</v>
      </c>
      <c r="H2961" s="5">
        <v>45468</v>
      </c>
    </row>
    <row r="2962" spans="1:8" x14ac:dyDescent="0.45">
      <c r="A2962" t="s">
        <v>3563</v>
      </c>
      <c r="B2962" t="s">
        <v>3564</v>
      </c>
      <c r="C2962" s="10">
        <v>6260</v>
      </c>
      <c r="D2962" t="s">
        <v>26</v>
      </c>
      <c r="E2962" t="s">
        <v>3566</v>
      </c>
      <c r="F2962" s="3">
        <f>VLOOKUP(G2962,'[1]Approved list'!C:D,2,FALSE)</f>
        <v>17</v>
      </c>
      <c r="G2962" t="s">
        <v>76</v>
      </c>
      <c r="H2962" s="5">
        <v>45527</v>
      </c>
    </row>
    <row r="2963" spans="1:8" x14ac:dyDescent="0.45">
      <c r="A2963" t="s">
        <v>3567</v>
      </c>
      <c r="B2963" t="s">
        <v>3568</v>
      </c>
      <c r="C2963" s="10">
        <v>6261</v>
      </c>
      <c r="D2963" t="s">
        <v>10</v>
      </c>
      <c r="E2963" t="s">
        <v>3569</v>
      </c>
      <c r="F2963" s="3">
        <f>VLOOKUP(G2963,'[1]Approved list'!C:D,2,FALSE)</f>
        <v>18</v>
      </c>
      <c r="G2963" t="s">
        <v>61</v>
      </c>
      <c r="H2963" s="5">
        <v>46037</v>
      </c>
    </row>
    <row r="2964" spans="1:8" x14ac:dyDescent="0.45">
      <c r="A2964" t="s">
        <v>3567</v>
      </c>
      <c r="B2964" t="s">
        <v>3568</v>
      </c>
      <c r="C2964" s="10">
        <v>6262</v>
      </c>
      <c r="D2964" t="s">
        <v>26</v>
      </c>
      <c r="E2964" t="s">
        <v>3570</v>
      </c>
      <c r="F2964" s="3">
        <f>VLOOKUP(G2964,'[1]Approved list'!C:D,2,FALSE)</f>
        <v>15</v>
      </c>
      <c r="G2964" t="s">
        <v>28</v>
      </c>
      <c r="H2964" s="5">
        <v>46113</v>
      </c>
    </row>
    <row r="2965" spans="1:8" x14ac:dyDescent="0.45">
      <c r="A2965" t="s">
        <v>3571</v>
      </c>
      <c r="B2965" t="s">
        <v>3572</v>
      </c>
      <c r="C2965" s="10">
        <v>6263</v>
      </c>
      <c r="D2965" t="s">
        <v>26</v>
      </c>
      <c r="E2965" t="s">
        <v>3573</v>
      </c>
      <c r="F2965" s="3">
        <f>VLOOKUP(G2965,'[1]Approved list'!C:D,2,FALSE)</f>
        <v>15</v>
      </c>
      <c r="G2965" t="s">
        <v>28</v>
      </c>
      <c r="H2965" s="5">
        <v>46109</v>
      </c>
    </row>
    <row r="2966" spans="1:8" ht="114" x14ac:dyDescent="0.45">
      <c r="A2966" t="s">
        <v>3574</v>
      </c>
      <c r="B2966" t="s">
        <v>3575</v>
      </c>
      <c r="C2966" s="10">
        <v>6264</v>
      </c>
      <c r="D2966" t="s">
        <v>10</v>
      </c>
      <c r="E2966" s="6" t="s">
        <v>3576</v>
      </c>
      <c r="F2966" s="3">
        <f>VLOOKUP(G2966,'[1]Approved list'!C:D,2,FALSE)</f>
        <v>18</v>
      </c>
      <c r="G2966" t="s">
        <v>61</v>
      </c>
      <c r="H2966" s="5">
        <v>46078</v>
      </c>
    </row>
    <row r="2967" spans="1:8" ht="171" x14ac:dyDescent="0.45">
      <c r="A2967" t="s">
        <v>3577</v>
      </c>
      <c r="B2967" t="s">
        <v>3578</v>
      </c>
      <c r="C2967" s="10">
        <v>6265</v>
      </c>
      <c r="D2967" t="s">
        <v>10</v>
      </c>
      <c r="E2967" s="6" t="s">
        <v>3579</v>
      </c>
      <c r="F2967" s="3">
        <f>VLOOKUP(G2967,'[1]Approved list'!C:D,2,FALSE)</f>
        <v>8</v>
      </c>
      <c r="G2967" t="s">
        <v>34</v>
      </c>
      <c r="H2967" s="5">
        <v>46091</v>
      </c>
    </row>
    <row r="2968" spans="1:8" ht="71.25" x14ac:dyDescent="0.45">
      <c r="A2968" t="s">
        <v>3580</v>
      </c>
      <c r="B2968" t="s">
        <v>3581</v>
      </c>
      <c r="C2968" s="10">
        <v>6266</v>
      </c>
      <c r="D2968" t="s">
        <v>10</v>
      </c>
      <c r="E2968" s="6" t="s">
        <v>3582</v>
      </c>
      <c r="F2968" s="3">
        <f>VLOOKUP(G2968,'[1]Approved list'!C:D,2,FALSE)</f>
        <v>8</v>
      </c>
      <c r="G2968" t="s">
        <v>34</v>
      </c>
      <c r="H2968" s="5">
        <v>45862</v>
      </c>
    </row>
    <row r="2969" spans="1:8" ht="28.5" x14ac:dyDescent="0.45">
      <c r="A2969" t="s">
        <v>3580</v>
      </c>
      <c r="B2969" t="s">
        <v>3581</v>
      </c>
      <c r="C2969" s="10">
        <v>6267</v>
      </c>
      <c r="D2969" t="s">
        <v>10</v>
      </c>
      <c r="E2969" s="6" t="s">
        <v>3583</v>
      </c>
      <c r="F2969" s="3">
        <f>VLOOKUP(G2969,'[1]Approved list'!C:D,2,FALSE)</f>
        <v>8</v>
      </c>
      <c r="G2969" t="s">
        <v>34</v>
      </c>
      <c r="H2969" s="5">
        <v>46049</v>
      </c>
    </row>
    <row r="2970" spans="1:8" ht="28.5" x14ac:dyDescent="0.45">
      <c r="A2970" t="s">
        <v>3580</v>
      </c>
      <c r="B2970" t="s">
        <v>3581</v>
      </c>
      <c r="C2970" s="10">
        <v>6268</v>
      </c>
      <c r="D2970" t="s">
        <v>10</v>
      </c>
      <c r="E2970" s="6" t="s">
        <v>3584</v>
      </c>
      <c r="F2970" s="3">
        <f>VLOOKUP(G2970,'[1]Approved list'!C:D,2,FALSE)</f>
        <v>8</v>
      </c>
      <c r="G2970" t="s">
        <v>34</v>
      </c>
      <c r="H2970" s="5">
        <v>46118</v>
      </c>
    </row>
    <row r="2971" spans="1:8" ht="42.75" x14ac:dyDescent="0.45">
      <c r="A2971" t="s">
        <v>3585</v>
      </c>
      <c r="B2971" t="s">
        <v>3586</v>
      </c>
      <c r="C2971" s="10">
        <v>6269</v>
      </c>
      <c r="D2971" t="s">
        <v>10</v>
      </c>
      <c r="E2971" s="6" t="s">
        <v>3587</v>
      </c>
      <c r="F2971" s="3">
        <f>VLOOKUP(G2971,'[1]Approved list'!C:D,2,FALSE)</f>
        <v>4</v>
      </c>
      <c r="G2971" t="s">
        <v>98</v>
      </c>
      <c r="H2971" s="5">
        <v>46039</v>
      </c>
    </row>
    <row r="2972" spans="1:8" ht="85.5" x14ac:dyDescent="0.45">
      <c r="A2972" t="s">
        <v>3588</v>
      </c>
      <c r="B2972" t="s">
        <v>3589</v>
      </c>
      <c r="C2972" s="10">
        <v>6270</v>
      </c>
      <c r="D2972" t="s">
        <v>10</v>
      </c>
      <c r="E2972" s="6" t="s">
        <v>3590</v>
      </c>
      <c r="F2972" s="3">
        <f>VLOOKUP(G2972,'[1]Approved list'!C:D,2,FALSE)</f>
        <v>8</v>
      </c>
      <c r="G2972" t="s">
        <v>34</v>
      </c>
      <c r="H2972" s="5">
        <v>46105</v>
      </c>
    </row>
    <row r="2973" spans="1:8" ht="71.25" x14ac:dyDescent="0.45">
      <c r="A2973" t="s">
        <v>3591</v>
      </c>
      <c r="B2973" t="s">
        <v>3592</v>
      </c>
      <c r="C2973" s="10">
        <v>6271</v>
      </c>
      <c r="D2973" t="s">
        <v>10</v>
      </c>
      <c r="E2973" s="6" t="s">
        <v>3593</v>
      </c>
      <c r="F2973" s="3">
        <f>VLOOKUP(G2973,'[1]Approved list'!C:D,2,FALSE)</f>
        <v>8</v>
      </c>
      <c r="G2973" t="s">
        <v>34</v>
      </c>
      <c r="H2973" s="5">
        <v>46051</v>
      </c>
    </row>
    <row r="2974" spans="1:8" ht="42.75" x14ac:dyDescent="0.45">
      <c r="A2974" t="s">
        <v>3594</v>
      </c>
      <c r="B2974" t="s">
        <v>3595</v>
      </c>
      <c r="C2974" s="10">
        <v>6272</v>
      </c>
      <c r="D2974" t="s">
        <v>10</v>
      </c>
      <c r="E2974" s="6" t="s">
        <v>3596</v>
      </c>
      <c r="F2974" s="3">
        <f>VLOOKUP(G2974,'[1]Approved list'!C:D,2,FALSE)</f>
        <v>8</v>
      </c>
      <c r="G2974" t="s">
        <v>34</v>
      </c>
      <c r="H2974" s="5">
        <v>46062</v>
      </c>
    </row>
    <row r="2975" spans="1:8" x14ac:dyDescent="0.45">
      <c r="A2975" t="s">
        <v>3594</v>
      </c>
      <c r="B2975" t="s">
        <v>3595</v>
      </c>
      <c r="C2975" s="10">
        <v>6273</v>
      </c>
      <c r="D2975" t="s">
        <v>10</v>
      </c>
      <c r="E2975" s="6" t="s">
        <v>3597</v>
      </c>
      <c r="F2975" s="3">
        <f>VLOOKUP(G2975,'[1]Approved list'!C:D,2,FALSE)</f>
        <v>8</v>
      </c>
      <c r="G2975" t="s">
        <v>34</v>
      </c>
      <c r="H2975" s="5">
        <v>46102</v>
      </c>
    </row>
    <row r="2976" spans="1:8" ht="99.75" x14ac:dyDescent="0.45">
      <c r="A2976" t="s">
        <v>3598</v>
      </c>
      <c r="B2976" t="s">
        <v>3599</v>
      </c>
      <c r="C2976" s="10">
        <v>6274</v>
      </c>
      <c r="D2976" t="s">
        <v>10</v>
      </c>
      <c r="E2976" s="6" t="s">
        <v>3600</v>
      </c>
      <c r="F2976" s="3">
        <f>VLOOKUP(G2976,'[1]Approved list'!C:D,2,FALSE)</f>
        <v>8</v>
      </c>
      <c r="G2976" t="s">
        <v>34</v>
      </c>
      <c r="H2976" s="5">
        <v>46066</v>
      </c>
    </row>
    <row r="2977" spans="1:8" ht="142.5" x14ac:dyDescent="0.45">
      <c r="A2977" t="s">
        <v>3601</v>
      </c>
      <c r="B2977" t="s">
        <v>3602</v>
      </c>
      <c r="C2977" s="10">
        <v>6275</v>
      </c>
      <c r="D2977" t="s">
        <v>10</v>
      </c>
      <c r="E2977" s="6" t="s">
        <v>3603</v>
      </c>
      <c r="F2977" s="3">
        <f>VLOOKUP(G2977,'[1]Approved list'!C:D,2,FALSE)</f>
        <v>8</v>
      </c>
      <c r="G2977" t="s">
        <v>34</v>
      </c>
      <c r="H2977" s="5">
        <v>46039</v>
      </c>
    </row>
    <row r="2978" spans="1:8" ht="42.75" x14ac:dyDescent="0.45">
      <c r="A2978" t="s">
        <v>3604</v>
      </c>
      <c r="B2978" t="s">
        <v>3605</v>
      </c>
      <c r="C2978" s="10">
        <v>6276</v>
      </c>
      <c r="D2978" t="s">
        <v>10</v>
      </c>
      <c r="E2978" s="6" t="s">
        <v>3606</v>
      </c>
      <c r="F2978" s="3">
        <f>VLOOKUP(G2978,'[1]Approved list'!C:D,2,FALSE)</f>
        <v>8</v>
      </c>
      <c r="G2978" t="s">
        <v>34</v>
      </c>
      <c r="H2978" s="5">
        <v>46116</v>
      </c>
    </row>
    <row r="2979" spans="1:8" x14ac:dyDescent="0.45">
      <c r="A2979" t="s">
        <v>3607</v>
      </c>
      <c r="B2979" t="s">
        <v>3608</v>
      </c>
      <c r="C2979" s="10">
        <v>6277</v>
      </c>
      <c r="D2979" t="s">
        <v>26</v>
      </c>
      <c r="E2979" t="s">
        <v>3609</v>
      </c>
      <c r="F2979" s="3">
        <f>VLOOKUP(G2979,'[1]Approved list'!C:D,2,FALSE)</f>
        <v>17</v>
      </c>
      <c r="G2979" t="s">
        <v>76</v>
      </c>
      <c r="H2979" s="5">
        <v>45930</v>
      </c>
    </row>
    <row r="2980" spans="1:8" ht="128.25" x14ac:dyDescent="0.45">
      <c r="A2980" t="s">
        <v>3607</v>
      </c>
      <c r="B2980" t="s">
        <v>3608</v>
      </c>
      <c r="C2980" s="10">
        <v>6278</v>
      </c>
      <c r="D2980" t="s">
        <v>26</v>
      </c>
      <c r="E2980" s="6" t="s">
        <v>3610</v>
      </c>
      <c r="F2980" s="3">
        <f>VLOOKUP(G2980,'[1]Approved list'!C:D,2,FALSE)</f>
        <v>17</v>
      </c>
      <c r="G2980" t="s">
        <v>76</v>
      </c>
      <c r="H2980" s="5">
        <v>45930</v>
      </c>
    </row>
    <row r="2981" spans="1:8" x14ac:dyDescent="0.45">
      <c r="A2981" t="s">
        <v>3607</v>
      </c>
      <c r="B2981" t="s">
        <v>3608</v>
      </c>
      <c r="C2981" s="10">
        <v>6279</v>
      </c>
      <c r="D2981" t="s">
        <v>10</v>
      </c>
      <c r="E2981" t="s">
        <v>3611</v>
      </c>
      <c r="F2981" s="3">
        <f>VLOOKUP(G2981,'[1]Approved list'!C:D,2,FALSE)</f>
        <v>8</v>
      </c>
      <c r="G2981" t="s">
        <v>34</v>
      </c>
      <c r="H2981" s="5">
        <v>46046</v>
      </c>
    </row>
    <row r="2982" spans="1:8" x14ac:dyDescent="0.45">
      <c r="A2982" t="s">
        <v>3607</v>
      </c>
      <c r="B2982" t="s">
        <v>3608</v>
      </c>
      <c r="C2982" s="10">
        <v>6280</v>
      </c>
      <c r="D2982" t="s">
        <v>10</v>
      </c>
      <c r="E2982" t="s">
        <v>3612</v>
      </c>
      <c r="F2982" s="3">
        <f>VLOOKUP(G2982,'[1]Approved list'!C:D,2,FALSE)</f>
        <v>8</v>
      </c>
      <c r="G2982" t="s">
        <v>34</v>
      </c>
      <c r="H2982" s="5">
        <v>46118</v>
      </c>
    </row>
    <row r="2983" spans="1:8" x14ac:dyDescent="0.45">
      <c r="A2983" t="s">
        <v>3613</v>
      </c>
      <c r="B2983" t="s">
        <v>3614</v>
      </c>
      <c r="C2983" s="10">
        <v>6281</v>
      </c>
      <c r="D2983" t="s">
        <v>10</v>
      </c>
      <c r="E2983" s="6" t="s">
        <v>3615</v>
      </c>
      <c r="F2983" s="3">
        <f>VLOOKUP(G2983,'[1]Approved list'!C:D,2,FALSE)</f>
        <v>8</v>
      </c>
      <c r="G2983" t="s">
        <v>34</v>
      </c>
      <c r="H2983" s="5">
        <v>46128</v>
      </c>
    </row>
    <row r="2984" spans="1:8" ht="42.75" x14ac:dyDescent="0.45">
      <c r="A2984" t="s">
        <v>3616</v>
      </c>
      <c r="B2984" t="s">
        <v>3617</v>
      </c>
      <c r="C2984" s="10">
        <v>6282</v>
      </c>
      <c r="D2984" t="s">
        <v>10</v>
      </c>
      <c r="E2984" s="6" t="s">
        <v>3618</v>
      </c>
      <c r="F2984" s="3">
        <f>VLOOKUP(G2984,'[1]Approved list'!C:D,2,FALSE)</f>
        <v>8</v>
      </c>
      <c r="G2984" t="s">
        <v>34</v>
      </c>
      <c r="H2984" s="5">
        <v>46107</v>
      </c>
    </row>
    <row r="2985" spans="1:8" x14ac:dyDescent="0.45">
      <c r="A2985" t="s">
        <v>3619</v>
      </c>
      <c r="B2985" t="s">
        <v>3620</v>
      </c>
      <c r="C2985" s="10">
        <v>6283</v>
      </c>
      <c r="D2985" t="s">
        <v>10</v>
      </c>
      <c r="E2985" t="s">
        <v>25</v>
      </c>
      <c r="F2985" s="3">
        <f>VLOOKUP(G2985,'[1]Approved list'!C:D,2,FALSE)</f>
        <v>8</v>
      </c>
      <c r="G2985" t="s">
        <v>34</v>
      </c>
      <c r="H2985" s="5">
        <v>46109</v>
      </c>
    </row>
    <row r="2986" spans="1:8" x14ac:dyDescent="0.45">
      <c r="A2986" t="s">
        <v>3621</v>
      </c>
      <c r="B2986" t="s">
        <v>3622</v>
      </c>
      <c r="C2986" s="10">
        <v>6284</v>
      </c>
      <c r="D2986" t="s">
        <v>10</v>
      </c>
      <c r="E2986" t="s">
        <v>25</v>
      </c>
      <c r="F2986" s="3">
        <f>VLOOKUP(G2986,'[1]Approved list'!C:D,2,FALSE)</f>
        <v>8</v>
      </c>
      <c r="G2986" t="s">
        <v>34</v>
      </c>
      <c r="H2986" s="5">
        <v>46109</v>
      </c>
    </row>
    <row r="2987" spans="1:8" ht="114" x14ac:dyDescent="0.45">
      <c r="A2987" t="s">
        <v>3623</v>
      </c>
      <c r="B2987" t="s">
        <v>3624</v>
      </c>
      <c r="C2987" s="10">
        <v>6285</v>
      </c>
      <c r="D2987" t="s">
        <v>10</v>
      </c>
      <c r="E2987" s="6" t="s">
        <v>3625</v>
      </c>
      <c r="F2987" s="3">
        <f>VLOOKUP(G2987,'[1]Approved list'!C:D,2,FALSE)</f>
        <v>8</v>
      </c>
      <c r="G2987" t="s">
        <v>34</v>
      </c>
      <c r="H2987" s="5">
        <v>46064</v>
      </c>
    </row>
    <row r="2988" spans="1:8" ht="28.5" x14ac:dyDescent="0.45">
      <c r="A2988" t="s">
        <v>3626</v>
      </c>
      <c r="B2988" t="s">
        <v>3627</v>
      </c>
      <c r="C2988" s="10">
        <v>6286</v>
      </c>
      <c r="D2988" t="s">
        <v>10</v>
      </c>
      <c r="E2988" s="6" t="s">
        <v>3628</v>
      </c>
      <c r="F2988" s="3">
        <f>VLOOKUP(G2988,'[1]Approved list'!C:D,2,FALSE)</f>
        <v>8</v>
      </c>
      <c r="G2988" t="s">
        <v>34</v>
      </c>
      <c r="H2988" s="5">
        <v>46038</v>
      </c>
    </row>
    <row r="2989" spans="1:8" ht="28.5" x14ac:dyDescent="0.45">
      <c r="A2989" t="s">
        <v>3626</v>
      </c>
      <c r="B2989" t="s">
        <v>3627</v>
      </c>
      <c r="C2989" s="10">
        <v>6287</v>
      </c>
      <c r="D2989" t="s">
        <v>10</v>
      </c>
      <c r="E2989" s="6" t="s">
        <v>3629</v>
      </c>
      <c r="F2989" s="3">
        <f>VLOOKUP(G2989,'[1]Approved list'!C:D,2,FALSE)</f>
        <v>8</v>
      </c>
      <c r="G2989" t="s">
        <v>34</v>
      </c>
      <c r="H2989" s="5">
        <v>46058</v>
      </c>
    </row>
    <row r="2990" spans="1:8" x14ac:dyDescent="0.45">
      <c r="A2990" t="s">
        <v>3630</v>
      </c>
      <c r="B2990" t="s">
        <v>3631</v>
      </c>
      <c r="C2990" s="10">
        <v>6288</v>
      </c>
      <c r="D2990" t="s">
        <v>10</v>
      </c>
      <c r="E2990" t="s">
        <v>3632</v>
      </c>
      <c r="F2990" s="3">
        <f>VLOOKUP(G2990,'[1]Approved list'!C:D,2,FALSE)</f>
        <v>8</v>
      </c>
      <c r="G2990" t="s">
        <v>34</v>
      </c>
      <c r="H2990" s="5">
        <v>45679</v>
      </c>
    </row>
    <row r="2991" spans="1:8" ht="71.25" x14ac:dyDescent="0.45">
      <c r="A2991" t="s">
        <v>3633</v>
      </c>
      <c r="B2991" t="s">
        <v>3634</v>
      </c>
      <c r="C2991" s="10">
        <v>6289</v>
      </c>
      <c r="D2991" t="s">
        <v>26</v>
      </c>
      <c r="E2991" s="6" t="s">
        <v>3635</v>
      </c>
      <c r="F2991" s="3">
        <f>VLOOKUP(G2991,'[1]Approved list'!C:D,2,FALSE)</f>
        <v>17</v>
      </c>
      <c r="G2991" t="s">
        <v>76</v>
      </c>
      <c r="H2991" s="5">
        <v>45719</v>
      </c>
    </row>
    <row r="2992" spans="1:8" ht="57" x14ac:dyDescent="0.45">
      <c r="A2992" t="s">
        <v>3633</v>
      </c>
      <c r="B2992" t="s">
        <v>3634</v>
      </c>
      <c r="C2992" s="10">
        <v>6290</v>
      </c>
      <c r="D2992" t="s">
        <v>26</v>
      </c>
      <c r="E2992" s="6" t="s">
        <v>3636</v>
      </c>
      <c r="F2992" s="3">
        <f>VLOOKUP(G2992,'[1]Approved list'!C:D,2,FALSE)</f>
        <v>17</v>
      </c>
      <c r="G2992" t="s">
        <v>76</v>
      </c>
      <c r="H2992" s="5">
        <v>45750</v>
      </c>
    </row>
    <row r="2993" spans="1:8" ht="28.5" x14ac:dyDescent="0.45">
      <c r="A2993" t="s">
        <v>3633</v>
      </c>
      <c r="B2993" t="s">
        <v>3634</v>
      </c>
      <c r="C2993" s="10">
        <v>6291</v>
      </c>
      <c r="D2993" t="s">
        <v>10</v>
      </c>
      <c r="E2993" s="6" t="s">
        <v>3637</v>
      </c>
      <c r="F2993" s="3">
        <f>VLOOKUP(G2993,'[1]Approved list'!C:D,2,FALSE)</f>
        <v>3</v>
      </c>
      <c r="G2993" t="s">
        <v>23</v>
      </c>
      <c r="H2993" s="5">
        <v>45763</v>
      </c>
    </row>
    <row r="2994" spans="1:8" x14ac:dyDescent="0.45">
      <c r="A2994" t="s">
        <v>3633</v>
      </c>
      <c r="B2994" t="s">
        <v>3634</v>
      </c>
      <c r="C2994" s="10">
        <v>6292</v>
      </c>
      <c r="D2994" t="s">
        <v>10</v>
      </c>
      <c r="E2994" s="6" t="s">
        <v>3638</v>
      </c>
      <c r="F2994" s="3">
        <f>VLOOKUP(G2994,'[1]Approved list'!C:D,2,FALSE)</f>
        <v>3</v>
      </c>
      <c r="G2994" t="s">
        <v>23</v>
      </c>
      <c r="H2994" s="5">
        <v>45783</v>
      </c>
    </row>
    <row r="2995" spans="1:8" x14ac:dyDescent="0.45">
      <c r="A2995" t="s">
        <v>3633</v>
      </c>
      <c r="B2995" t="s">
        <v>3634</v>
      </c>
      <c r="C2995" s="10">
        <v>6293</v>
      </c>
      <c r="D2995" t="s">
        <v>10</v>
      </c>
      <c r="E2995" s="6" t="s">
        <v>30</v>
      </c>
      <c r="F2995" s="3">
        <f>VLOOKUP(G2995,'[1]Approved list'!C:D,2,FALSE)</f>
        <v>3</v>
      </c>
      <c r="G2995" t="s">
        <v>23</v>
      </c>
      <c r="H2995" s="5">
        <v>45789</v>
      </c>
    </row>
    <row r="2996" spans="1:8" x14ac:dyDescent="0.45">
      <c r="A2996" t="s">
        <v>3639</v>
      </c>
      <c r="B2996" t="s">
        <v>3640</v>
      </c>
      <c r="C2996" s="10">
        <v>6294</v>
      </c>
      <c r="D2996" t="s">
        <v>10</v>
      </c>
      <c r="E2996" t="s">
        <v>913</v>
      </c>
      <c r="F2996" s="3">
        <f>VLOOKUP(G2996,'[1]Approved list'!C:D,2,FALSE)</f>
        <v>18</v>
      </c>
      <c r="G2996" t="s">
        <v>61</v>
      </c>
      <c r="H2996" s="5">
        <v>45866</v>
      </c>
    </row>
    <row r="2997" spans="1:8" x14ac:dyDescent="0.45">
      <c r="A2997" t="s">
        <v>3639</v>
      </c>
      <c r="B2997" t="s">
        <v>3640</v>
      </c>
      <c r="C2997" s="10">
        <v>6295</v>
      </c>
      <c r="D2997" t="s">
        <v>10</v>
      </c>
      <c r="E2997" t="s">
        <v>30</v>
      </c>
      <c r="F2997" s="3">
        <f>VLOOKUP(G2997,'[1]Approved list'!C:D,2,FALSE)</f>
        <v>3</v>
      </c>
      <c r="G2997" t="s">
        <v>23</v>
      </c>
      <c r="H2997" s="5">
        <v>45874</v>
      </c>
    </row>
    <row r="2998" spans="1:8" x14ac:dyDescent="0.45">
      <c r="A2998" t="s">
        <v>3639</v>
      </c>
      <c r="B2998" t="s">
        <v>3640</v>
      </c>
      <c r="C2998" s="10">
        <v>6296</v>
      </c>
      <c r="D2998" t="s">
        <v>26</v>
      </c>
      <c r="E2998" t="s">
        <v>30</v>
      </c>
      <c r="F2998" s="3">
        <f>VLOOKUP(G2998,'[1]Approved list'!C:D,2,FALSE)</f>
        <v>17</v>
      </c>
      <c r="G2998" t="s">
        <v>76</v>
      </c>
      <c r="H2998" s="5">
        <v>45890</v>
      </c>
    </row>
    <row r="2999" spans="1:8" x14ac:dyDescent="0.45">
      <c r="A2999" t="s">
        <v>3639</v>
      </c>
      <c r="B2999" t="s">
        <v>3640</v>
      </c>
      <c r="C2999" s="10">
        <v>6297</v>
      </c>
      <c r="D2999" t="s">
        <v>10</v>
      </c>
      <c r="E2999" t="s">
        <v>131</v>
      </c>
      <c r="F2999" s="3">
        <f>VLOOKUP(G2999,'[1]Approved list'!C:D,2,FALSE)</f>
        <v>11</v>
      </c>
      <c r="G2999" t="s">
        <v>12</v>
      </c>
      <c r="H2999" s="5">
        <v>46000</v>
      </c>
    </row>
    <row r="3000" spans="1:8" x14ac:dyDescent="0.45">
      <c r="A3000" t="s">
        <v>3639</v>
      </c>
      <c r="B3000" t="s">
        <v>3640</v>
      </c>
      <c r="C3000" s="10">
        <v>6298</v>
      </c>
      <c r="D3000" t="s">
        <v>10</v>
      </c>
      <c r="E3000" t="s">
        <v>3641</v>
      </c>
      <c r="F3000" s="3">
        <f>VLOOKUP(G3000,'[1]Approved list'!C:D,2,FALSE)</f>
        <v>11</v>
      </c>
      <c r="G3000" t="s">
        <v>12</v>
      </c>
      <c r="H3000" s="5">
        <v>46010</v>
      </c>
    </row>
    <row r="3001" spans="1:8" x14ac:dyDescent="0.45">
      <c r="A3001" t="s">
        <v>3642</v>
      </c>
      <c r="B3001" t="s">
        <v>3643</v>
      </c>
      <c r="C3001" s="10">
        <v>6299</v>
      </c>
      <c r="D3001" t="s">
        <v>10</v>
      </c>
      <c r="E3001" t="s">
        <v>3644</v>
      </c>
      <c r="F3001" s="3">
        <f>VLOOKUP(G3001,'[1]Approved list'!C:D,2,FALSE)</f>
        <v>18</v>
      </c>
      <c r="G3001" t="s">
        <v>61</v>
      </c>
      <c r="H3001" s="5">
        <v>46107</v>
      </c>
    </row>
    <row r="3002" spans="1:8" ht="409.5" x14ac:dyDescent="0.45">
      <c r="A3002" t="s">
        <v>3642</v>
      </c>
      <c r="B3002" t="s">
        <v>3643</v>
      </c>
      <c r="C3002" s="10">
        <v>6300</v>
      </c>
      <c r="D3002" t="s">
        <v>26</v>
      </c>
      <c r="E3002" s="6" t="s">
        <v>3645</v>
      </c>
      <c r="F3002" s="3">
        <f>VLOOKUP(G3002,'[1]Approved list'!C:D,2,FALSE)</f>
        <v>17</v>
      </c>
      <c r="G3002" t="s">
        <v>76</v>
      </c>
      <c r="H3002" s="5">
        <v>46120</v>
      </c>
    </row>
    <row r="3003" spans="1:8" x14ac:dyDescent="0.45">
      <c r="A3003" t="s">
        <v>3646</v>
      </c>
      <c r="B3003" t="s">
        <v>3647</v>
      </c>
      <c r="C3003" s="10">
        <v>6301</v>
      </c>
      <c r="D3003" t="s">
        <v>10</v>
      </c>
      <c r="E3003" t="s">
        <v>3648</v>
      </c>
      <c r="F3003" s="3">
        <f>VLOOKUP(G3003,'[1]Approved list'!C:D,2,FALSE)</f>
        <v>10</v>
      </c>
      <c r="G3003" t="s">
        <v>16</v>
      </c>
      <c r="H3003" s="5">
        <v>45866</v>
      </c>
    </row>
    <row r="3004" spans="1:8" x14ac:dyDescent="0.45">
      <c r="A3004" t="s">
        <v>3646</v>
      </c>
      <c r="B3004" t="s">
        <v>3647</v>
      </c>
      <c r="C3004" s="10">
        <v>6302</v>
      </c>
      <c r="D3004" t="s">
        <v>10</v>
      </c>
      <c r="E3004" t="s">
        <v>3649</v>
      </c>
      <c r="F3004" s="3">
        <f>VLOOKUP(G3004,'[1]Approved list'!C:D,2,FALSE)</f>
        <v>10</v>
      </c>
      <c r="G3004" t="s">
        <v>16</v>
      </c>
      <c r="H3004" s="5">
        <v>45925</v>
      </c>
    </row>
    <row r="3005" spans="1:8" x14ac:dyDescent="0.45">
      <c r="A3005" t="s">
        <v>3646</v>
      </c>
      <c r="B3005" t="s">
        <v>3647</v>
      </c>
      <c r="C3005" s="10">
        <v>6303</v>
      </c>
      <c r="D3005" t="s">
        <v>26</v>
      </c>
      <c r="E3005" t="s">
        <v>3650</v>
      </c>
      <c r="F3005" s="3">
        <f>VLOOKUP(G3005,'[1]Approved list'!C:D,2,FALSE)</f>
        <v>15</v>
      </c>
      <c r="G3005" t="s">
        <v>28</v>
      </c>
      <c r="H3005" s="5">
        <v>46115</v>
      </c>
    </row>
    <row r="3006" spans="1:8" ht="57" x14ac:dyDescent="0.45">
      <c r="A3006" t="s">
        <v>3651</v>
      </c>
      <c r="B3006" t="s">
        <v>3652</v>
      </c>
      <c r="C3006" s="10">
        <v>6304</v>
      </c>
      <c r="D3006" t="s">
        <v>10</v>
      </c>
      <c r="E3006" s="6" t="s">
        <v>3653</v>
      </c>
      <c r="F3006" s="3">
        <f>VLOOKUP(G3006,'[1]Approved list'!C:D,2,FALSE)</f>
        <v>8</v>
      </c>
      <c r="G3006" t="s">
        <v>34</v>
      </c>
      <c r="H3006" s="5">
        <v>46112</v>
      </c>
    </row>
    <row r="3007" spans="1:8" x14ac:dyDescent="0.45">
      <c r="A3007" t="s">
        <v>3654</v>
      </c>
      <c r="B3007" t="s">
        <v>3655</v>
      </c>
      <c r="C3007" s="10">
        <v>6305</v>
      </c>
      <c r="D3007" t="s">
        <v>10</v>
      </c>
      <c r="E3007" t="s">
        <v>30</v>
      </c>
      <c r="F3007" s="3">
        <f>VLOOKUP(G3007,'[1]Approved list'!C:D,2,FALSE)</f>
        <v>8</v>
      </c>
      <c r="G3007" t="s">
        <v>34</v>
      </c>
      <c r="H3007" s="5">
        <v>46109</v>
      </c>
    </row>
    <row r="3008" spans="1:8" ht="128.25" x14ac:dyDescent="0.45">
      <c r="A3008" t="s">
        <v>3656</v>
      </c>
      <c r="B3008" t="s">
        <v>3657</v>
      </c>
      <c r="C3008" s="10">
        <v>6306</v>
      </c>
      <c r="D3008" t="s">
        <v>10</v>
      </c>
      <c r="E3008" s="6" t="s">
        <v>3658</v>
      </c>
      <c r="F3008" s="3">
        <f>VLOOKUP(G3008,'[1]Approved list'!C:D,2,FALSE)</f>
        <v>8</v>
      </c>
      <c r="G3008" t="s">
        <v>34</v>
      </c>
      <c r="H3008" s="5">
        <v>46107</v>
      </c>
    </row>
    <row r="3009" spans="1:8" x14ac:dyDescent="0.45">
      <c r="A3009" t="s">
        <v>3659</v>
      </c>
      <c r="B3009" t="s">
        <v>3660</v>
      </c>
      <c r="C3009" s="10">
        <v>6307</v>
      </c>
      <c r="D3009" t="s">
        <v>10</v>
      </c>
      <c r="E3009" t="s">
        <v>3661</v>
      </c>
      <c r="F3009" s="3">
        <f>VLOOKUP(G3009,'[1]Approved list'!C:D,2,FALSE)</f>
        <v>8</v>
      </c>
      <c r="G3009" t="s">
        <v>34</v>
      </c>
      <c r="H3009" s="5">
        <v>46128</v>
      </c>
    </row>
    <row r="3010" spans="1:8" x14ac:dyDescent="0.45">
      <c r="A3010" t="s">
        <v>3662</v>
      </c>
      <c r="B3010" t="s">
        <v>3663</v>
      </c>
      <c r="C3010" s="10">
        <v>6308</v>
      </c>
      <c r="D3010" t="s">
        <v>10</v>
      </c>
      <c r="E3010" t="s">
        <v>3664</v>
      </c>
      <c r="F3010" s="3">
        <f>VLOOKUP(G3010,'[1]Approved list'!C:D,2,FALSE)</f>
        <v>8</v>
      </c>
      <c r="G3010" t="s">
        <v>34</v>
      </c>
      <c r="H3010" s="5">
        <v>46113</v>
      </c>
    </row>
    <row r="3011" spans="1:8" ht="42.75" x14ac:dyDescent="0.45">
      <c r="A3011" t="s">
        <v>3665</v>
      </c>
      <c r="B3011" t="s">
        <v>3666</v>
      </c>
      <c r="C3011" s="10">
        <v>6309</v>
      </c>
      <c r="D3011" t="s">
        <v>10</v>
      </c>
      <c r="E3011" s="6" t="s">
        <v>3667</v>
      </c>
      <c r="F3011" s="3">
        <f>VLOOKUP(G3011,'[1]Approved list'!C:D,2,FALSE)</f>
        <v>8</v>
      </c>
      <c r="G3011" t="s">
        <v>34</v>
      </c>
      <c r="H3011" s="5">
        <v>45985</v>
      </c>
    </row>
    <row r="3012" spans="1:8" ht="28.5" x14ac:dyDescent="0.45">
      <c r="A3012" t="s">
        <v>3665</v>
      </c>
      <c r="B3012" t="s">
        <v>3666</v>
      </c>
      <c r="C3012" s="10">
        <v>6310</v>
      </c>
      <c r="D3012" t="s">
        <v>10</v>
      </c>
      <c r="E3012" s="6" t="s">
        <v>3668</v>
      </c>
      <c r="F3012" s="3">
        <f>VLOOKUP(G3012,'[1]Approved list'!C:D,2,FALSE)</f>
        <v>8</v>
      </c>
      <c r="G3012" t="s">
        <v>34</v>
      </c>
      <c r="H3012" s="5">
        <v>46045</v>
      </c>
    </row>
    <row r="3013" spans="1:8" ht="28.5" x14ac:dyDescent="0.45">
      <c r="A3013" t="s">
        <v>3665</v>
      </c>
      <c r="B3013" t="s">
        <v>3666</v>
      </c>
      <c r="C3013" s="10">
        <v>6311</v>
      </c>
      <c r="D3013" t="s">
        <v>10</v>
      </c>
      <c r="E3013" s="6" t="s">
        <v>3669</v>
      </c>
      <c r="F3013" s="3">
        <f>VLOOKUP(G3013,'[1]Approved list'!C:D,2,FALSE)</f>
        <v>8</v>
      </c>
      <c r="G3013" t="s">
        <v>34</v>
      </c>
      <c r="H3013" s="5">
        <v>46118</v>
      </c>
    </row>
    <row r="3014" spans="1:8" x14ac:dyDescent="0.45">
      <c r="A3014" t="s">
        <v>3670</v>
      </c>
      <c r="B3014" t="s">
        <v>3671</v>
      </c>
      <c r="C3014" s="10">
        <v>6312</v>
      </c>
      <c r="D3014" t="s">
        <v>10</v>
      </c>
      <c r="E3014" s="6" t="s">
        <v>3672</v>
      </c>
      <c r="F3014" s="3">
        <f>VLOOKUP(G3014,'[1]Approved list'!C:D,2,FALSE)</f>
        <v>8</v>
      </c>
      <c r="G3014" t="s">
        <v>34</v>
      </c>
      <c r="H3014" s="5">
        <v>46113</v>
      </c>
    </row>
    <row r="3015" spans="1:8" x14ac:dyDescent="0.45">
      <c r="A3015" t="s">
        <v>3673</v>
      </c>
      <c r="B3015" t="s">
        <v>3674</v>
      </c>
      <c r="C3015" s="10">
        <v>6313</v>
      </c>
      <c r="D3015" t="s">
        <v>26</v>
      </c>
      <c r="E3015" t="s">
        <v>25</v>
      </c>
      <c r="F3015" s="3">
        <f>VLOOKUP(G3015,'[1]Approved list'!C:D,2,FALSE)</f>
        <v>17</v>
      </c>
      <c r="G3015" t="s">
        <v>76</v>
      </c>
      <c r="H3015" s="5">
        <v>45329</v>
      </c>
    </row>
    <row r="3016" spans="1:8" x14ac:dyDescent="0.45">
      <c r="A3016" t="s">
        <v>3673</v>
      </c>
      <c r="B3016" t="s">
        <v>3674</v>
      </c>
      <c r="C3016" s="10">
        <v>6314</v>
      </c>
      <c r="D3016" t="s">
        <v>10</v>
      </c>
      <c r="E3016" t="s">
        <v>3675</v>
      </c>
      <c r="F3016" s="3">
        <f>VLOOKUP(G3016,'[1]Approved list'!C:D,2,FALSE)</f>
        <v>10</v>
      </c>
      <c r="G3016" t="s">
        <v>16</v>
      </c>
      <c r="H3016" s="5">
        <v>45462</v>
      </c>
    </row>
    <row r="3017" spans="1:8" x14ac:dyDescent="0.45">
      <c r="A3017" t="s">
        <v>3673</v>
      </c>
      <c r="B3017" t="s">
        <v>3674</v>
      </c>
      <c r="C3017" s="10">
        <v>6315</v>
      </c>
      <c r="D3017" t="s">
        <v>26</v>
      </c>
      <c r="E3017" t="s">
        <v>25</v>
      </c>
      <c r="F3017" s="3">
        <f>VLOOKUP(G3017,'[1]Approved list'!C:D,2,FALSE)</f>
        <v>17</v>
      </c>
      <c r="G3017" t="s">
        <v>76</v>
      </c>
      <c r="H3017" s="5">
        <v>45556</v>
      </c>
    </row>
    <row r="3018" spans="1:8" x14ac:dyDescent="0.45">
      <c r="A3018" t="s">
        <v>3673</v>
      </c>
      <c r="B3018" t="s">
        <v>3674</v>
      </c>
      <c r="C3018" s="10">
        <v>6316</v>
      </c>
      <c r="D3018" t="s">
        <v>26</v>
      </c>
      <c r="E3018" t="s">
        <v>25</v>
      </c>
      <c r="F3018" s="3">
        <f>VLOOKUP(G3018,'[1]Approved list'!C:D,2,FALSE)</f>
        <v>17</v>
      </c>
      <c r="G3018" t="s">
        <v>76</v>
      </c>
      <c r="H3018" s="5">
        <v>45562</v>
      </c>
    </row>
    <row r="3019" spans="1:8" x14ac:dyDescent="0.45">
      <c r="A3019" t="s">
        <v>3676</v>
      </c>
      <c r="B3019" t="s">
        <v>3677</v>
      </c>
      <c r="C3019" s="10">
        <v>6317</v>
      </c>
      <c r="D3019" t="s">
        <v>10</v>
      </c>
      <c r="E3019" t="s">
        <v>3678</v>
      </c>
      <c r="F3019" s="3">
        <f>VLOOKUP(G3019,'[1]Approved list'!C:D,2,FALSE)</f>
        <v>18</v>
      </c>
      <c r="G3019" t="s">
        <v>61</v>
      </c>
      <c r="H3019" s="5">
        <v>45362</v>
      </c>
    </row>
    <row r="3020" spans="1:8" x14ac:dyDescent="0.45">
      <c r="A3020" t="s">
        <v>3676</v>
      </c>
      <c r="B3020" t="s">
        <v>3677</v>
      </c>
      <c r="C3020" s="10">
        <v>6318</v>
      </c>
      <c r="D3020" t="s">
        <v>10</v>
      </c>
      <c r="E3020" t="s">
        <v>3679</v>
      </c>
      <c r="F3020" s="3">
        <f>VLOOKUP(G3020,'[1]Approved list'!C:D,2,FALSE)</f>
        <v>18</v>
      </c>
      <c r="G3020" t="s">
        <v>61</v>
      </c>
      <c r="H3020" s="5">
        <v>45366</v>
      </c>
    </row>
    <row r="3021" spans="1:8" x14ac:dyDescent="0.45">
      <c r="A3021" t="s">
        <v>3676</v>
      </c>
      <c r="B3021" t="s">
        <v>3677</v>
      </c>
      <c r="C3021" s="10">
        <v>6319</v>
      </c>
      <c r="D3021" t="s">
        <v>10</v>
      </c>
      <c r="E3021" t="s">
        <v>1267</v>
      </c>
      <c r="F3021" s="3">
        <f>VLOOKUP(G3021,'[1]Approved list'!C:D,2,FALSE)</f>
        <v>18</v>
      </c>
      <c r="G3021" t="s">
        <v>61</v>
      </c>
      <c r="H3021" s="5">
        <v>45428</v>
      </c>
    </row>
    <row r="3022" spans="1:8" x14ac:dyDescent="0.45">
      <c r="A3022" t="s">
        <v>3676</v>
      </c>
      <c r="B3022" t="s">
        <v>3677</v>
      </c>
      <c r="C3022" s="10">
        <v>6320</v>
      </c>
      <c r="D3022" t="s">
        <v>26</v>
      </c>
      <c r="E3022" t="s">
        <v>25</v>
      </c>
      <c r="F3022" s="3">
        <f>VLOOKUP(G3022,'[1]Approved list'!C:D,2,FALSE)</f>
        <v>15</v>
      </c>
      <c r="G3022" t="s">
        <v>28</v>
      </c>
      <c r="H3022" s="5">
        <v>45503</v>
      </c>
    </row>
    <row r="3023" spans="1:8" ht="28.5" x14ac:dyDescent="0.45">
      <c r="A3023" t="s">
        <v>3680</v>
      </c>
      <c r="B3023" t="s">
        <v>3681</v>
      </c>
      <c r="C3023" s="10">
        <v>6321</v>
      </c>
      <c r="D3023" t="s">
        <v>10</v>
      </c>
      <c r="E3023" s="6" t="s">
        <v>3682</v>
      </c>
      <c r="F3023" s="3">
        <f>VLOOKUP(G3023,'[1]Approved list'!C:D,2,FALSE)</f>
        <v>8</v>
      </c>
      <c r="G3023" t="s">
        <v>34</v>
      </c>
      <c r="H3023" s="5">
        <v>46115</v>
      </c>
    </row>
    <row r="3024" spans="1:8" x14ac:dyDescent="0.45">
      <c r="A3024" t="s">
        <v>3683</v>
      </c>
      <c r="B3024" t="s">
        <v>3684</v>
      </c>
      <c r="C3024" s="10">
        <v>6322</v>
      </c>
      <c r="D3024" t="s">
        <v>10</v>
      </c>
      <c r="E3024" t="s">
        <v>3685</v>
      </c>
      <c r="F3024" s="3">
        <f>VLOOKUP(G3024,'[1]Approved list'!C:D,2,FALSE)</f>
        <v>8</v>
      </c>
      <c r="G3024" t="s">
        <v>34</v>
      </c>
      <c r="H3024" s="5">
        <v>46064</v>
      </c>
    </row>
    <row r="3025" spans="1:8" ht="128.25" x14ac:dyDescent="0.45">
      <c r="A3025" t="s">
        <v>3686</v>
      </c>
      <c r="B3025" t="s">
        <v>3687</v>
      </c>
      <c r="C3025" s="10">
        <v>6323</v>
      </c>
      <c r="D3025" t="s">
        <v>10</v>
      </c>
      <c r="E3025" s="6" t="s">
        <v>3688</v>
      </c>
      <c r="F3025" s="3">
        <f>VLOOKUP(G3025,'[1]Approved list'!C:D,2,FALSE)</f>
        <v>8</v>
      </c>
      <c r="G3025" t="s">
        <v>34</v>
      </c>
      <c r="H3025" s="5">
        <v>46043</v>
      </c>
    </row>
    <row r="3026" spans="1:8" ht="42.75" x14ac:dyDescent="0.45">
      <c r="A3026" t="s">
        <v>3686</v>
      </c>
      <c r="B3026" t="s">
        <v>3687</v>
      </c>
      <c r="C3026" s="10">
        <v>6324</v>
      </c>
      <c r="D3026" t="s">
        <v>10</v>
      </c>
      <c r="E3026" s="6" t="s">
        <v>3689</v>
      </c>
      <c r="F3026" s="3">
        <f>VLOOKUP(G3026,'[1]Approved list'!C:D,2,FALSE)</f>
        <v>8</v>
      </c>
      <c r="G3026" t="s">
        <v>34</v>
      </c>
      <c r="H3026" s="5">
        <v>46118</v>
      </c>
    </row>
    <row r="3027" spans="1:8" ht="57" x14ac:dyDescent="0.45">
      <c r="A3027" t="s">
        <v>3690</v>
      </c>
      <c r="B3027" t="s">
        <v>3691</v>
      </c>
      <c r="C3027" s="10">
        <v>6325</v>
      </c>
      <c r="D3027" t="s">
        <v>10</v>
      </c>
      <c r="E3027" s="6" t="s">
        <v>3692</v>
      </c>
      <c r="F3027" s="3">
        <f>VLOOKUP(G3027,'[1]Approved list'!C:D,2,FALSE)</f>
        <v>8</v>
      </c>
      <c r="G3027" t="s">
        <v>34</v>
      </c>
      <c r="H3027" s="5">
        <v>46079</v>
      </c>
    </row>
    <row r="3028" spans="1:8" ht="356.25" x14ac:dyDescent="0.45">
      <c r="A3028" t="s">
        <v>3693</v>
      </c>
      <c r="B3028" t="s">
        <v>3694</v>
      </c>
      <c r="C3028" s="10">
        <v>6326</v>
      </c>
      <c r="D3028" t="s">
        <v>10</v>
      </c>
      <c r="E3028" s="6" t="s">
        <v>3695</v>
      </c>
      <c r="F3028" s="3">
        <f>VLOOKUP(G3028,'[1]Approved list'!C:D,2,FALSE)</f>
        <v>11</v>
      </c>
      <c r="G3028" t="s">
        <v>12</v>
      </c>
      <c r="H3028" s="5">
        <v>46045</v>
      </c>
    </row>
    <row r="3029" spans="1:8" x14ac:dyDescent="0.45">
      <c r="A3029" t="s">
        <v>3693</v>
      </c>
      <c r="B3029" t="s">
        <v>3694</v>
      </c>
      <c r="C3029" s="10">
        <v>6327</v>
      </c>
      <c r="D3029" t="s">
        <v>10</v>
      </c>
      <c r="E3029" s="6" t="s">
        <v>3696</v>
      </c>
      <c r="F3029" s="3">
        <f>VLOOKUP(G3029,'[1]Approved list'!C:D,2,FALSE)</f>
        <v>11</v>
      </c>
      <c r="G3029" t="s">
        <v>12</v>
      </c>
      <c r="H3029" s="5">
        <v>46057</v>
      </c>
    </row>
    <row r="3030" spans="1:8" ht="28.5" x14ac:dyDescent="0.45">
      <c r="A3030" t="s">
        <v>3693</v>
      </c>
      <c r="B3030" t="s">
        <v>3694</v>
      </c>
      <c r="C3030" s="10">
        <v>6328</v>
      </c>
      <c r="D3030" t="s">
        <v>10</v>
      </c>
      <c r="E3030" s="6" t="s">
        <v>3697</v>
      </c>
      <c r="F3030" s="3">
        <f>VLOOKUP(G3030,'[1]Approved list'!C:D,2,FALSE)</f>
        <v>11</v>
      </c>
      <c r="G3030" t="s">
        <v>12</v>
      </c>
      <c r="H3030" s="5">
        <v>46058</v>
      </c>
    </row>
    <row r="3031" spans="1:8" ht="28.5" x14ac:dyDescent="0.45">
      <c r="A3031" t="s">
        <v>3693</v>
      </c>
      <c r="B3031" t="s">
        <v>3694</v>
      </c>
      <c r="C3031" s="10">
        <v>6329</v>
      </c>
      <c r="D3031" t="s">
        <v>26</v>
      </c>
      <c r="E3031" s="6" t="s">
        <v>3698</v>
      </c>
      <c r="F3031" s="3">
        <f>VLOOKUP(G3031,'[1]Approved list'!C:D,2,FALSE)</f>
        <v>15</v>
      </c>
      <c r="G3031" t="s">
        <v>28</v>
      </c>
      <c r="H3031" s="5">
        <v>46114</v>
      </c>
    </row>
    <row r="3032" spans="1:8" ht="71.25" x14ac:dyDescent="0.45">
      <c r="A3032" t="s">
        <v>3699</v>
      </c>
      <c r="B3032" t="s">
        <v>3700</v>
      </c>
      <c r="C3032" s="10">
        <v>6330</v>
      </c>
      <c r="D3032" t="s">
        <v>10</v>
      </c>
      <c r="E3032" s="6" t="s">
        <v>3701</v>
      </c>
      <c r="F3032" s="3">
        <f>VLOOKUP(G3032,'[1]Approved list'!C:D,2,FALSE)</f>
        <v>3</v>
      </c>
      <c r="G3032" t="s">
        <v>23</v>
      </c>
      <c r="H3032" s="5">
        <v>45674</v>
      </c>
    </row>
    <row r="3033" spans="1:8" ht="28.5" x14ac:dyDescent="0.45">
      <c r="A3033" t="s">
        <v>3699</v>
      </c>
      <c r="B3033" t="s">
        <v>3700</v>
      </c>
      <c r="C3033" s="10">
        <v>6331</v>
      </c>
      <c r="D3033" t="s">
        <v>10</v>
      </c>
      <c r="E3033" s="6" t="s">
        <v>3702</v>
      </c>
      <c r="F3033" s="3">
        <f>VLOOKUP(G3033,'[1]Approved list'!C:D,2,FALSE)</f>
        <v>3</v>
      </c>
      <c r="G3033" t="s">
        <v>23</v>
      </c>
      <c r="H3033" s="5">
        <v>45678</v>
      </c>
    </row>
    <row r="3034" spans="1:8" x14ac:dyDescent="0.45">
      <c r="A3034" t="s">
        <v>3699</v>
      </c>
      <c r="B3034" t="s">
        <v>3700</v>
      </c>
      <c r="C3034" s="10">
        <v>6332</v>
      </c>
      <c r="D3034" t="s">
        <v>10</v>
      </c>
      <c r="E3034" s="6" t="s">
        <v>3703</v>
      </c>
      <c r="F3034" s="3">
        <f>VLOOKUP(G3034,'[1]Approved list'!C:D,2,FALSE)</f>
        <v>3</v>
      </c>
      <c r="G3034" t="s">
        <v>23</v>
      </c>
      <c r="H3034" s="5">
        <v>45706</v>
      </c>
    </row>
    <row r="3035" spans="1:8" ht="28.5" x14ac:dyDescent="0.45">
      <c r="A3035" t="s">
        <v>3699</v>
      </c>
      <c r="B3035" t="s">
        <v>3700</v>
      </c>
      <c r="C3035" s="10">
        <v>6333</v>
      </c>
      <c r="D3035" t="s">
        <v>10</v>
      </c>
      <c r="E3035" s="6" t="s">
        <v>3704</v>
      </c>
      <c r="F3035" s="3">
        <f>VLOOKUP(G3035,'[1]Approved list'!C:D,2,FALSE)</f>
        <v>3</v>
      </c>
      <c r="G3035" t="s">
        <v>23</v>
      </c>
      <c r="H3035" s="5">
        <v>45708</v>
      </c>
    </row>
    <row r="3036" spans="1:8" x14ac:dyDescent="0.45">
      <c r="A3036" t="s">
        <v>3705</v>
      </c>
      <c r="B3036" t="s">
        <v>3706</v>
      </c>
      <c r="C3036" s="10">
        <v>6334</v>
      </c>
      <c r="D3036" t="s">
        <v>26</v>
      </c>
      <c r="E3036" t="s">
        <v>25</v>
      </c>
      <c r="F3036" s="3">
        <f>VLOOKUP(G3036,'[1]Approved list'!C:D,2,FALSE)</f>
        <v>17</v>
      </c>
      <c r="G3036" t="s">
        <v>76</v>
      </c>
      <c r="H3036" s="5">
        <v>45797</v>
      </c>
    </row>
    <row r="3037" spans="1:8" x14ac:dyDescent="0.45">
      <c r="A3037" t="s">
        <v>3705</v>
      </c>
      <c r="B3037" t="s">
        <v>3706</v>
      </c>
      <c r="C3037" s="10">
        <v>6335</v>
      </c>
      <c r="D3037" t="s">
        <v>26</v>
      </c>
      <c r="E3037" t="s">
        <v>25</v>
      </c>
      <c r="F3037" s="3">
        <f>VLOOKUP(G3037,'[1]Approved list'!C:D,2,FALSE)</f>
        <v>17</v>
      </c>
      <c r="G3037" t="s">
        <v>76</v>
      </c>
      <c r="H3037" s="5">
        <v>45798</v>
      </c>
    </row>
    <row r="3038" spans="1:8" x14ac:dyDescent="0.45">
      <c r="A3038" t="s">
        <v>3705</v>
      </c>
      <c r="B3038" t="s">
        <v>3706</v>
      </c>
      <c r="C3038" s="10">
        <v>6336</v>
      </c>
      <c r="D3038" t="s">
        <v>26</v>
      </c>
      <c r="E3038" t="s">
        <v>25</v>
      </c>
      <c r="F3038" s="3">
        <f>VLOOKUP(G3038,'[1]Approved list'!C:D,2,FALSE)</f>
        <v>17</v>
      </c>
      <c r="G3038" t="s">
        <v>76</v>
      </c>
      <c r="H3038" s="5">
        <v>45803</v>
      </c>
    </row>
    <row r="3039" spans="1:8" ht="409.5" x14ac:dyDescent="0.45">
      <c r="A3039" t="s">
        <v>3705</v>
      </c>
      <c r="B3039" t="s">
        <v>3706</v>
      </c>
      <c r="C3039" s="10">
        <v>6337</v>
      </c>
      <c r="D3039" t="s">
        <v>26</v>
      </c>
      <c r="E3039" s="6" t="s">
        <v>3707</v>
      </c>
      <c r="F3039" s="3">
        <f>VLOOKUP(G3039,'[1]Approved list'!C:D,2,FALSE)</f>
        <v>17</v>
      </c>
      <c r="G3039" t="s">
        <v>76</v>
      </c>
      <c r="H3039" s="5">
        <v>46106</v>
      </c>
    </row>
    <row r="3040" spans="1:8" x14ac:dyDescent="0.45">
      <c r="A3040" t="s">
        <v>3708</v>
      </c>
      <c r="B3040" t="s">
        <v>3709</v>
      </c>
      <c r="C3040" s="10">
        <v>6338</v>
      </c>
      <c r="D3040" t="s">
        <v>10</v>
      </c>
      <c r="E3040" t="s">
        <v>3710</v>
      </c>
      <c r="F3040" s="3">
        <f>VLOOKUP(G3040,'[1]Approved list'!C:D,2,FALSE)</f>
        <v>8</v>
      </c>
      <c r="G3040" t="s">
        <v>34</v>
      </c>
      <c r="H3040" s="5">
        <v>46078</v>
      </c>
    </row>
    <row r="3041" spans="1:8" x14ac:dyDescent="0.45">
      <c r="A3041" t="s">
        <v>3711</v>
      </c>
      <c r="B3041" t="s">
        <v>3712</v>
      </c>
      <c r="C3041" s="10">
        <v>6339</v>
      </c>
      <c r="D3041" t="s">
        <v>10</v>
      </c>
      <c r="E3041" t="s">
        <v>3713</v>
      </c>
      <c r="F3041" s="3">
        <f>VLOOKUP(G3041,'[1]Approved list'!C:D,2,FALSE)</f>
        <v>8</v>
      </c>
      <c r="G3041" t="s">
        <v>34</v>
      </c>
      <c r="H3041" s="5">
        <v>46119</v>
      </c>
    </row>
    <row r="3042" spans="1:8" x14ac:dyDescent="0.45">
      <c r="A3042" t="s">
        <v>3714</v>
      </c>
      <c r="B3042" t="s">
        <v>3715</v>
      </c>
      <c r="C3042" s="10">
        <v>6340</v>
      </c>
      <c r="D3042" t="s">
        <v>26</v>
      </c>
      <c r="E3042" t="s">
        <v>3716</v>
      </c>
      <c r="F3042" s="3">
        <f>VLOOKUP(G3042,'[1]Approved list'!C:D,2,FALSE)</f>
        <v>17</v>
      </c>
      <c r="G3042" t="s">
        <v>76</v>
      </c>
      <c r="H3042" s="5">
        <v>45519</v>
      </c>
    </row>
    <row r="3043" spans="1:8" x14ac:dyDescent="0.45">
      <c r="A3043" t="s">
        <v>3714</v>
      </c>
      <c r="B3043" t="s">
        <v>3715</v>
      </c>
      <c r="C3043" s="10">
        <v>6341</v>
      </c>
      <c r="D3043" t="s">
        <v>26</v>
      </c>
      <c r="E3043" t="s">
        <v>3716</v>
      </c>
      <c r="F3043" s="3">
        <f>VLOOKUP(G3043,'[1]Approved list'!C:D,2,FALSE)</f>
        <v>17</v>
      </c>
      <c r="G3043" t="s">
        <v>76</v>
      </c>
      <c r="H3043" s="5">
        <v>45520</v>
      </c>
    </row>
    <row r="3044" spans="1:8" x14ac:dyDescent="0.45">
      <c r="A3044" t="s">
        <v>3714</v>
      </c>
      <c r="B3044" t="s">
        <v>3715</v>
      </c>
      <c r="C3044" s="10">
        <v>6342</v>
      </c>
      <c r="D3044" t="s">
        <v>26</v>
      </c>
      <c r="E3044" t="s">
        <v>3717</v>
      </c>
      <c r="F3044" s="3">
        <f>VLOOKUP(G3044,'[1]Approved list'!C:D,2,FALSE)</f>
        <v>17</v>
      </c>
      <c r="G3044" t="s">
        <v>76</v>
      </c>
      <c r="H3044" s="5">
        <v>45549</v>
      </c>
    </row>
    <row r="3045" spans="1:8" x14ac:dyDescent="0.45">
      <c r="A3045" t="s">
        <v>3718</v>
      </c>
      <c r="B3045" t="s">
        <v>3719</v>
      </c>
      <c r="C3045" s="10">
        <v>6343</v>
      </c>
      <c r="D3045" t="s">
        <v>10</v>
      </c>
      <c r="E3045" t="s">
        <v>3720</v>
      </c>
      <c r="F3045" s="3">
        <f>VLOOKUP(G3045,'[1]Approved list'!C:D,2,FALSE)</f>
        <v>8</v>
      </c>
      <c r="G3045" t="s">
        <v>34</v>
      </c>
      <c r="H3045" s="5">
        <v>46056</v>
      </c>
    </row>
    <row r="3046" spans="1:8" x14ac:dyDescent="0.45">
      <c r="A3046" t="s">
        <v>3721</v>
      </c>
      <c r="B3046" t="s">
        <v>3722</v>
      </c>
      <c r="C3046" s="10">
        <v>6344</v>
      </c>
      <c r="D3046" t="s">
        <v>10</v>
      </c>
      <c r="E3046" t="s">
        <v>3723</v>
      </c>
      <c r="F3046" s="3">
        <f>VLOOKUP(G3046,'[1]Approved list'!C:D,2,FALSE)</f>
        <v>18</v>
      </c>
      <c r="G3046" t="s">
        <v>61</v>
      </c>
      <c r="H3046" s="5">
        <v>45540</v>
      </c>
    </row>
    <row r="3047" spans="1:8" x14ac:dyDescent="0.45">
      <c r="A3047" t="s">
        <v>3721</v>
      </c>
      <c r="B3047" t="s">
        <v>3722</v>
      </c>
      <c r="C3047" s="10">
        <v>6345</v>
      </c>
      <c r="D3047" t="s">
        <v>10</v>
      </c>
      <c r="E3047" t="s">
        <v>30</v>
      </c>
      <c r="F3047" s="3">
        <f>VLOOKUP(G3047,'[1]Approved list'!C:D,2,FALSE)</f>
        <v>18</v>
      </c>
      <c r="G3047" t="s">
        <v>61</v>
      </c>
      <c r="H3047" s="5">
        <v>45549</v>
      </c>
    </row>
    <row r="3048" spans="1:8" x14ac:dyDescent="0.45">
      <c r="A3048" t="s">
        <v>3721</v>
      </c>
      <c r="B3048" t="s">
        <v>3722</v>
      </c>
      <c r="C3048" s="10">
        <v>6346</v>
      </c>
      <c r="D3048" t="s">
        <v>10</v>
      </c>
      <c r="E3048" t="s">
        <v>30</v>
      </c>
      <c r="F3048" s="3">
        <f>VLOOKUP(G3048,'[1]Approved list'!C:D,2,FALSE)</f>
        <v>18</v>
      </c>
      <c r="G3048" t="s">
        <v>61</v>
      </c>
      <c r="H3048" s="5">
        <v>45556</v>
      </c>
    </row>
    <row r="3049" spans="1:8" x14ac:dyDescent="0.45">
      <c r="A3049" t="s">
        <v>3721</v>
      </c>
      <c r="B3049" t="s">
        <v>3722</v>
      </c>
      <c r="C3049" s="10">
        <v>6347</v>
      </c>
      <c r="D3049" t="s">
        <v>26</v>
      </c>
      <c r="E3049" t="s">
        <v>30</v>
      </c>
      <c r="F3049" s="3">
        <f>VLOOKUP(G3049,'[1]Approved list'!C:D,2,FALSE)</f>
        <v>17</v>
      </c>
      <c r="G3049" t="s">
        <v>76</v>
      </c>
      <c r="H3049" s="5">
        <v>45565</v>
      </c>
    </row>
    <row r="3050" spans="1:8" x14ac:dyDescent="0.45">
      <c r="A3050" t="s">
        <v>3724</v>
      </c>
      <c r="B3050" t="s">
        <v>3725</v>
      </c>
      <c r="C3050" s="10">
        <v>6348</v>
      </c>
      <c r="D3050" t="s">
        <v>10</v>
      </c>
      <c r="E3050" t="s">
        <v>3726</v>
      </c>
      <c r="F3050" s="3">
        <f>VLOOKUP(G3050,'[1]Approved list'!C:D,2,FALSE)</f>
        <v>8</v>
      </c>
      <c r="G3050" t="s">
        <v>34</v>
      </c>
      <c r="H3050" s="5">
        <v>45534</v>
      </c>
    </row>
    <row r="3051" spans="1:8" x14ac:dyDescent="0.45">
      <c r="A3051" t="s">
        <v>3724</v>
      </c>
      <c r="B3051" t="s">
        <v>3725</v>
      </c>
      <c r="C3051" s="10">
        <v>6349</v>
      </c>
      <c r="D3051" t="s">
        <v>10</v>
      </c>
      <c r="E3051" t="s">
        <v>30</v>
      </c>
      <c r="F3051" s="3">
        <f>VLOOKUP(G3051,'[1]Approved list'!C:D,2,FALSE)</f>
        <v>8</v>
      </c>
      <c r="G3051" t="s">
        <v>34</v>
      </c>
      <c r="H3051" s="5">
        <v>45554</v>
      </c>
    </row>
    <row r="3052" spans="1:8" x14ac:dyDescent="0.45">
      <c r="A3052" t="s">
        <v>3724</v>
      </c>
      <c r="B3052" t="s">
        <v>3725</v>
      </c>
      <c r="C3052" s="10">
        <v>6350</v>
      </c>
      <c r="D3052" t="s">
        <v>26</v>
      </c>
      <c r="E3052" t="s">
        <v>3727</v>
      </c>
      <c r="F3052" s="3">
        <f>VLOOKUP(G3052,'[1]Approved list'!C:D,2,FALSE)</f>
        <v>15</v>
      </c>
      <c r="G3052" t="s">
        <v>28</v>
      </c>
      <c r="H3052" s="5">
        <v>46119</v>
      </c>
    </row>
    <row r="3053" spans="1:8" x14ac:dyDescent="0.45">
      <c r="A3053" t="s">
        <v>3728</v>
      </c>
      <c r="B3053" t="s">
        <v>3729</v>
      </c>
      <c r="C3053" s="10">
        <v>6351</v>
      </c>
      <c r="D3053" t="s">
        <v>10</v>
      </c>
      <c r="E3053" t="s">
        <v>3730</v>
      </c>
      <c r="F3053" s="3">
        <f>VLOOKUP(G3053,'[1]Approved list'!C:D,2,FALSE)</f>
        <v>8</v>
      </c>
      <c r="G3053" t="s">
        <v>34</v>
      </c>
      <c r="H3053" s="5">
        <v>44868</v>
      </c>
    </row>
    <row r="3054" spans="1:8" ht="409.5" x14ac:dyDescent="0.45">
      <c r="A3054" t="s">
        <v>3728</v>
      </c>
      <c r="B3054" t="s">
        <v>3729</v>
      </c>
      <c r="C3054" s="10">
        <v>6352</v>
      </c>
      <c r="D3054" t="s">
        <v>10</v>
      </c>
      <c r="E3054" s="6" t="s">
        <v>3731</v>
      </c>
      <c r="F3054" s="3">
        <f>VLOOKUP(G3054,'[1]Approved list'!C:D,2,FALSE)</f>
        <v>8</v>
      </c>
      <c r="G3054" t="s">
        <v>34</v>
      </c>
      <c r="H3054" s="5">
        <v>44868</v>
      </c>
    </row>
    <row r="3055" spans="1:8" ht="71.25" x14ac:dyDescent="0.45">
      <c r="A3055" t="s">
        <v>3728</v>
      </c>
      <c r="B3055" t="s">
        <v>3729</v>
      </c>
      <c r="C3055" s="10">
        <v>6353</v>
      </c>
      <c r="D3055" t="s">
        <v>10</v>
      </c>
      <c r="E3055" s="6" t="s">
        <v>3732</v>
      </c>
      <c r="F3055" s="3">
        <f>VLOOKUP(G3055,'[1]Approved list'!C:D,2,FALSE)</f>
        <v>8</v>
      </c>
      <c r="G3055" t="s">
        <v>34</v>
      </c>
      <c r="H3055" s="5">
        <v>44869</v>
      </c>
    </row>
    <row r="3056" spans="1:8" x14ac:dyDescent="0.45">
      <c r="A3056" t="s">
        <v>3728</v>
      </c>
      <c r="B3056" t="s">
        <v>3729</v>
      </c>
      <c r="C3056" s="10">
        <v>6354</v>
      </c>
      <c r="D3056" t="s">
        <v>26</v>
      </c>
      <c r="E3056" t="s">
        <v>3733</v>
      </c>
      <c r="F3056" s="3">
        <f>VLOOKUP(G3056,'[1]Approved list'!C:D,2,FALSE)</f>
        <v>17</v>
      </c>
      <c r="G3056" t="s">
        <v>76</v>
      </c>
      <c r="H3056" s="5">
        <v>45146</v>
      </c>
    </row>
    <row r="3057" spans="1:8" x14ac:dyDescent="0.45">
      <c r="A3057" t="s">
        <v>3728</v>
      </c>
      <c r="B3057" t="s">
        <v>3729</v>
      </c>
      <c r="C3057" s="10">
        <v>6355</v>
      </c>
      <c r="D3057" t="s">
        <v>26</v>
      </c>
      <c r="E3057" t="s">
        <v>30</v>
      </c>
      <c r="F3057" s="3">
        <f>VLOOKUP(G3057,'[1]Approved list'!C:D,2,FALSE)</f>
        <v>17</v>
      </c>
      <c r="G3057" t="s">
        <v>76</v>
      </c>
      <c r="H3057" s="5">
        <v>45479</v>
      </c>
    </row>
    <row r="3058" spans="1:8" ht="57" x14ac:dyDescent="0.45">
      <c r="A3058" t="s">
        <v>3728</v>
      </c>
      <c r="B3058" t="s">
        <v>3729</v>
      </c>
      <c r="C3058" s="10">
        <v>6356</v>
      </c>
      <c r="D3058" t="s">
        <v>10</v>
      </c>
      <c r="E3058" s="6" t="s">
        <v>3734</v>
      </c>
      <c r="F3058" s="3">
        <f>VLOOKUP(G3058,'[1]Approved list'!C:D,2,FALSE)</f>
        <v>8</v>
      </c>
      <c r="G3058" t="s">
        <v>34</v>
      </c>
      <c r="H3058" s="5">
        <v>46098</v>
      </c>
    </row>
    <row r="3059" spans="1:8" x14ac:dyDescent="0.45">
      <c r="A3059" t="s">
        <v>3735</v>
      </c>
      <c r="B3059" t="s">
        <v>3736</v>
      </c>
      <c r="C3059" s="10">
        <v>6357</v>
      </c>
      <c r="D3059" t="s">
        <v>10</v>
      </c>
      <c r="E3059" t="s">
        <v>3737</v>
      </c>
      <c r="F3059" s="3">
        <f>VLOOKUP(G3059,'[1]Approved list'!C:D,2,FALSE)</f>
        <v>11</v>
      </c>
      <c r="G3059" t="s">
        <v>12</v>
      </c>
      <c r="H3059" s="5">
        <v>46115</v>
      </c>
    </row>
    <row r="3060" spans="1:8" x14ac:dyDescent="0.45">
      <c r="A3060" t="s">
        <v>3735</v>
      </c>
      <c r="B3060" t="s">
        <v>3736</v>
      </c>
      <c r="C3060" s="10">
        <v>6358</v>
      </c>
      <c r="D3060" t="s">
        <v>10</v>
      </c>
      <c r="E3060" t="s">
        <v>3738</v>
      </c>
      <c r="F3060" s="3">
        <f>VLOOKUP(G3060,'[1]Approved list'!C:D,2,FALSE)</f>
        <v>11</v>
      </c>
      <c r="G3060" t="s">
        <v>12</v>
      </c>
      <c r="H3060" s="5">
        <v>46121</v>
      </c>
    </row>
    <row r="3061" spans="1:8" x14ac:dyDescent="0.45">
      <c r="A3061" t="s">
        <v>3735</v>
      </c>
      <c r="B3061" t="s">
        <v>3736</v>
      </c>
      <c r="C3061" s="10">
        <v>6359</v>
      </c>
      <c r="D3061" t="s">
        <v>10</v>
      </c>
      <c r="E3061" t="s">
        <v>3739</v>
      </c>
      <c r="F3061" s="3">
        <f>VLOOKUP(G3061,'[1]Approved list'!C:D,2,FALSE)</f>
        <v>11</v>
      </c>
      <c r="G3061" t="s">
        <v>12</v>
      </c>
      <c r="H3061" s="5">
        <v>46133</v>
      </c>
    </row>
    <row r="3062" spans="1:8" x14ac:dyDescent="0.45">
      <c r="A3062" t="s">
        <v>3740</v>
      </c>
      <c r="B3062" t="s">
        <v>3741</v>
      </c>
      <c r="C3062" s="10">
        <v>6360</v>
      </c>
      <c r="D3062" t="s">
        <v>26</v>
      </c>
      <c r="E3062" t="s">
        <v>30</v>
      </c>
      <c r="F3062" s="3">
        <f>VLOOKUP(G3062,'[1]Approved list'!C:D,2,FALSE)</f>
        <v>17</v>
      </c>
      <c r="G3062" t="s">
        <v>76</v>
      </c>
      <c r="H3062" s="5">
        <v>45733</v>
      </c>
    </row>
    <row r="3063" spans="1:8" x14ac:dyDescent="0.45">
      <c r="A3063" t="s">
        <v>3740</v>
      </c>
      <c r="B3063" t="s">
        <v>3741</v>
      </c>
      <c r="C3063" s="10">
        <v>6361</v>
      </c>
      <c r="D3063" t="s">
        <v>26</v>
      </c>
      <c r="E3063" t="s">
        <v>3742</v>
      </c>
      <c r="F3063" s="3">
        <f>VLOOKUP(G3063,'[1]Approved list'!C:D,2,FALSE)</f>
        <v>15</v>
      </c>
      <c r="G3063" t="s">
        <v>28</v>
      </c>
      <c r="H3063" s="5">
        <v>46119</v>
      </c>
    </row>
    <row r="3064" spans="1:8" ht="42.75" x14ac:dyDescent="0.45">
      <c r="A3064" t="s">
        <v>3743</v>
      </c>
      <c r="B3064" t="s">
        <v>3744</v>
      </c>
      <c r="C3064" s="10">
        <v>6362</v>
      </c>
      <c r="D3064" t="s">
        <v>26</v>
      </c>
      <c r="E3064" s="6" t="s">
        <v>3745</v>
      </c>
      <c r="F3064" s="3">
        <f>VLOOKUP(G3064,'[1]Approved list'!C:D,2,FALSE)</f>
        <v>17</v>
      </c>
      <c r="G3064" t="s">
        <v>76</v>
      </c>
      <c r="H3064" s="5">
        <v>45848</v>
      </c>
    </row>
    <row r="3065" spans="1:8" x14ac:dyDescent="0.45">
      <c r="A3065" t="s">
        <v>3743</v>
      </c>
      <c r="B3065" t="s">
        <v>3744</v>
      </c>
      <c r="C3065" s="10">
        <v>6363</v>
      </c>
      <c r="D3065" t="s">
        <v>26</v>
      </c>
      <c r="E3065" s="6" t="s">
        <v>25</v>
      </c>
      <c r="F3065" s="3">
        <f>VLOOKUP(G3065,'[1]Approved list'!C:D,2,FALSE)</f>
        <v>4</v>
      </c>
      <c r="G3065" t="s">
        <v>98</v>
      </c>
      <c r="H3065" s="5">
        <v>46059</v>
      </c>
    </row>
    <row r="3066" spans="1:8" ht="42.75" x14ac:dyDescent="0.45">
      <c r="A3066" t="s">
        <v>3743</v>
      </c>
      <c r="B3066" t="s">
        <v>3744</v>
      </c>
      <c r="C3066" s="10">
        <v>6364</v>
      </c>
      <c r="D3066" t="s">
        <v>26</v>
      </c>
      <c r="E3066" s="6" t="s">
        <v>3746</v>
      </c>
      <c r="F3066" s="3">
        <f>VLOOKUP(G3066,'[1]Approved list'!C:D,2,FALSE)</f>
        <v>4</v>
      </c>
      <c r="G3066" t="s">
        <v>98</v>
      </c>
      <c r="H3066" s="5">
        <v>46085</v>
      </c>
    </row>
    <row r="3067" spans="1:8" x14ac:dyDescent="0.45">
      <c r="A3067" t="s">
        <v>3747</v>
      </c>
      <c r="B3067" t="s">
        <v>3748</v>
      </c>
      <c r="C3067" s="10">
        <v>6365</v>
      </c>
      <c r="D3067" t="s">
        <v>26</v>
      </c>
      <c r="E3067" t="s">
        <v>3749</v>
      </c>
      <c r="F3067" s="3">
        <f>VLOOKUP(G3067,'[1]Approved list'!C:D,2,FALSE)</f>
        <v>15</v>
      </c>
      <c r="G3067" t="s">
        <v>28</v>
      </c>
      <c r="H3067" s="5">
        <v>46108</v>
      </c>
    </row>
    <row r="3068" spans="1:8" ht="57" x14ac:dyDescent="0.45">
      <c r="A3068" t="s">
        <v>3750</v>
      </c>
      <c r="B3068" t="s">
        <v>3751</v>
      </c>
      <c r="C3068" s="10">
        <v>6366</v>
      </c>
      <c r="D3068" t="s">
        <v>10</v>
      </c>
      <c r="E3068" s="6" t="s">
        <v>3752</v>
      </c>
      <c r="F3068" s="3">
        <f>VLOOKUP(G3068,'[1]Approved list'!C:D,2,FALSE)</f>
        <v>11</v>
      </c>
      <c r="G3068" t="s">
        <v>12</v>
      </c>
      <c r="H3068" s="5">
        <v>45959</v>
      </c>
    </row>
    <row r="3069" spans="1:8" ht="28.5" x14ac:dyDescent="0.45">
      <c r="A3069" t="s">
        <v>3750</v>
      </c>
      <c r="B3069" t="s">
        <v>3751</v>
      </c>
      <c r="C3069" s="10">
        <v>6367</v>
      </c>
      <c r="D3069" t="s">
        <v>10</v>
      </c>
      <c r="E3069" s="6" t="s">
        <v>3753</v>
      </c>
      <c r="F3069" s="3">
        <f>VLOOKUP(G3069,'[1]Approved list'!C:D,2,FALSE)</f>
        <v>11</v>
      </c>
      <c r="G3069" t="s">
        <v>12</v>
      </c>
      <c r="H3069" s="5">
        <v>45974</v>
      </c>
    </row>
    <row r="3070" spans="1:8" ht="71.25" x14ac:dyDescent="0.45">
      <c r="A3070" t="s">
        <v>3750</v>
      </c>
      <c r="B3070" t="s">
        <v>3751</v>
      </c>
      <c r="C3070" s="10">
        <v>6368</v>
      </c>
      <c r="D3070" t="s">
        <v>10</v>
      </c>
      <c r="E3070" s="6" t="s">
        <v>3754</v>
      </c>
      <c r="F3070" s="3">
        <f>VLOOKUP(G3070,'[1]Approved list'!C:D,2,FALSE)</f>
        <v>11</v>
      </c>
      <c r="G3070" t="s">
        <v>12</v>
      </c>
      <c r="H3070" s="5">
        <v>46051</v>
      </c>
    </row>
    <row r="3071" spans="1:8" x14ac:dyDescent="0.45">
      <c r="A3071" t="s">
        <v>3755</v>
      </c>
      <c r="B3071" t="s">
        <v>507</v>
      </c>
      <c r="C3071" s="10">
        <v>6369</v>
      </c>
      <c r="D3071" t="s">
        <v>10</v>
      </c>
      <c r="E3071" t="s">
        <v>3756</v>
      </c>
      <c r="F3071" s="3">
        <f>VLOOKUP(G3071,'[1]Approved list'!C:D,2,FALSE)</f>
        <v>8</v>
      </c>
      <c r="G3071" t="s">
        <v>34</v>
      </c>
      <c r="H3071" s="5">
        <v>45763</v>
      </c>
    </row>
    <row r="3072" spans="1:8" x14ac:dyDescent="0.45">
      <c r="A3072" t="s">
        <v>3755</v>
      </c>
      <c r="B3072" t="s">
        <v>507</v>
      </c>
      <c r="C3072" s="10">
        <v>6370</v>
      </c>
      <c r="D3072" t="s">
        <v>10</v>
      </c>
      <c r="E3072" t="s">
        <v>3757</v>
      </c>
      <c r="F3072" s="3">
        <f>VLOOKUP(G3072,'[1]Approved list'!C:D,2,FALSE)</f>
        <v>8</v>
      </c>
      <c r="G3072" t="s">
        <v>34</v>
      </c>
      <c r="H3072" s="5">
        <v>46048</v>
      </c>
    </row>
    <row r="3073" spans="1:8" x14ac:dyDescent="0.45">
      <c r="A3073" t="s">
        <v>3755</v>
      </c>
      <c r="B3073" t="s">
        <v>507</v>
      </c>
      <c r="C3073" s="10">
        <v>6371</v>
      </c>
      <c r="D3073" t="s">
        <v>10</v>
      </c>
      <c r="E3073" t="s">
        <v>3758</v>
      </c>
      <c r="F3073" s="3">
        <f>VLOOKUP(G3073,'[1]Approved list'!C:D,2,FALSE)</f>
        <v>8</v>
      </c>
      <c r="G3073" t="s">
        <v>34</v>
      </c>
      <c r="H3073" s="5">
        <v>46058</v>
      </c>
    </row>
    <row r="3074" spans="1:8" ht="142.5" x14ac:dyDescent="0.45">
      <c r="A3074" t="s">
        <v>3755</v>
      </c>
      <c r="B3074" t="s">
        <v>507</v>
      </c>
      <c r="C3074" s="10">
        <v>6372</v>
      </c>
      <c r="D3074" t="s">
        <v>10</v>
      </c>
      <c r="E3074" s="6" t="s">
        <v>3759</v>
      </c>
      <c r="F3074" s="3">
        <f>VLOOKUP(G3074,'[1]Approved list'!C:D,2,FALSE)</f>
        <v>8</v>
      </c>
      <c r="G3074" t="s">
        <v>34</v>
      </c>
      <c r="H3074" s="5">
        <v>46113</v>
      </c>
    </row>
    <row r="3075" spans="1:8" x14ac:dyDescent="0.45">
      <c r="A3075" t="s">
        <v>3760</v>
      </c>
      <c r="B3075" t="s">
        <v>3761</v>
      </c>
      <c r="C3075" s="10">
        <v>6373</v>
      </c>
      <c r="D3075" t="s">
        <v>10</v>
      </c>
      <c r="E3075" t="s">
        <v>3762</v>
      </c>
      <c r="F3075" s="3">
        <f>VLOOKUP(G3075,'[1]Approved list'!C:D,2,FALSE)</f>
        <v>10</v>
      </c>
      <c r="G3075" t="s">
        <v>16</v>
      </c>
      <c r="H3075" s="5">
        <v>45526</v>
      </c>
    </row>
    <row r="3076" spans="1:8" x14ac:dyDescent="0.45">
      <c r="A3076" t="s">
        <v>3760</v>
      </c>
      <c r="B3076" t="s">
        <v>3761</v>
      </c>
      <c r="C3076" s="10">
        <v>6374</v>
      </c>
      <c r="D3076" t="s">
        <v>10</v>
      </c>
      <c r="E3076" t="s">
        <v>3763</v>
      </c>
      <c r="F3076" s="3">
        <f>VLOOKUP(G3076,'[1]Approved list'!C:D,2,FALSE)</f>
        <v>10</v>
      </c>
      <c r="G3076" t="s">
        <v>16</v>
      </c>
      <c r="H3076" s="5">
        <v>45542</v>
      </c>
    </row>
    <row r="3077" spans="1:8" x14ac:dyDescent="0.45">
      <c r="A3077" t="s">
        <v>3760</v>
      </c>
      <c r="B3077" t="s">
        <v>3761</v>
      </c>
      <c r="C3077" s="10">
        <v>6375</v>
      </c>
      <c r="D3077" t="s">
        <v>26</v>
      </c>
      <c r="E3077" t="s">
        <v>17</v>
      </c>
      <c r="F3077" s="3">
        <f>VLOOKUP(G3077,'[1]Approved list'!C:D,2,FALSE)</f>
        <v>17</v>
      </c>
      <c r="G3077" t="s">
        <v>76</v>
      </c>
      <c r="H3077" s="5">
        <v>45549</v>
      </c>
    </row>
    <row r="3078" spans="1:8" x14ac:dyDescent="0.45">
      <c r="A3078" t="s">
        <v>3760</v>
      </c>
      <c r="B3078" t="s">
        <v>3761</v>
      </c>
      <c r="C3078" s="10">
        <v>6376</v>
      </c>
      <c r="D3078" t="s">
        <v>10</v>
      </c>
      <c r="E3078" t="s">
        <v>3764</v>
      </c>
      <c r="F3078" s="3">
        <f>VLOOKUP(G3078,'[1]Approved list'!C:D,2,FALSE)</f>
        <v>15</v>
      </c>
      <c r="G3078" t="s">
        <v>28</v>
      </c>
      <c r="H3078" s="5">
        <v>46118</v>
      </c>
    </row>
    <row r="3079" spans="1:8" x14ac:dyDescent="0.45">
      <c r="A3079" t="s">
        <v>3765</v>
      </c>
      <c r="B3079" t="s">
        <v>3766</v>
      </c>
      <c r="C3079" s="10">
        <v>6377</v>
      </c>
      <c r="D3079" t="s">
        <v>26</v>
      </c>
      <c r="E3079" t="s">
        <v>25</v>
      </c>
      <c r="F3079" s="3">
        <f>VLOOKUP(G3079,'[1]Approved list'!C:D,2,FALSE)</f>
        <v>17</v>
      </c>
      <c r="G3079" t="s">
        <v>76</v>
      </c>
      <c r="H3079" s="5">
        <v>45344</v>
      </c>
    </row>
    <row r="3080" spans="1:8" x14ac:dyDescent="0.45">
      <c r="A3080" t="s">
        <v>3765</v>
      </c>
      <c r="B3080" t="s">
        <v>3766</v>
      </c>
      <c r="C3080" s="10">
        <v>6378</v>
      </c>
      <c r="D3080" t="s">
        <v>26</v>
      </c>
      <c r="E3080" t="s">
        <v>2051</v>
      </c>
      <c r="F3080" s="3">
        <f>VLOOKUP(G3080,'[1]Approved list'!C:D,2,FALSE)</f>
        <v>17</v>
      </c>
      <c r="G3080" t="s">
        <v>76</v>
      </c>
      <c r="H3080" s="5">
        <v>45428</v>
      </c>
    </row>
    <row r="3081" spans="1:8" x14ac:dyDescent="0.45">
      <c r="A3081" t="s">
        <v>3765</v>
      </c>
      <c r="B3081" t="s">
        <v>3766</v>
      </c>
      <c r="C3081" s="10">
        <v>6379</v>
      </c>
      <c r="D3081" t="s">
        <v>26</v>
      </c>
      <c r="E3081" t="s">
        <v>3767</v>
      </c>
      <c r="F3081" s="3">
        <f>VLOOKUP(G3081,'[1]Approved list'!C:D,2,FALSE)</f>
        <v>17</v>
      </c>
      <c r="G3081" t="s">
        <v>76</v>
      </c>
      <c r="H3081" s="5">
        <v>45428</v>
      </c>
    </row>
    <row r="3082" spans="1:8" x14ac:dyDescent="0.45">
      <c r="A3082" t="s">
        <v>3765</v>
      </c>
      <c r="B3082" t="s">
        <v>3766</v>
      </c>
      <c r="C3082" s="10">
        <v>6380</v>
      </c>
      <c r="D3082" t="s">
        <v>26</v>
      </c>
      <c r="E3082" t="s">
        <v>3768</v>
      </c>
      <c r="F3082" s="3">
        <f>VLOOKUP(G3082,'[1]Approved list'!C:D,2,FALSE)</f>
        <v>17</v>
      </c>
      <c r="G3082" t="s">
        <v>76</v>
      </c>
      <c r="H3082" s="5">
        <v>45461</v>
      </c>
    </row>
    <row r="3083" spans="1:8" x14ac:dyDescent="0.45">
      <c r="A3083" t="s">
        <v>3769</v>
      </c>
      <c r="B3083" t="s">
        <v>510</v>
      </c>
      <c r="C3083" s="10">
        <v>6381</v>
      </c>
      <c r="D3083" t="s">
        <v>10</v>
      </c>
      <c r="E3083" t="s">
        <v>25</v>
      </c>
      <c r="F3083" s="3">
        <f>VLOOKUP(G3083,'[1]Approved list'!C:D,2,FALSE)</f>
        <v>18</v>
      </c>
      <c r="G3083" t="s">
        <v>61</v>
      </c>
      <c r="H3083" s="5">
        <v>45562</v>
      </c>
    </row>
    <row r="3084" spans="1:8" x14ac:dyDescent="0.45">
      <c r="A3084" t="s">
        <v>3769</v>
      </c>
      <c r="B3084" t="s">
        <v>510</v>
      </c>
      <c r="C3084" s="10">
        <v>6382</v>
      </c>
      <c r="D3084" t="s">
        <v>10</v>
      </c>
      <c r="E3084" t="s">
        <v>30</v>
      </c>
      <c r="F3084" s="3">
        <f>VLOOKUP(G3084,'[1]Approved list'!C:D,2,FALSE)</f>
        <v>17</v>
      </c>
      <c r="G3084" t="s">
        <v>76</v>
      </c>
      <c r="H3084" s="5">
        <v>45568</v>
      </c>
    </row>
    <row r="3085" spans="1:8" x14ac:dyDescent="0.45">
      <c r="A3085" t="s">
        <v>3769</v>
      </c>
      <c r="B3085" t="s">
        <v>510</v>
      </c>
      <c r="C3085" s="10">
        <v>6383</v>
      </c>
      <c r="D3085" t="s">
        <v>10</v>
      </c>
      <c r="E3085" t="s">
        <v>30</v>
      </c>
      <c r="F3085" s="3">
        <f>VLOOKUP(G3085,'[1]Approved list'!C:D,2,FALSE)</f>
        <v>17</v>
      </c>
      <c r="G3085" t="s">
        <v>76</v>
      </c>
      <c r="H3085" s="5">
        <v>45581</v>
      </c>
    </row>
    <row r="3086" spans="1:8" x14ac:dyDescent="0.45">
      <c r="A3086" t="s">
        <v>3770</v>
      </c>
      <c r="B3086" t="s">
        <v>3771</v>
      </c>
      <c r="C3086" s="10">
        <v>6384</v>
      </c>
      <c r="D3086" t="s">
        <v>10</v>
      </c>
      <c r="E3086" t="s">
        <v>3772</v>
      </c>
      <c r="F3086" s="3">
        <f>VLOOKUP(G3086,'[1]Approved list'!C:D,2,FALSE)</f>
        <v>3</v>
      </c>
      <c r="G3086" t="s">
        <v>23</v>
      </c>
      <c r="H3086" s="5">
        <v>46006</v>
      </c>
    </row>
    <row r="3087" spans="1:8" x14ac:dyDescent="0.45">
      <c r="A3087" t="s">
        <v>3770</v>
      </c>
      <c r="B3087" t="s">
        <v>3771</v>
      </c>
      <c r="C3087" s="10">
        <v>6385</v>
      </c>
      <c r="D3087" t="s">
        <v>10</v>
      </c>
      <c r="E3087" t="s">
        <v>3773</v>
      </c>
      <c r="F3087" s="3">
        <f>VLOOKUP(G3087,'[1]Approved list'!C:D,2,FALSE)</f>
        <v>3</v>
      </c>
      <c r="G3087" t="s">
        <v>23</v>
      </c>
      <c r="H3087" s="5">
        <v>46008</v>
      </c>
    </row>
    <row r="3088" spans="1:8" x14ac:dyDescent="0.45">
      <c r="A3088" t="s">
        <v>3770</v>
      </c>
      <c r="B3088" t="s">
        <v>3771</v>
      </c>
      <c r="C3088" s="10">
        <v>6386</v>
      </c>
      <c r="D3088" t="s">
        <v>10</v>
      </c>
      <c r="E3088" t="s">
        <v>3774</v>
      </c>
      <c r="F3088" s="3">
        <f>VLOOKUP(G3088,'[1]Approved list'!C:D,2,FALSE)</f>
        <v>3</v>
      </c>
      <c r="G3088" t="s">
        <v>23</v>
      </c>
      <c r="H3088" s="5">
        <v>46021</v>
      </c>
    </row>
    <row r="3089" spans="1:8" x14ac:dyDescent="0.45">
      <c r="A3089" t="s">
        <v>3770</v>
      </c>
      <c r="B3089" t="s">
        <v>3771</v>
      </c>
      <c r="C3089" s="10">
        <v>6387</v>
      </c>
      <c r="D3089" t="s">
        <v>10</v>
      </c>
      <c r="E3089" t="s">
        <v>3775</v>
      </c>
      <c r="F3089" s="3">
        <f>VLOOKUP(G3089,'[1]Approved list'!C:D,2,FALSE)</f>
        <v>3</v>
      </c>
      <c r="G3089" t="s">
        <v>23</v>
      </c>
      <c r="H3089" s="5">
        <v>46115</v>
      </c>
    </row>
    <row r="3090" spans="1:8" x14ac:dyDescent="0.45">
      <c r="A3090" t="s">
        <v>3776</v>
      </c>
      <c r="B3090" t="s">
        <v>3777</v>
      </c>
      <c r="C3090" s="10">
        <v>6388</v>
      </c>
      <c r="D3090" t="s">
        <v>10</v>
      </c>
      <c r="E3090" t="s">
        <v>3778</v>
      </c>
      <c r="F3090" s="3">
        <f>VLOOKUP(G3090,'[1]Approved list'!C:D,2,FALSE)</f>
        <v>10</v>
      </c>
      <c r="G3090" t="s">
        <v>16</v>
      </c>
      <c r="H3090" s="5">
        <v>45455</v>
      </c>
    </row>
    <row r="3091" spans="1:8" x14ac:dyDescent="0.45">
      <c r="A3091" t="s">
        <v>3776</v>
      </c>
      <c r="B3091" t="s">
        <v>3777</v>
      </c>
      <c r="C3091" s="10">
        <v>6389</v>
      </c>
      <c r="D3091" t="s">
        <v>26</v>
      </c>
      <c r="E3091" t="s">
        <v>3779</v>
      </c>
      <c r="F3091" s="3">
        <f>VLOOKUP(G3091,'[1]Approved list'!C:D,2,FALSE)</f>
        <v>17</v>
      </c>
      <c r="G3091" t="s">
        <v>76</v>
      </c>
      <c r="H3091" s="5">
        <v>45463</v>
      </c>
    </row>
    <row r="3092" spans="1:8" x14ac:dyDescent="0.45">
      <c r="A3092" t="s">
        <v>3776</v>
      </c>
      <c r="B3092" t="s">
        <v>3777</v>
      </c>
      <c r="C3092" s="10">
        <v>6390</v>
      </c>
      <c r="D3092" t="s">
        <v>26</v>
      </c>
      <c r="E3092" t="s">
        <v>1794</v>
      </c>
      <c r="F3092" s="3">
        <f>VLOOKUP(G3092,'[1]Approved list'!C:D,2,FALSE)</f>
        <v>17</v>
      </c>
      <c r="G3092" t="s">
        <v>76</v>
      </c>
      <c r="H3092" s="5">
        <v>45465</v>
      </c>
    </row>
    <row r="3093" spans="1:8" x14ac:dyDescent="0.45">
      <c r="A3093" t="s">
        <v>3776</v>
      </c>
      <c r="B3093" t="s">
        <v>3777</v>
      </c>
      <c r="C3093" s="10">
        <v>6391</v>
      </c>
      <c r="D3093" t="s">
        <v>26</v>
      </c>
      <c r="E3093" t="s">
        <v>3780</v>
      </c>
      <c r="F3093" s="3">
        <f>VLOOKUP(G3093,'[1]Approved list'!C:D,2,FALSE)</f>
        <v>17</v>
      </c>
      <c r="G3093" t="s">
        <v>76</v>
      </c>
      <c r="H3093" s="5">
        <v>45468</v>
      </c>
    </row>
    <row r="3094" spans="1:8" x14ac:dyDescent="0.45">
      <c r="A3094" t="s">
        <v>3776</v>
      </c>
      <c r="B3094" t="s">
        <v>3777</v>
      </c>
      <c r="C3094" s="10">
        <v>6392</v>
      </c>
      <c r="D3094" t="s">
        <v>26</v>
      </c>
      <c r="E3094" t="s">
        <v>3781</v>
      </c>
      <c r="F3094" s="3">
        <f>VLOOKUP(G3094,'[1]Approved list'!C:D,2,FALSE)</f>
        <v>15</v>
      </c>
      <c r="G3094" t="s">
        <v>28</v>
      </c>
      <c r="H3094" s="5">
        <v>46118</v>
      </c>
    </row>
    <row r="3095" spans="1:8" x14ac:dyDescent="0.45">
      <c r="A3095" t="s">
        <v>3782</v>
      </c>
      <c r="B3095" t="s">
        <v>3783</v>
      </c>
      <c r="C3095" s="10">
        <v>6393</v>
      </c>
      <c r="D3095" t="s">
        <v>10</v>
      </c>
      <c r="E3095" t="s">
        <v>25</v>
      </c>
      <c r="F3095" s="3">
        <f>VLOOKUP(G3095,'[1]Approved list'!C:D,2,FALSE)</f>
        <v>4</v>
      </c>
      <c r="G3095" t="s">
        <v>98</v>
      </c>
      <c r="H3095" s="5">
        <v>46059</v>
      </c>
    </row>
    <row r="3096" spans="1:8" x14ac:dyDescent="0.45">
      <c r="A3096" t="s">
        <v>3782</v>
      </c>
      <c r="B3096" t="s">
        <v>3783</v>
      </c>
      <c r="C3096" s="10">
        <v>6394</v>
      </c>
      <c r="D3096" t="s">
        <v>10</v>
      </c>
      <c r="E3096" t="s">
        <v>3784</v>
      </c>
      <c r="F3096" s="3">
        <f>VLOOKUP(G3096,'[1]Approved list'!C:D,2,FALSE)</f>
        <v>4</v>
      </c>
      <c r="G3096" t="s">
        <v>98</v>
      </c>
      <c r="H3096" s="5">
        <v>46093</v>
      </c>
    </row>
    <row r="3097" spans="1:8" x14ac:dyDescent="0.45">
      <c r="A3097" t="s">
        <v>3785</v>
      </c>
      <c r="B3097" t="s">
        <v>3786</v>
      </c>
      <c r="C3097" s="10">
        <v>6395</v>
      </c>
      <c r="D3097" t="s">
        <v>10</v>
      </c>
      <c r="E3097" t="s">
        <v>3787</v>
      </c>
      <c r="F3097" s="3">
        <f>VLOOKUP(G3097,'[4]Approved list'!C:D,2,FALSE)</f>
        <v>8</v>
      </c>
      <c r="G3097" t="s">
        <v>34</v>
      </c>
      <c r="H3097" s="5">
        <v>45345</v>
      </c>
    </row>
    <row r="3098" spans="1:8" x14ac:dyDescent="0.45">
      <c r="A3098" t="s">
        <v>3785</v>
      </c>
      <c r="B3098" t="s">
        <v>3786</v>
      </c>
      <c r="C3098" s="10">
        <v>6396</v>
      </c>
      <c r="D3098" t="s">
        <v>10</v>
      </c>
      <c r="E3098" t="s">
        <v>3788</v>
      </c>
      <c r="F3098" s="3">
        <f>VLOOKUP(G3098,'[4]Approved list'!C:D,2,FALSE)</f>
        <v>8</v>
      </c>
      <c r="G3098" t="s">
        <v>34</v>
      </c>
      <c r="H3098" s="5">
        <v>45871</v>
      </c>
    </row>
    <row r="3099" spans="1:8" x14ac:dyDescent="0.45">
      <c r="A3099" t="s">
        <v>3785</v>
      </c>
      <c r="B3099" t="s">
        <v>3786</v>
      </c>
      <c r="C3099" s="10">
        <v>6397</v>
      </c>
      <c r="D3099" t="s">
        <v>10</v>
      </c>
      <c r="E3099" t="s">
        <v>3789</v>
      </c>
      <c r="F3099" s="3">
        <f>VLOOKUP(G3099,'[4]Approved list'!C:D,2,FALSE)</f>
        <v>8</v>
      </c>
      <c r="G3099" t="s">
        <v>34</v>
      </c>
      <c r="H3099" s="5">
        <v>46046</v>
      </c>
    </row>
    <row r="3100" spans="1:8" ht="71.25" x14ac:dyDescent="0.45">
      <c r="A3100" t="s">
        <v>3790</v>
      </c>
      <c r="B3100" t="s">
        <v>3791</v>
      </c>
      <c r="C3100" s="10">
        <v>6398</v>
      </c>
      <c r="D3100" t="s">
        <v>10</v>
      </c>
      <c r="E3100" s="6" t="s">
        <v>3792</v>
      </c>
      <c r="F3100" s="3">
        <f>VLOOKUP(G3100,'[4]Approved list'!C:D,2,FALSE)</f>
        <v>8</v>
      </c>
      <c r="G3100" t="s">
        <v>34</v>
      </c>
      <c r="H3100" s="5">
        <v>45182</v>
      </c>
    </row>
    <row r="3101" spans="1:8" x14ac:dyDescent="0.45">
      <c r="A3101" t="s">
        <v>3790</v>
      </c>
      <c r="B3101" t="s">
        <v>3791</v>
      </c>
      <c r="C3101" s="10">
        <v>6399</v>
      </c>
      <c r="D3101" t="s">
        <v>10</v>
      </c>
      <c r="E3101" t="s">
        <v>3793</v>
      </c>
      <c r="F3101" s="3">
        <f>VLOOKUP(G3101,'[4]Approved list'!C:D,2,FALSE)</f>
        <v>8</v>
      </c>
      <c r="G3101" t="s">
        <v>34</v>
      </c>
      <c r="H3101" s="5">
        <v>45730</v>
      </c>
    </row>
    <row r="3102" spans="1:8" x14ac:dyDescent="0.45">
      <c r="A3102" t="s">
        <v>3790</v>
      </c>
      <c r="B3102" t="s">
        <v>3791</v>
      </c>
      <c r="C3102" s="10">
        <v>6400</v>
      </c>
      <c r="D3102" t="s">
        <v>10</v>
      </c>
      <c r="E3102" t="s">
        <v>3794</v>
      </c>
      <c r="F3102" s="3">
        <f>VLOOKUP(G3102,'[4]Approved list'!C:D,2,FALSE)</f>
        <v>8</v>
      </c>
      <c r="G3102" t="s">
        <v>34</v>
      </c>
      <c r="H3102" s="5">
        <v>45822</v>
      </c>
    </row>
    <row r="3103" spans="1:8" x14ac:dyDescent="0.45">
      <c r="A3103" t="s">
        <v>3790</v>
      </c>
      <c r="B3103" t="s">
        <v>3791</v>
      </c>
      <c r="C3103" s="10">
        <v>6401</v>
      </c>
      <c r="D3103" t="s">
        <v>10</v>
      </c>
      <c r="E3103" t="s">
        <v>3795</v>
      </c>
      <c r="F3103" s="3">
        <f>VLOOKUP(G3103,'[4]Approved list'!C:D,2,FALSE)</f>
        <v>8</v>
      </c>
      <c r="G3103" t="s">
        <v>34</v>
      </c>
      <c r="H3103" s="5">
        <v>45874</v>
      </c>
    </row>
    <row r="3104" spans="1:8" x14ac:dyDescent="0.45">
      <c r="A3104" t="s">
        <v>3790</v>
      </c>
      <c r="B3104" t="s">
        <v>3791</v>
      </c>
      <c r="C3104" s="10">
        <v>6402</v>
      </c>
      <c r="D3104" t="s">
        <v>10</v>
      </c>
      <c r="E3104" t="s">
        <v>3796</v>
      </c>
      <c r="F3104" s="3">
        <f>VLOOKUP(G3104,'[4]Approved list'!C:D,2,FALSE)</f>
        <v>8</v>
      </c>
      <c r="G3104" t="s">
        <v>34</v>
      </c>
      <c r="H3104" s="5">
        <v>46046</v>
      </c>
    </row>
    <row r="3105" spans="1:8" x14ac:dyDescent="0.45">
      <c r="A3105" t="s">
        <v>3797</v>
      </c>
      <c r="B3105" t="s">
        <v>3798</v>
      </c>
      <c r="C3105" s="10">
        <v>6403</v>
      </c>
      <c r="D3105" t="s">
        <v>26</v>
      </c>
      <c r="E3105" t="s">
        <v>3799</v>
      </c>
      <c r="F3105" s="3">
        <f>VLOOKUP(G3105,'[4]Approved list'!C:D,2,FALSE)</f>
        <v>15</v>
      </c>
      <c r="G3105" t="s">
        <v>28</v>
      </c>
      <c r="H3105" s="5">
        <v>45724</v>
      </c>
    </row>
    <row r="3106" spans="1:8" x14ac:dyDescent="0.45">
      <c r="A3106" t="s">
        <v>3797</v>
      </c>
      <c r="B3106" t="s">
        <v>3798</v>
      </c>
      <c r="C3106" s="10">
        <v>6404</v>
      </c>
      <c r="D3106" t="s">
        <v>26</v>
      </c>
      <c r="E3106" t="s">
        <v>3800</v>
      </c>
      <c r="F3106" s="3">
        <f>VLOOKUP(G3106,'[4]Approved list'!C:D,2,FALSE)</f>
        <v>15</v>
      </c>
      <c r="G3106" t="s">
        <v>28</v>
      </c>
      <c r="H3106" s="5">
        <v>46119</v>
      </c>
    </row>
    <row r="3107" spans="1:8" x14ac:dyDescent="0.45">
      <c r="A3107" t="s">
        <v>3801</v>
      </c>
      <c r="B3107" t="s">
        <v>3802</v>
      </c>
      <c r="C3107" s="10">
        <v>6405</v>
      </c>
      <c r="D3107" t="s">
        <v>10</v>
      </c>
      <c r="E3107" t="s">
        <v>3803</v>
      </c>
      <c r="F3107" s="3">
        <f>VLOOKUP(G3107,'[4]Approved list'!C:D,2,FALSE)</f>
        <v>10</v>
      </c>
      <c r="G3107" t="s">
        <v>16</v>
      </c>
      <c r="H3107" s="5">
        <v>45734</v>
      </c>
    </row>
    <row r="3108" spans="1:8" x14ac:dyDescent="0.45">
      <c r="A3108" t="s">
        <v>3801</v>
      </c>
      <c r="B3108" t="s">
        <v>3802</v>
      </c>
      <c r="C3108" s="10">
        <v>6406</v>
      </c>
      <c r="D3108" t="s">
        <v>10</v>
      </c>
      <c r="E3108" t="s">
        <v>3804</v>
      </c>
      <c r="F3108" s="3">
        <f>VLOOKUP(G3108,'[4]Approved list'!C:D,2,FALSE)</f>
        <v>10</v>
      </c>
      <c r="G3108" t="s">
        <v>16</v>
      </c>
      <c r="H3108" s="5">
        <v>45747</v>
      </c>
    </row>
    <row r="3109" spans="1:8" x14ac:dyDescent="0.45">
      <c r="A3109" t="s">
        <v>3801</v>
      </c>
      <c r="B3109" t="s">
        <v>3802</v>
      </c>
      <c r="C3109" s="10">
        <v>6407</v>
      </c>
      <c r="D3109" t="s">
        <v>10</v>
      </c>
      <c r="E3109" t="s">
        <v>3805</v>
      </c>
      <c r="F3109" s="3">
        <f>VLOOKUP(G3109,'[4]Approved list'!C:D,2,FALSE)</f>
        <v>10</v>
      </c>
      <c r="G3109" t="s">
        <v>16</v>
      </c>
      <c r="H3109" s="5">
        <v>45749</v>
      </c>
    </row>
    <row r="3110" spans="1:8" x14ac:dyDescent="0.45">
      <c r="A3110" t="s">
        <v>3801</v>
      </c>
      <c r="B3110" t="s">
        <v>3802</v>
      </c>
      <c r="C3110" s="10">
        <v>6408</v>
      </c>
      <c r="D3110" t="s">
        <v>10</v>
      </c>
      <c r="E3110" t="s">
        <v>3806</v>
      </c>
      <c r="F3110" s="3">
        <f>VLOOKUP(G3110,'[4]Approved list'!C:D,2,FALSE)</f>
        <v>10</v>
      </c>
      <c r="G3110" t="s">
        <v>16</v>
      </c>
      <c r="H3110" s="5">
        <v>45833</v>
      </c>
    </row>
    <row r="3111" spans="1:8" x14ac:dyDescent="0.45">
      <c r="A3111" t="s">
        <v>3801</v>
      </c>
      <c r="B3111" t="s">
        <v>3802</v>
      </c>
      <c r="C3111" s="10">
        <v>6409</v>
      </c>
      <c r="D3111" t="s">
        <v>10</v>
      </c>
      <c r="E3111" t="s">
        <v>3807</v>
      </c>
      <c r="F3111" s="3">
        <f>VLOOKUP(G3111,'[4]Approved list'!C:D,2,FALSE)</f>
        <v>10</v>
      </c>
      <c r="G3111" t="s">
        <v>16</v>
      </c>
      <c r="H3111" s="5">
        <v>45918</v>
      </c>
    </row>
    <row r="3112" spans="1:8" x14ac:dyDescent="0.45">
      <c r="A3112" t="s">
        <v>3808</v>
      </c>
      <c r="B3112" t="s">
        <v>3809</v>
      </c>
      <c r="C3112" s="10">
        <v>6410</v>
      </c>
      <c r="D3112" t="s">
        <v>10</v>
      </c>
      <c r="E3112" t="s">
        <v>25</v>
      </c>
      <c r="F3112" s="3">
        <f>VLOOKUP(G3112,'[4]Approved list'!C:D,2,FALSE)</f>
        <v>4</v>
      </c>
      <c r="G3112" t="s">
        <v>98</v>
      </c>
      <c r="H3112" s="5">
        <v>46058</v>
      </c>
    </row>
    <row r="3113" spans="1:8" x14ac:dyDescent="0.45">
      <c r="A3113" t="s">
        <v>3810</v>
      </c>
      <c r="B3113" t="s">
        <v>3811</v>
      </c>
      <c r="C3113" s="10">
        <v>6411</v>
      </c>
      <c r="D3113" t="s">
        <v>10</v>
      </c>
      <c r="E3113" t="s">
        <v>30</v>
      </c>
      <c r="F3113" s="3">
        <f>VLOOKUP(G3113,'[4]Approved list'!C:D,2,FALSE)</f>
        <v>17</v>
      </c>
      <c r="G3113" t="s">
        <v>76</v>
      </c>
      <c r="H3113" s="5">
        <v>45378</v>
      </c>
    </row>
    <row r="3114" spans="1:8" x14ac:dyDescent="0.45">
      <c r="A3114" t="s">
        <v>3810</v>
      </c>
      <c r="B3114" t="s">
        <v>3811</v>
      </c>
      <c r="C3114" s="10">
        <v>6412</v>
      </c>
      <c r="D3114" t="s">
        <v>10</v>
      </c>
      <c r="E3114" t="s">
        <v>25</v>
      </c>
      <c r="F3114" s="3">
        <f>VLOOKUP(G3114,'[4]Approved list'!C:D,2,FALSE)</f>
        <v>17</v>
      </c>
      <c r="G3114" t="s">
        <v>76</v>
      </c>
      <c r="H3114" s="5">
        <v>45461</v>
      </c>
    </row>
    <row r="3115" spans="1:8" x14ac:dyDescent="0.45">
      <c r="A3115" t="s">
        <v>3810</v>
      </c>
      <c r="B3115" t="s">
        <v>3811</v>
      </c>
      <c r="C3115" s="10">
        <v>6413</v>
      </c>
      <c r="D3115" t="s">
        <v>10</v>
      </c>
      <c r="E3115" t="s">
        <v>30</v>
      </c>
      <c r="F3115" s="3">
        <f>VLOOKUP(G3115,'[4]Approved list'!C:D,2,FALSE)</f>
        <v>17</v>
      </c>
      <c r="G3115" t="s">
        <v>76</v>
      </c>
      <c r="H3115" s="5">
        <v>45525</v>
      </c>
    </row>
    <row r="3116" spans="1:8" x14ac:dyDescent="0.45">
      <c r="A3116" t="s">
        <v>3810</v>
      </c>
      <c r="B3116" t="s">
        <v>3811</v>
      </c>
      <c r="C3116" s="10">
        <v>6414</v>
      </c>
      <c r="D3116" t="s">
        <v>10</v>
      </c>
      <c r="E3116" t="s">
        <v>469</v>
      </c>
      <c r="F3116" s="3">
        <f>VLOOKUP(G3116,'[4]Approved list'!C:D,2,FALSE)</f>
        <v>17</v>
      </c>
      <c r="G3116" t="s">
        <v>76</v>
      </c>
      <c r="H3116" s="5">
        <v>45541</v>
      </c>
    </row>
    <row r="3117" spans="1:8" x14ac:dyDescent="0.45">
      <c r="A3117" t="s">
        <v>3810</v>
      </c>
      <c r="B3117" t="s">
        <v>3811</v>
      </c>
      <c r="C3117" s="10">
        <v>6415</v>
      </c>
      <c r="D3117" t="s">
        <v>26</v>
      </c>
      <c r="E3117" t="s">
        <v>17</v>
      </c>
      <c r="F3117" s="3">
        <f>VLOOKUP(G3117,'[4]Approved list'!C:D,2,FALSE)</f>
        <v>17</v>
      </c>
      <c r="G3117" t="s">
        <v>76</v>
      </c>
      <c r="H3117" s="5">
        <v>45565</v>
      </c>
    </row>
    <row r="3118" spans="1:8" x14ac:dyDescent="0.45">
      <c r="A3118" t="s">
        <v>3812</v>
      </c>
      <c r="B3118" t="s">
        <v>3813</v>
      </c>
      <c r="C3118" s="10">
        <v>6416</v>
      </c>
      <c r="D3118" t="s">
        <v>10</v>
      </c>
      <c r="E3118" t="s">
        <v>25</v>
      </c>
      <c r="F3118" s="3">
        <f>VLOOKUP(G3118,'[4]Approved list'!C:D,2,FALSE)</f>
        <v>17</v>
      </c>
      <c r="G3118" t="s">
        <v>76</v>
      </c>
      <c r="H3118" s="5">
        <v>45329</v>
      </c>
    </row>
    <row r="3119" spans="1:8" x14ac:dyDescent="0.45">
      <c r="A3119" t="s">
        <v>3812</v>
      </c>
      <c r="B3119" t="s">
        <v>3813</v>
      </c>
      <c r="C3119" s="10">
        <v>6417</v>
      </c>
      <c r="D3119" t="s">
        <v>10</v>
      </c>
      <c r="E3119" t="s">
        <v>25</v>
      </c>
      <c r="F3119" s="3">
        <f>VLOOKUP(G3119,'[4]Approved list'!C:D,2,FALSE)</f>
        <v>17</v>
      </c>
      <c r="G3119" t="s">
        <v>76</v>
      </c>
      <c r="H3119" s="5">
        <v>45344</v>
      </c>
    </row>
    <row r="3120" spans="1:8" x14ac:dyDescent="0.45">
      <c r="A3120" t="s">
        <v>3812</v>
      </c>
      <c r="B3120" t="s">
        <v>3813</v>
      </c>
      <c r="C3120" s="10">
        <v>6418</v>
      </c>
      <c r="D3120" t="s">
        <v>10</v>
      </c>
      <c r="E3120" t="s">
        <v>25</v>
      </c>
      <c r="F3120" s="3">
        <f>VLOOKUP(G3120,'[4]Approved list'!C:D,2,FALSE)</f>
        <v>17</v>
      </c>
      <c r="G3120" t="s">
        <v>76</v>
      </c>
      <c r="H3120" s="5">
        <v>45356</v>
      </c>
    </row>
    <row r="3121" spans="1:8" x14ac:dyDescent="0.45">
      <c r="A3121" t="s">
        <v>3812</v>
      </c>
      <c r="B3121" t="s">
        <v>3813</v>
      </c>
      <c r="C3121" s="10">
        <v>6419</v>
      </c>
      <c r="D3121" t="s">
        <v>10</v>
      </c>
      <c r="E3121" t="s">
        <v>25</v>
      </c>
      <c r="F3121" s="3">
        <f>VLOOKUP(G3121,'[4]Approved list'!C:D,2,FALSE)</f>
        <v>17</v>
      </c>
      <c r="G3121" t="s">
        <v>76</v>
      </c>
      <c r="H3121" s="5">
        <v>45551</v>
      </c>
    </row>
    <row r="3122" spans="1:8" ht="71.25" x14ac:dyDescent="0.45">
      <c r="A3122" t="s">
        <v>3814</v>
      </c>
      <c r="B3122" t="s">
        <v>3815</v>
      </c>
      <c r="C3122" s="10">
        <v>6420</v>
      </c>
      <c r="D3122" t="s">
        <v>10</v>
      </c>
      <c r="E3122" s="6" t="s">
        <v>3816</v>
      </c>
      <c r="F3122" s="3">
        <f>VLOOKUP(G3122,'[4]Approved list'!C:D,2,FALSE)</f>
        <v>3</v>
      </c>
      <c r="G3122" t="s">
        <v>23</v>
      </c>
      <c r="H3122" s="5">
        <v>45862</v>
      </c>
    </row>
    <row r="3123" spans="1:8" x14ac:dyDescent="0.45">
      <c r="A3123" t="s">
        <v>3814</v>
      </c>
      <c r="B3123" t="s">
        <v>3815</v>
      </c>
      <c r="C3123" s="10">
        <v>6421</v>
      </c>
      <c r="D3123" t="s">
        <v>10</v>
      </c>
      <c r="E3123" t="s">
        <v>3817</v>
      </c>
      <c r="F3123" s="3">
        <f>VLOOKUP(G3123,'[4]Approved list'!C:D,2,FALSE)</f>
        <v>3</v>
      </c>
      <c r="G3123" t="s">
        <v>23</v>
      </c>
      <c r="H3123" s="5">
        <v>45870</v>
      </c>
    </row>
    <row r="3124" spans="1:8" x14ac:dyDescent="0.45">
      <c r="A3124" t="s">
        <v>3814</v>
      </c>
      <c r="B3124" t="s">
        <v>3815</v>
      </c>
      <c r="C3124" s="10">
        <v>6422</v>
      </c>
      <c r="D3124" t="s">
        <v>10</v>
      </c>
      <c r="E3124" t="s">
        <v>3818</v>
      </c>
      <c r="F3124" s="3">
        <f>VLOOKUP(G3124,'[4]Approved list'!C:D,2,FALSE)</f>
        <v>3</v>
      </c>
      <c r="G3124" t="s">
        <v>23</v>
      </c>
      <c r="H3124" s="5">
        <v>45873</v>
      </c>
    </row>
    <row r="3125" spans="1:8" x14ac:dyDescent="0.45">
      <c r="A3125" t="s">
        <v>3814</v>
      </c>
      <c r="B3125" t="s">
        <v>3815</v>
      </c>
      <c r="C3125" s="10">
        <v>6423</v>
      </c>
      <c r="D3125" t="s">
        <v>10</v>
      </c>
      <c r="E3125" t="s">
        <v>30</v>
      </c>
      <c r="F3125" s="3">
        <f>VLOOKUP(G3125,'[4]Approved list'!C:D,2,FALSE)</f>
        <v>3</v>
      </c>
      <c r="G3125" t="s">
        <v>23</v>
      </c>
      <c r="H3125" s="5">
        <v>45876</v>
      </c>
    </row>
    <row r="3126" spans="1:8" x14ac:dyDescent="0.45">
      <c r="A3126" t="s">
        <v>3814</v>
      </c>
      <c r="B3126" t="s">
        <v>3815</v>
      </c>
      <c r="C3126" s="10">
        <v>6424</v>
      </c>
      <c r="D3126" t="s">
        <v>10</v>
      </c>
      <c r="E3126" t="s">
        <v>30</v>
      </c>
      <c r="F3126" s="3">
        <f>VLOOKUP(G3126,'[4]Approved list'!C:D,2,FALSE)</f>
        <v>17</v>
      </c>
      <c r="G3126" t="s">
        <v>76</v>
      </c>
      <c r="H3126" s="5">
        <v>45890</v>
      </c>
    </row>
    <row r="3127" spans="1:8" x14ac:dyDescent="0.45">
      <c r="A3127" t="s">
        <v>3814</v>
      </c>
      <c r="B3127" t="s">
        <v>3815</v>
      </c>
      <c r="C3127" s="10">
        <v>6425</v>
      </c>
      <c r="D3127" t="s">
        <v>26</v>
      </c>
      <c r="E3127" t="s">
        <v>3819</v>
      </c>
      <c r="F3127" s="3">
        <f>VLOOKUP(G3127,'[4]Approved list'!C:D,2,FALSE)</f>
        <v>15</v>
      </c>
      <c r="G3127" t="s">
        <v>28</v>
      </c>
      <c r="H3127" s="5">
        <v>46119</v>
      </c>
    </row>
    <row r="3128" spans="1:8" x14ac:dyDescent="0.45">
      <c r="A3128" t="s">
        <v>3820</v>
      </c>
      <c r="B3128" t="s">
        <v>3821</v>
      </c>
      <c r="C3128" s="10">
        <v>6426</v>
      </c>
      <c r="D3128" t="s">
        <v>10</v>
      </c>
      <c r="E3128" t="s">
        <v>25</v>
      </c>
      <c r="F3128" s="3">
        <f>VLOOKUP(G3128,'[4]Approved list'!C:D,2,FALSE)</f>
        <v>3</v>
      </c>
      <c r="G3128" t="s">
        <v>23</v>
      </c>
      <c r="H3128" s="5">
        <v>45344</v>
      </c>
    </row>
    <row r="3129" spans="1:8" x14ac:dyDescent="0.45">
      <c r="A3129" t="s">
        <v>3820</v>
      </c>
      <c r="B3129" t="s">
        <v>3821</v>
      </c>
      <c r="C3129" s="10">
        <v>6427</v>
      </c>
      <c r="D3129" t="s">
        <v>10</v>
      </c>
      <c r="E3129" t="s">
        <v>3822</v>
      </c>
      <c r="F3129" s="3">
        <f>VLOOKUP(G3129,'[4]Approved list'!C:D,2,FALSE)</f>
        <v>3</v>
      </c>
      <c r="G3129" t="s">
        <v>23</v>
      </c>
      <c r="H3129" s="5">
        <v>45380</v>
      </c>
    </row>
    <row r="3130" spans="1:8" x14ac:dyDescent="0.45">
      <c r="A3130" t="s">
        <v>3820</v>
      </c>
      <c r="B3130" t="s">
        <v>3821</v>
      </c>
      <c r="C3130" s="10">
        <v>6428</v>
      </c>
      <c r="D3130" t="s">
        <v>10</v>
      </c>
      <c r="E3130" t="s">
        <v>3675</v>
      </c>
      <c r="F3130" s="3">
        <f>VLOOKUP(G3130,'[4]Approved list'!C:D,2,FALSE)</f>
        <v>10</v>
      </c>
      <c r="G3130" t="s">
        <v>16</v>
      </c>
      <c r="H3130" s="5">
        <v>45462</v>
      </c>
    </row>
    <row r="3131" spans="1:8" x14ac:dyDescent="0.45">
      <c r="A3131" t="s">
        <v>3820</v>
      </c>
      <c r="B3131" t="s">
        <v>3821</v>
      </c>
      <c r="C3131" s="10">
        <v>6429</v>
      </c>
      <c r="D3131" t="s">
        <v>26</v>
      </c>
      <c r="E3131" t="s">
        <v>3823</v>
      </c>
      <c r="F3131" s="3">
        <f>VLOOKUP(G3131,'[4]Approved list'!C:D,2,FALSE)</f>
        <v>17</v>
      </c>
      <c r="G3131" t="s">
        <v>76</v>
      </c>
      <c r="H3131" s="5">
        <v>45556</v>
      </c>
    </row>
    <row r="3132" spans="1:8" x14ac:dyDescent="0.45">
      <c r="A3132" t="s">
        <v>3820</v>
      </c>
      <c r="B3132" t="s">
        <v>3821</v>
      </c>
      <c r="C3132" s="10">
        <v>6430</v>
      </c>
      <c r="D3132" t="s">
        <v>26</v>
      </c>
      <c r="E3132" t="s">
        <v>3824</v>
      </c>
      <c r="F3132" s="3">
        <f>VLOOKUP(G3132,'[4]Approved list'!C:D,2,FALSE)</f>
        <v>17</v>
      </c>
      <c r="G3132" t="s">
        <v>76</v>
      </c>
      <c r="H3132" s="5">
        <v>45565</v>
      </c>
    </row>
    <row r="3133" spans="1:8" x14ac:dyDescent="0.45">
      <c r="A3133" t="s">
        <v>3820</v>
      </c>
      <c r="B3133" t="s">
        <v>3821</v>
      </c>
      <c r="C3133" s="10">
        <v>6431</v>
      </c>
      <c r="D3133" t="s">
        <v>26</v>
      </c>
      <c r="E3133" t="s">
        <v>25</v>
      </c>
      <c r="F3133" s="3">
        <f>VLOOKUP(G3133,'[4]Approved list'!C:D,2,FALSE)</f>
        <v>17</v>
      </c>
      <c r="G3133" t="s">
        <v>76</v>
      </c>
      <c r="H3133" s="5">
        <v>45592</v>
      </c>
    </row>
    <row r="3134" spans="1:8" x14ac:dyDescent="0.45">
      <c r="A3134" t="s">
        <v>3820</v>
      </c>
      <c r="B3134" t="s">
        <v>3821</v>
      </c>
      <c r="C3134" s="10">
        <v>6432</v>
      </c>
      <c r="D3134" t="s">
        <v>26</v>
      </c>
      <c r="E3134" t="s">
        <v>3825</v>
      </c>
      <c r="F3134" s="3">
        <f>VLOOKUP(G3134,'[4]Approved list'!C:D,2,FALSE)</f>
        <v>17</v>
      </c>
      <c r="G3134" t="s">
        <v>76</v>
      </c>
      <c r="H3134" s="5">
        <v>45623</v>
      </c>
    </row>
    <row r="3135" spans="1:8" x14ac:dyDescent="0.45">
      <c r="A3135" t="s">
        <v>3820</v>
      </c>
      <c r="B3135" t="s">
        <v>3821</v>
      </c>
      <c r="C3135" s="10">
        <v>6433</v>
      </c>
      <c r="D3135" t="s">
        <v>26</v>
      </c>
      <c r="E3135" t="s">
        <v>3826</v>
      </c>
      <c r="F3135" s="3">
        <f>VLOOKUP(G3135,'[4]Approved list'!C:D,2,FALSE)</f>
        <v>17</v>
      </c>
      <c r="G3135" t="s">
        <v>76</v>
      </c>
      <c r="H3135" s="5">
        <v>45647</v>
      </c>
    </row>
    <row r="3136" spans="1:8" x14ac:dyDescent="0.45">
      <c r="A3136" t="s">
        <v>3820</v>
      </c>
      <c r="B3136" t="s">
        <v>3821</v>
      </c>
      <c r="C3136" s="10">
        <v>6434</v>
      </c>
      <c r="D3136" t="s">
        <v>26</v>
      </c>
      <c r="E3136" t="s">
        <v>3827</v>
      </c>
      <c r="F3136" s="3">
        <f>VLOOKUP(G3136,'[4]Approved list'!C:D,2,FALSE)</f>
        <v>17</v>
      </c>
      <c r="G3136" t="s">
        <v>76</v>
      </c>
      <c r="H3136" s="5">
        <v>45669</v>
      </c>
    </row>
    <row r="3137" spans="1:8" ht="28.5" x14ac:dyDescent="0.45">
      <c r="A3137" t="s">
        <v>3820</v>
      </c>
      <c r="B3137" t="s">
        <v>3821</v>
      </c>
      <c r="C3137" s="10">
        <v>6435</v>
      </c>
      <c r="D3137" t="s">
        <v>26</v>
      </c>
      <c r="E3137" s="6" t="s">
        <v>3828</v>
      </c>
      <c r="F3137" s="3">
        <f>VLOOKUP(G3137,'[4]Approved list'!C:D,2,FALSE)</f>
        <v>17</v>
      </c>
      <c r="G3137" t="s">
        <v>76</v>
      </c>
      <c r="H3137" s="5">
        <v>45708</v>
      </c>
    </row>
    <row r="3138" spans="1:8" ht="28.5" x14ac:dyDescent="0.45">
      <c r="A3138" t="s">
        <v>3820</v>
      </c>
      <c r="B3138" t="s">
        <v>3821</v>
      </c>
      <c r="C3138" s="10">
        <v>6436</v>
      </c>
      <c r="D3138" t="s">
        <v>26</v>
      </c>
      <c r="E3138" s="6" t="s">
        <v>3829</v>
      </c>
      <c r="F3138" s="3">
        <f>VLOOKUP(G3138,'[4]Approved list'!C:D,2,FALSE)</f>
        <v>17</v>
      </c>
      <c r="G3138" t="s">
        <v>76</v>
      </c>
      <c r="H3138" s="5">
        <v>45725</v>
      </c>
    </row>
    <row r="3139" spans="1:8" ht="99.75" x14ac:dyDescent="0.45">
      <c r="A3139" t="s">
        <v>3830</v>
      </c>
      <c r="B3139" t="s">
        <v>3831</v>
      </c>
      <c r="C3139" s="10">
        <v>6437</v>
      </c>
      <c r="D3139" t="s">
        <v>10</v>
      </c>
      <c r="E3139" s="6" t="s">
        <v>3832</v>
      </c>
      <c r="F3139" s="3">
        <f>VLOOKUP(G3139,'[4]Approved list'!C:D,2,FALSE)</f>
        <v>3</v>
      </c>
      <c r="G3139" t="s">
        <v>23</v>
      </c>
      <c r="H3139" s="5">
        <v>45495</v>
      </c>
    </row>
    <row r="3140" spans="1:8" x14ac:dyDescent="0.45">
      <c r="A3140" t="s">
        <v>3830</v>
      </c>
      <c r="B3140" t="s">
        <v>3831</v>
      </c>
      <c r="C3140" s="10">
        <v>6438</v>
      </c>
      <c r="D3140" t="s">
        <v>10</v>
      </c>
      <c r="E3140" t="s">
        <v>3833</v>
      </c>
      <c r="F3140" s="3">
        <f>VLOOKUP(G3140,'[4]Approved list'!C:D,2,FALSE)</f>
        <v>3</v>
      </c>
      <c r="G3140" t="s">
        <v>23</v>
      </c>
      <c r="H3140" s="5">
        <v>45506</v>
      </c>
    </row>
    <row r="3141" spans="1:8" ht="114" x14ac:dyDescent="0.45">
      <c r="A3141" t="s">
        <v>3830</v>
      </c>
      <c r="B3141" t="s">
        <v>3831</v>
      </c>
      <c r="C3141" s="10">
        <v>6439</v>
      </c>
      <c r="D3141" t="s">
        <v>10</v>
      </c>
      <c r="E3141" s="6" t="s">
        <v>3834</v>
      </c>
      <c r="F3141" s="3">
        <f>VLOOKUP(G3141,'[4]Approved list'!C:D,2,FALSE)</f>
        <v>3</v>
      </c>
      <c r="G3141" t="s">
        <v>23</v>
      </c>
      <c r="H3141" s="5">
        <v>45549</v>
      </c>
    </row>
    <row r="3142" spans="1:8" x14ac:dyDescent="0.45">
      <c r="A3142" t="s">
        <v>3830</v>
      </c>
      <c r="B3142" t="s">
        <v>3831</v>
      </c>
      <c r="C3142" s="10">
        <v>6440</v>
      </c>
      <c r="D3142" t="s">
        <v>10</v>
      </c>
      <c r="E3142" t="s">
        <v>3835</v>
      </c>
      <c r="F3142" s="3">
        <f>VLOOKUP(G3142,'[4]Approved list'!C:D,2,FALSE)</f>
        <v>3</v>
      </c>
      <c r="G3142" t="s">
        <v>23</v>
      </c>
      <c r="H3142" s="5">
        <v>45678</v>
      </c>
    </row>
    <row r="3143" spans="1:8" x14ac:dyDescent="0.45">
      <c r="A3143" t="s">
        <v>3830</v>
      </c>
      <c r="B3143" t="s">
        <v>3831</v>
      </c>
      <c r="C3143" s="10">
        <v>6441</v>
      </c>
      <c r="D3143" t="s">
        <v>10</v>
      </c>
      <c r="E3143" t="s">
        <v>3836</v>
      </c>
      <c r="F3143" s="3">
        <f>VLOOKUP(G3143,'[4]Approved list'!C:D,2,FALSE)</f>
        <v>3</v>
      </c>
      <c r="G3143" t="s">
        <v>23</v>
      </c>
      <c r="H3143" s="5">
        <v>45708</v>
      </c>
    </row>
    <row r="3144" spans="1:8" x14ac:dyDescent="0.45">
      <c r="A3144" t="s">
        <v>3830</v>
      </c>
      <c r="B3144" t="s">
        <v>3831</v>
      </c>
      <c r="C3144" s="10">
        <v>6442</v>
      </c>
      <c r="D3144" t="s">
        <v>10</v>
      </c>
      <c r="E3144" t="s">
        <v>3837</v>
      </c>
      <c r="F3144" s="3">
        <f>VLOOKUP(G3144,'[4]Approved list'!C:D,2,FALSE)</f>
        <v>11</v>
      </c>
      <c r="G3144" t="s">
        <v>12</v>
      </c>
      <c r="H3144" s="5">
        <v>45747</v>
      </c>
    </row>
    <row r="3145" spans="1:8" x14ac:dyDescent="0.45">
      <c r="A3145" t="s">
        <v>3830</v>
      </c>
      <c r="B3145" t="s">
        <v>3831</v>
      </c>
      <c r="C3145" s="10">
        <v>6443</v>
      </c>
      <c r="D3145" t="s">
        <v>10</v>
      </c>
      <c r="E3145" t="s">
        <v>3838</v>
      </c>
      <c r="F3145" s="3">
        <f>VLOOKUP(G3145,'[4]Approved list'!C:D,2,FALSE)</f>
        <v>11</v>
      </c>
      <c r="G3145" t="s">
        <v>12</v>
      </c>
      <c r="H3145" s="5">
        <v>45785</v>
      </c>
    </row>
    <row r="3146" spans="1:8" x14ac:dyDescent="0.45">
      <c r="A3146" t="s">
        <v>3830</v>
      </c>
      <c r="B3146" t="s">
        <v>3831</v>
      </c>
      <c r="C3146" s="10">
        <v>6444</v>
      </c>
      <c r="D3146" t="s">
        <v>10</v>
      </c>
      <c r="E3146" t="s">
        <v>3839</v>
      </c>
      <c r="F3146" s="3">
        <f>VLOOKUP(G3146,'[4]Approved list'!C:D,2,FALSE)</f>
        <v>11</v>
      </c>
      <c r="G3146" t="s">
        <v>12</v>
      </c>
      <c r="H3146" s="5">
        <v>45966</v>
      </c>
    </row>
    <row r="3147" spans="1:8" x14ac:dyDescent="0.45">
      <c r="A3147" t="s">
        <v>3830</v>
      </c>
      <c r="B3147" t="s">
        <v>3831</v>
      </c>
      <c r="C3147" s="10">
        <v>6445</v>
      </c>
      <c r="D3147" t="s">
        <v>10</v>
      </c>
      <c r="E3147" t="s">
        <v>3840</v>
      </c>
      <c r="F3147" s="3">
        <f>VLOOKUP(G3147,'[4]Approved list'!C:D,2,FALSE)</f>
        <v>11</v>
      </c>
      <c r="G3147" t="s">
        <v>12</v>
      </c>
      <c r="H3147" s="5">
        <v>45971</v>
      </c>
    </row>
    <row r="3148" spans="1:8" x14ac:dyDescent="0.45">
      <c r="A3148" t="s">
        <v>3830</v>
      </c>
      <c r="B3148" t="s">
        <v>3831</v>
      </c>
      <c r="C3148" s="10">
        <v>6446</v>
      </c>
      <c r="D3148" t="s">
        <v>10</v>
      </c>
      <c r="E3148" t="s">
        <v>3841</v>
      </c>
      <c r="F3148" s="3">
        <f>VLOOKUP(G3148,'[4]Approved list'!C:D,2,FALSE)</f>
        <v>11</v>
      </c>
      <c r="G3148" t="s">
        <v>12</v>
      </c>
      <c r="H3148" s="5">
        <v>45994</v>
      </c>
    </row>
    <row r="3149" spans="1:8" x14ac:dyDescent="0.45">
      <c r="A3149" t="s">
        <v>3830</v>
      </c>
      <c r="B3149" t="s">
        <v>3831</v>
      </c>
      <c r="C3149" s="10">
        <v>6447</v>
      </c>
      <c r="D3149" t="s">
        <v>10</v>
      </c>
      <c r="E3149" t="s">
        <v>3841</v>
      </c>
      <c r="F3149" s="3">
        <f>VLOOKUP(G3149,'[4]Approved list'!C:D,2,FALSE)</f>
        <v>11</v>
      </c>
      <c r="G3149" t="s">
        <v>12</v>
      </c>
      <c r="H3149" s="5">
        <v>46031</v>
      </c>
    </row>
    <row r="3150" spans="1:8" x14ac:dyDescent="0.45">
      <c r="A3150" t="s">
        <v>3830</v>
      </c>
      <c r="B3150" t="s">
        <v>3831</v>
      </c>
      <c r="C3150" s="10">
        <v>6448</v>
      </c>
      <c r="D3150" t="s">
        <v>10</v>
      </c>
      <c r="E3150" t="s">
        <v>3842</v>
      </c>
      <c r="F3150" s="3">
        <f>VLOOKUP(G3150,'[4]Approved list'!C:D,2,FALSE)</f>
        <v>11</v>
      </c>
      <c r="G3150" t="s">
        <v>12</v>
      </c>
      <c r="H3150" s="5">
        <v>46092</v>
      </c>
    </row>
    <row r="3151" spans="1:8" x14ac:dyDescent="0.45">
      <c r="A3151" t="s">
        <v>3843</v>
      </c>
      <c r="B3151" t="s">
        <v>3844</v>
      </c>
      <c r="C3151" s="10">
        <v>6449</v>
      </c>
      <c r="D3151" t="s">
        <v>10</v>
      </c>
      <c r="E3151" t="s">
        <v>3845</v>
      </c>
      <c r="F3151" s="3">
        <f>VLOOKUP(G3151,'[4]Approved list'!C:D,2,FALSE)</f>
        <v>3</v>
      </c>
      <c r="G3151" t="s">
        <v>23</v>
      </c>
      <c r="H3151" s="5">
        <v>46029</v>
      </c>
    </row>
    <row r="3152" spans="1:8" x14ac:dyDescent="0.45">
      <c r="A3152" t="s">
        <v>3843</v>
      </c>
      <c r="B3152" t="s">
        <v>3844</v>
      </c>
      <c r="C3152" s="10">
        <v>6450</v>
      </c>
      <c r="D3152" t="s">
        <v>26</v>
      </c>
      <c r="E3152" s="6" t="s">
        <v>3846</v>
      </c>
      <c r="F3152" s="3">
        <f>VLOOKUP(G3152,'[4]Approved list'!C:D,2,FALSE)</f>
        <v>15</v>
      </c>
      <c r="G3152" t="s">
        <v>28</v>
      </c>
      <c r="H3152" s="5">
        <v>46113</v>
      </c>
    </row>
    <row r="3153" spans="1:8" x14ac:dyDescent="0.45">
      <c r="A3153" t="s">
        <v>3847</v>
      </c>
      <c r="B3153" t="s">
        <v>3848</v>
      </c>
      <c r="C3153" s="10">
        <v>6451</v>
      </c>
      <c r="D3153" t="s">
        <v>10</v>
      </c>
      <c r="E3153" t="s">
        <v>25</v>
      </c>
      <c r="F3153" s="3">
        <f>VLOOKUP(G3153,'[4]Approved list'!C:D,2,FALSE)</f>
        <v>8</v>
      </c>
      <c r="G3153" t="s">
        <v>34</v>
      </c>
      <c r="H3153" s="5">
        <v>45860</v>
      </c>
    </row>
    <row r="3154" spans="1:8" x14ac:dyDescent="0.45">
      <c r="A3154" t="s">
        <v>3847</v>
      </c>
      <c r="B3154" t="s">
        <v>3848</v>
      </c>
      <c r="C3154" s="10">
        <v>6452</v>
      </c>
      <c r="D3154" t="s">
        <v>10</v>
      </c>
      <c r="E3154" t="s">
        <v>3849</v>
      </c>
      <c r="F3154" s="3">
        <f>VLOOKUP(G3154,'[4]Approved list'!C:D,2,FALSE)</f>
        <v>8</v>
      </c>
      <c r="G3154" t="s">
        <v>34</v>
      </c>
      <c r="H3154" s="5">
        <v>46011</v>
      </c>
    </row>
    <row r="3155" spans="1:8" x14ac:dyDescent="0.45">
      <c r="A3155" t="s">
        <v>3847</v>
      </c>
      <c r="B3155" t="s">
        <v>3848</v>
      </c>
      <c r="C3155" s="10">
        <v>6453</v>
      </c>
      <c r="D3155" t="s">
        <v>10</v>
      </c>
      <c r="E3155" t="s">
        <v>3850</v>
      </c>
      <c r="F3155" s="3">
        <f>VLOOKUP(G3155,'[4]Approved list'!C:D,2,FALSE)</f>
        <v>11</v>
      </c>
      <c r="G3155" t="s">
        <v>12</v>
      </c>
      <c r="H3155" s="5">
        <v>46036</v>
      </c>
    </row>
    <row r="3156" spans="1:8" x14ac:dyDescent="0.45">
      <c r="A3156" t="s">
        <v>3847</v>
      </c>
      <c r="B3156" t="s">
        <v>3848</v>
      </c>
      <c r="C3156" s="10">
        <v>6454</v>
      </c>
      <c r="D3156" t="s">
        <v>10</v>
      </c>
      <c r="E3156" t="s">
        <v>242</v>
      </c>
      <c r="F3156" s="3">
        <f>VLOOKUP(G3156,'[4]Approved list'!C:D,2,FALSE)</f>
        <v>11</v>
      </c>
      <c r="G3156" t="s">
        <v>12</v>
      </c>
      <c r="H3156" s="5">
        <v>46038</v>
      </c>
    </row>
    <row r="3157" spans="1:8" x14ac:dyDescent="0.45">
      <c r="A3157" t="s">
        <v>3847</v>
      </c>
      <c r="B3157" t="s">
        <v>3848</v>
      </c>
      <c r="C3157" s="10">
        <v>6455</v>
      </c>
      <c r="D3157" t="s">
        <v>10</v>
      </c>
      <c r="E3157" t="s">
        <v>3851</v>
      </c>
      <c r="F3157" s="3">
        <f>VLOOKUP(G3157,'[4]Approved list'!C:D,2,FALSE)</f>
        <v>11</v>
      </c>
      <c r="G3157" t="s">
        <v>12</v>
      </c>
      <c r="H3157" s="5">
        <v>46056</v>
      </c>
    </row>
    <row r="3158" spans="1:8" x14ac:dyDescent="0.45">
      <c r="A3158" t="s">
        <v>3852</v>
      </c>
      <c r="B3158" t="s">
        <v>3853</v>
      </c>
      <c r="C3158" s="10">
        <v>6456</v>
      </c>
      <c r="D3158" t="s">
        <v>10</v>
      </c>
      <c r="E3158" t="s">
        <v>3854</v>
      </c>
      <c r="F3158" s="3">
        <f>VLOOKUP(G3158,'[4]Approved list'!C:D,2,FALSE)</f>
        <v>10</v>
      </c>
      <c r="G3158" t="s">
        <v>16</v>
      </c>
      <c r="H3158" s="5">
        <v>45569</v>
      </c>
    </row>
    <row r="3159" spans="1:8" x14ac:dyDescent="0.45">
      <c r="A3159" t="s">
        <v>3852</v>
      </c>
      <c r="B3159" t="s">
        <v>3853</v>
      </c>
      <c r="C3159" s="10">
        <v>6457</v>
      </c>
      <c r="D3159" t="s">
        <v>26</v>
      </c>
      <c r="E3159" t="s">
        <v>25</v>
      </c>
      <c r="F3159" s="3">
        <f>VLOOKUP(G3159,'[4]Approved list'!C:D,2,FALSE)</f>
        <v>17</v>
      </c>
      <c r="G3159" t="s">
        <v>76</v>
      </c>
      <c r="H3159" s="5">
        <v>45596</v>
      </c>
    </row>
    <row r="3160" spans="1:8" x14ac:dyDescent="0.45">
      <c r="A3160" t="s">
        <v>3852</v>
      </c>
      <c r="B3160" t="s">
        <v>3853</v>
      </c>
      <c r="C3160" s="10">
        <v>6458</v>
      </c>
      <c r="D3160" t="s">
        <v>26</v>
      </c>
      <c r="E3160" t="s">
        <v>25</v>
      </c>
      <c r="F3160" s="3">
        <f>VLOOKUP(G3160,'[4]Approved list'!C:D,2,FALSE)</f>
        <v>17</v>
      </c>
      <c r="G3160" t="s">
        <v>76</v>
      </c>
      <c r="H3160" s="5">
        <v>45612</v>
      </c>
    </row>
    <row r="3161" spans="1:8" x14ac:dyDescent="0.45">
      <c r="A3161" t="s">
        <v>3852</v>
      </c>
      <c r="B3161" t="s">
        <v>3853</v>
      </c>
      <c r="C3161" s="10">
        <v>6459</v>
      </c>
      <c r="D3161" t="s">
        <v>26</v>
      </c>
      <c r="E3161" t="s">
        <v>25</v>
      </c>
      <c r="F3161" s="3">
        <f>VLOOKUP(G3161,'[4]Approved list'!C:D,2,FALSE)</f>
        <v>17</v>
      </c>
      <c r="G3161" t="s">
        <v>76</v>
      </c>
      <c r="H3161" s="5">
        <v>45624</v>
      </c>
    </row>
    <row r="3162" spans="1:8" x14ac:dyDescent="0.45">
      <c r="A3162" t="s">
        <v>3852</v>
      </c>
      <c r="B3162" t="s">
        <v>3853</v>
      </c>
      <c r="C3162" s="10">
        <v>6460</v>
      </c>
      <c r="D3162" t="s">
        <v>26</v>
      </c>
      <c r="E3162" t="s">
        <v>25</v>
      </c>
      <c r="F3162" s="3">
        <f>VLOOKUP(G3162,'[4]Approved list'!C:D,2,FALSE)</f>
        <v>17</v>
      </c>
      <c r="G3162" t="s">
        <v>76</v>
      </c>
      <c r="H3162" s="5">
        <v>45648</v>
      </c>
    </row>
    <row r="3163" spans="1:8" x14ac:dyDescent="0.45">
      <c r="A3163" t="s">
        <v>3852</v>
      </c>
      <c r="B3163" t="s">
        <v>3853</v>
      </c>
      <c r="C3163" s="10">
        <v>6461</v>
      </c>
      <c r="D3163" t="s">
        <v>26</v>
      </c>
      <c r="E3163" t="s">
        <v>3855</v>
      </c>
      <c r="F3163" s="3">
        <f>VLOOKUP(G3163,'[4]Approved list'!C:D,2,FALSE)</f>
        <v>15</v>
      </c>
      <c r="G3163" t="s">
        <v>28</v>
      </c>
      <c r="H3163" s="5">
        <v>46118</v>
      </c>
    </row>
    <row r="3164" spans="1:8" x14ac:dyDescent="0.45">
      <c r="A3164" t="s">
        <v>3856</v>
      </c>
      <c r="B3164" t="s">
        <v>3857</v>
      </c>
      <c r="C3164" s="10">
        <v>6462</v>
      </c>
      <c r="D3164" t="s">
        <v>10</v>
      </c>
      <c r="E3164" t="s">
        <v>25</v>
      </c>
      <c r="F3164" s="3">
        <f>VLOOKUP(G3164,'[4]Approved list'!C:D,2,FALSE)</f>
        <v>3</v>
      </c>
      <c r="G3164" t="s">
        <v>23</v>
      </c>
      <c r="H3164" s="5">
        <v>45365</v>
      </c>
    </row>
    <row r="3165" spans="1:8" x14ac:dyDescent="0.45">
      <c r="A3165" t="s">
        <v>3856</v>
      </c>
      <c r="B3165" t="s">
        <v>3857</v>
      </c>
      <c r="C3165" s="10">
        <v>6463</v>
      </c>
      <c r="D3165" t="s">
        <v>10</v>
      </c>
      <c r="E3165" t="s">
        <v>25</v>
      </c>
      <c r="F3165" s="3">
        <f>VLOOKUP(G3165,'[4]Approved list'!C:D,2,FALSE)</f>
        <v>3</v>
      </c>
      <c r="G3165" t="s">
        <v>23</v>
      </c>
      <c r="H3165" s="5">
        <v>45404</v>
      </c>
    </row>
    <row r="3166" spans="1:8" x14ac:dyDescent="0.45">
      <c r="A3166" t="s">
        <v>3856</v>
      </c>
      <c r="B3166" t="s">
        <v>3857</v>
      </c>
      <c r="C3166" s="10">
        <v>6464</v>
      </c>
      <c r="D3166" t="s">
        <v>10</v>
      </c>
      <c r="E3166" t="s">
        <v>25</v>
      </c>
      <c r="F3166" s="3">
        <f>VLOOKUP(G3166,'[4]Approved list'!C:D,2,FALSE)</f>
        <v>17</v>
      </c>
      <c r="G3166" t="s">
        <v>76</v>
      </c>
      <c r="H3166" s="5">
        <v>45507</v>
      </c>
    </row>
    <row r="3167" spans="1:8" x14ac:dyDescent="0.45">
      <c r="A3167" t="s">
        <v>3856</v>
      </c>
      <c r="B3167" t="s">
        <v>3857</v>
      </c>
      <c r="C3167" s="10">
        <v>6465</v>
      </c>
      <c r="D3167" t="s">
        <v>10</v>
      </c>
      <c r="E3167" t="s">
        <v>25</v>
      </c>
      <c r="F3167" s="3">
        <f>VLOOKUP(G3167,'[4]Approved list'!C:D,2,FALSE)</f>
        <v>17</v>
      </c>
      <c r="G3167" t="s">
        <v>76</v>
      </c>
      <c r="H3167" s="5">
        <v>45526</v>
      </c>
    </row>
    <row r="3168" spans="1:8" x14ac:dyDescent="0.45">
      <c r="A3168" t="s">
        <v>3856</v>
      </c>
      <c r="B3168" t="s">
        <v>3857</v>
      </c>
      <c r="C3168" s="10">
        <v>6466</v>
      </c>
      <c r="D3168" t="s">
        <v>10</v>
      </c>
      <c r="E3168" t="s">
        <v>25</v>
      </c>
      <c r="F3168" s="3">
        <f>VLOOKUP(G3168,'[4]Approved list'!C:D,2,FALSE)</f>
        <v>17</v>
      </c>
      <c r="G3168" t="s">
        <v>76</v>
      </c>
      <c r="H3168" s="5">
        <v>45551</v>
      </c>
    </row>
    <row r="3169" spans="1:8" x14ac:dyDescent="0.45">
      <c r="A3169" t="s">
        <v>3856</v>
      </c>
      <c r="B3169" t="s">
        <v>3857</v>
      </c>
      <c r="C3169" s="10">
        <v>6467</v>
      </c>
      <c r="D3169" t="s">
        <v>10</v>
      </c>
      <c r="E3169" t="s">
        <v>25</v>
      </c>
      <c r="F3169" s="3">
        <f>VLOOKUP(G3169,'[4]Approved list'!C:D,2,FALSE)</f>
        <v>17</v>
      </c>
      <c r="G3169" t="s">
        <v>76</v>
      </c>
      <c r="H3169" s="5">
        <v>45561</v>
      </c>
    </row>
    <row r="3170" spans="1:8" x14ac:dyDescent="0.45">
      <c r="A3170" t="s">
        <v>3858</v>
      </c>
      <c r="B3170" t="s">
        <v>1057</v>
      </c>
      <c r="C3170" s="10">
        <v>6468</v>
      </c>
      <c r="D3170" t="s">
        <v>10</v>
      </c>
      <c r="E3170" t="s">
        <v>3859</v>
      </c>
      <c r="F3170" s="3">
        <f>VLOOKUP(G3170,'[4]Approved list'!C:D,2,FALSE)</f>
        <v>10</v>
      </c>
      <c r="G3170" t="s">
        <v>16</v>
      </c>
      <c r="H3170" s="5">
        <v>45673</v>
      </c>
    </row>
    <row r="3171" spans="1:8" x14ac:dyDescent="0.45">
      <c r="A3171" t="s">
        <v>3858</v>
      </c>
      <c r="B3171" t="s">
        <v>1057</v>
      </c>
      <c r="C3171" s="10">
        <v>6469</v>
      </c>
      <c r="D3171" t="s">
        <v>10</v>
      </c>
      <c r="E3171" t="s">
        <v>3860</v>
      </c>
      <c r="F3171" s="3">
        <f>VLOOKUP(G3171,'[4]Approved list'!C:D,2,FALSE)</f>
        <v>3</v>
      </c>
      <c r="G3171" t="s">
        <v>23</v>
      </c>
      <c r="H3171" s="5">
        <v>45727</v>
      </c>
    </row>
    <row r="3172" spans="1:8" x14ac:dyDescent="0.45">
      <c r="A3172" t="s">
        <v>3858</v>
      </c>
      <c r="B3172" t="s">
        <v>1057</v>
      </c>
      <c r="C3172" s="10">
        <v>6470</v>
      </c>
      <c r="D3172" t="s">
        <v>10</v>
      </c>
      <c r="E3172" t="s">
        <v>3861</v>
      </c>
      <c r="F3172" s="3">
        <f>VLOOKUP(G3172,'[4]Approved list'!C:D,2,FALSE)</f>
        <v>3</v>
      </c>
      <c r="G3172" t="s">
        <v>23</v>
      </c>
      <c r="H3172" s="5">
        <v>45757</v>
      </c>
    </row>
    <row r="3173" spans="1:8" x14ac:dyDescent="0.45">
      <c r="A3173" t="s">
        <v>3858</v>
      </c>
      <c r="B3173" t="s">
        <v>1057</v>
      </c>
      <c r="C3173" s="10">
        <v>6471</v>
      </c>
      <c r="D3173" t="s">
        <v>10</v>
      </c>
      <c r="E3173" t="s">
        <v>3862</v>
      </c>
      <c r="F3173" s="3">
        <f>VLOOKUP(G3173,'[4]Approved list'!C:D,2,FALSE)</f>
        <v>3</v>
      </c>
      <c r="G3173" t="s">
        <v>23</v>
      </c>
      <c r="H3173" s="5">
        <v>45762</v>
      </c>
    </row>
    <row r="3174" spans="1:8" x14ac:dyDescent="0.45">
      <c r="A3174" t="s">
        <v>3863</v>
      </c>
      <c r="B3174" t="s">
        <v>1065</v>
      </c>
      <c r="C3174" s="10">
        <v>6472</v>
      </c>
      <c r="D3174" t="s">
        <v>10</v>
      </c>
      <c r="E3174" t="s">
        <v>3864</v>
      </c>
      <c r="F3174" s="3">
        <f>VLOOKUP(G3174,'[4]Approved list'!C:D,2,FALSE)</f>
        <v>10</v>
      </c>
      <c r="G3174" t="s">
        <v>16</v>
      </c>
      <c r="H3174" s="5">
        <v>45863</v>
      </c>
    </row>
    <row r="3175" spans="1:8" x14ac:dyDescent="0.45">
      <c r="A3175" t="s">
        <v>3863</v>
      </c>
      <c r="B3175" t="s">
        <v>1065</v>
      </c>
      <c r="C3175" s="10">
        <v>6473</v>
      </c>
      <c r="D3175" t="s">
        <v>10</v>
      </c>
      <c r="E3175" t="s">
        <v>3865</v>
      </c>
      <c r="F3175" s="3">
        <f>VLOOKUP(G3175,'[4]Approved list'!C:D,2,FALSE)</f>
        <v>10</v>
      </c>
      <c r="G3175" t="s">
        <v>16</v>
      </c>
      <c r="H3175" s="5">
        <v>45868</v>
      </c>
    </row>
    <row r="3176" spans="1:8" x14ac:dyDescent="0.45">
      <c r="A3176" t="s">
        <v>3863</v>
      </c>
      <c r="B3176" t="s">
        <v>1065</v>
      </c>
      <c r="C3176" s="10">
        <v>6474</v>
      </c>
      <c r="D3176" t="s">
        <v>26</v>
      </c>
      <c r="E3176" t="s">
        <v>3866</v>
      </c>
      <c r="F3176" s="3">
        <f>VLOOKUP(G3176,'[4]Approved list'!C:D,2,FALSE)</f>
        <v>15</v>
      </c>
      <c r="G3176" t="s">
        <v>28</v>
      </c>
      <c r="H3176" s="5">
        <v>46119</v>
      </c>
    </row>
    <row r="3177" spans="1:8" ht="114" x14ac:dyDescent="0.45">
      <c r="A3177" t="s">
        <v>3867</v>
      </c>
      <c r="B3177" t="s">
        <v>3868</v>
      </c>
      <c r="C3177" s="10">
        <v>6475</v>
      </c>
      <c r="D3177" t="s">
        <v>10</v>
      </c>
      <c r="E3177" s="6" t="s">
        <v>3869</v>
      </c>
      <c r="F3177" s="3">
        <f>VLOOKUP(G3177,'[4]Approved list'!C:D,2,FALSE)</f>
        <v>3</v>
      </c>
      <c r="G3177" t="s">
        <v>23</v>
      </c>
      <c r="H3177" s="5">
        <v>45714</v>
      </c>
    </row>
    <row r="3178" spans="1:8" x14ac:dyDescent="0.45">
      <c r="A3178" t="s">
        <v>3867</v>
      </c>
      <c r="B3178" t="s">
        <v>3868</v>
      </c>
      <c r="C3178" s="10">
        <v>6476</v>
      </c>
      <c r="D3178" t="s">
        <v>10</v>
      </c>
      <c r="E3178" t="s">
        <v>3870</v>
      </c>
      <c r="F3178" s="3">
        <f>VLOOKUP(G3178,'[4]Approved list'!C:D,2,FALSE)</f>
        <v>3</v>
      </c>
      <c r="G3178" t="s">
        <v>23</v>
      </c>
      <c r="H3178" s="5">
        <v>45719</v>
      </c>
    </row>
    <row r="3179" spans="1:8" x14ac:dyDescent="0.45">
      <c r="A3179" t="s">
        <v>3867</v>
      </c>
      <c r="B3179" t="s">
        <v>3868</v>
      </c>
      <c r="C3179" s="10">
        <v>6477</v>
      </c>
      <c r="D3179" t="s">
        <v>10</v>
      </c>
      <c r="E3179" t="s">
        <v>469</v>
      </c>
      <c r="F3179" s="3">
        <f>VLOOKUP(G3179,'[4]Approved list'!C:D,2,FALSE)</f>
        <v>3</v>
      </c>
      <c r="G3179" t="s">
        <v>23</v>
      </c>
      <c r="H3179" s="5">
        <v>45720</v>
      </c>
    </row>
    <row r="3180" spans="1:8" x14ac:dyDescent="0.45">
      <c r="A3180" t="s">
        <v>3867</v>
      </c>
      <c r="B3180" t="s">
        <v>3868</v>
      </c>
      <c r="C3180" s="10">
        <v>6478</v>
      </c>
      <c r="D3180" t="s">
        <v>10</v>
      </c>
      <c r="E3180" t="s">
        <v>3871</v>
      </c>
      <c r="F3180" s="3">
        <f>VLOOKUP(G3180,'[4]Approved list'!C:D,2,FALSE)</f>
        <v>3</v>
      </c>
      <c r="G3180" t="s">
        <v>23</v>
      </c>
      <c r="H3180" s="5">
        <v>45728</v>
      </c>
    </row>
    <row r="3181" spans="1:8" x14ac:dyDescent="0.45">
      <c r="A3181" t="s">
        <v>3867</v>
      </c>
      <c r="B3181" t="s">
        <v>3868</v>
      </c>
      <c r="C3181" s="10">
        <v>6479</v>
      </c>
      <c r="D3181" t="s">
        <v>10</v>
      </c>
      <c r="E3181" t="s">
        <v>3872</v>
      </c>
      <c r="F3181" s="3">
        <f>VLOOKUP(G3181,'[4]Approved list'!C:D,2,FALSE)</f>
        <v>3</v>
      </c>
      <c r="G3181" t="s">
        <v>23</v>
      </c>
      <c r="H3181" s="5">
        <v>45729</v>
      </c>
    </row>
    <row r="3182" spans="1:8" x14ac:dyDescent="0.45">
      <c r="A3182" t="s">
        <v>3867</v>
      </c>
      <c r="B3182" t="s">
        <v>3868</v>
      </c>
      <c r="C3182" s="10">
        <v>6480</v>
      </c>
      <c r="D3182" t="s">
        <v>10</v>
      </c>
      <c r="E3182" t="s">
        <v>3873</v>
      </c>
      <c r="F3182" s="3">
        <f>VLOOKUP(G3182,'[4]Approved list'!C:D,2,FALSE)</f>
        <v>3</v>
      </c>
      <c r="G3182" t="s">
        <v>23</v>
      </c>
      <c r="H3182" s="5">
        <v>45734</v>
      </c>
    </row>
    <row r="3183" spans="1:8" x14ac:dyDescent="0.45">
      <c r="A3183" t="s">
        <v>3867</v>
      </c>
      <c r="B3183" t="s">
        <v>3868</v>
      </c>
      <c r="C3183" s="10">
        <v>6481</v>
      </c>
      <c r="D3183" t="s">
        <v>10</v>
      </c>
      <c r="E3183" t="s">
        <v>3874</v>
      </c>
      <c r="F3183" s="3">
        <f>VLOOKUP(G3183,'[4]Approved list'!C:D,2,FALSE)</f>
        <v>3</v>
      </c>
      <c r="G3183" t="s">
        <v>23</v>
      </c>
      <c r="H3183" s="5">
        <v>45736</v>
      </c>
    </row>
    <row r="3184" spans="1:8" x14ac:dyDescent="0.45">
      <c r="A3184" t="s">
        <v>3867</v>
      </c>
      <c r="B3184" t="s">
        <v>3868</v>
      </c>
      <c r="C3184" s="10">
        <v>6482</v>
      </c>
      <c r="D3184" t="s">
        <v>10</v>
      </c>
      <c r="E3184" t="s">
        <v>3875</v>
      </c>
      <c r="F3184" s="3">
        <f>VLOOKUP(G3184,'[4]Approved list'!C:D,2,FALSE)</f>
        <v>3</v>
      </c>
      <c r="G3184" t="s">
        <v>23</v>
      </c>
      <c r="H3184" s="5">
        <v>45742</v>
      </c>
    </row>
    <row r="3185" spans="1:8" x14ac:dyDescent="0.45">
      <c r="A3185" t="s">
        <v>3867</v>
      </c>
      <c r="B3185" t="s">
        <v>3868</v>
      </c>
      <c r="C3185" s="10">
        <v>6483</v>
      </c>
      <c r="D3185" t="s">
        <v>10</v>
      </c>
      <c r="E3185" t="s">
        <v>3876</v>
      </c>
      <c r="F3185" s="3">
        <f>VLOOKUP(G3185,'[4]Approved list'!C:D,2,FALSE)</f>
        <v>3</v>
      </c>
      <c r="G3185" t="s">
        <v>23</v>
      </c>
      <c r="H3185" s="5">
        <v>45786</v>
      </c>
    </row>
    <row r="3186" spans="1:8" x14ac:dyDescent="0.45">
      <c r="A3186" t="s">
        <v>3867</v>
      </c>
      <c r="B3186" t="s">
        <v>3868</v>
      </c>
      <c r="C3186" s="10">
        <v>6484</v>
      </c>
      <c r="D3186" t="s">
        <v>10</v>
      </c>
      <c r="E3186" t="s">
        <v>30</v>
      </c>
      <c r="F3186" s="3">
        <f>VLOOKUP(G3186,'[4]Approved list'!C:D,2,FALSE)</f>
        <v>3</v>
      </c>
      <c r="G3186" t="s">
        <v>23</v>
      </c>
      <c r="H3186" s="5">
        <v>45789</v>
      </c>
    </row>
    <row r="3187" spans="1:8" x14ac:dyDescent="0.45">
      <c r="A3187" t="s">
        <v>3877</v>
      </c>
      <c r="B3187" t="s">
        <v>3878</v>
      </c>
      <c r="C3187" s="10">
        <v>6485</v>
      </c>
      <c r="D3187" t="s">
        <v>26</v>
      </c>
      <c r="E3187" t="s">
        <v>3879</v>
      </c>
      <c r="F3187" s="3">
        <f>VLOOKUP(G3187,'[4]Approved list'!C:D,2,FALSE)</f>
        <v>15</v>
      </c>
      <c r="G3187" t="s">
        <v>28</v>
      </c>
      <c r="H3187" s="5">
        <v>46120</v>
      </c>
    </row>
    <row r="3188" spans="1:8" x14ac:dyDescent="0.45">
      <c r="A3188" t="s">
        <v>3880</v>
      </c>
      <c r="B3188" t="s">
        <v>3881</v>
      </c>
      <c r="C3188" s="10">
        <v>6486</v>
      </c>
      <c r="D3188" t="s">
        <v>10</v>
      </c>
      <c r="E3188" t="s">
        <v>2362</v>
      </c>
      <c r="F3188" s="3">
        <f>VLOOKUP(G3188,'[4]Approved list'!C:D,2,FALSE)</f>
        <v>11</v>
      </c>
      <c r="G3188" t="s">
        <v>12</v>
      </c>
      <c r="H3188" s="5">
        <v>45955</v>
      </c>
    </row>
    <row r="3189" spans="1:8" x14ac:dyDescent="0.45">
      <c r="A3189" t="s">
        <v>3880</v>
      </c>
      <c r="B3189" t="s">
        <v>3881</v>
      </c>
      <c r="C3189" s="10">
        <v>6487</v>
      </c>
      <c r="D3189" t="s">
        <v>10</v>
      </c>
      <c r="E3189" t="s">
        <v>242</v>
      </c>
      <c r="F3189" s="3">
        <f>VLOOKUP(G3189,'[4]Approved list'!C:D,2,FALSE)</f>
        <v>11</v>
      </c>
      <c r="G3189" t="s">
        <v>12</v>
      </c>
      <c r="H3189" s="5">
        <v>45960</v>
      </c>
    </row>
    <row r="3190" spans="1:8" x14ac:dyDescent="0.45">
      <c r="A3190" t="s">
        <v>3880</v>
      </c>
      <c r="B3190" t="s">
        <v>3881</v>
      </c>
      <c r="C3190" s="10">
        <v>6488</v>
      </c>
      <c r="D3190" t="s">
        <v>10</v>
      </c>
      <c r="E3190" t="s">
        <v>3882</v>
      </c>
      <c r="F3190" s="3">
        <f>VLOOKUP(G3190,'[4]Approved list'!C:D,2,FALSE)</f>
        <v>11</v>
      </c>
      <c r="G3190" t="s">
        <v>12</v>
      </c>
      <c r="H3190" s="5">
        <v>45964</v>
      </c>
    </row>
    <row r="3191" spans="1:8" x14ac:dyDescent="0.45">
      <c r="A3191" t="s">
        <v>3880</v>
      </c>
      <c r="B3191" t="s">
        <v>3881</v>
      </c>
      <c r="C3191" s="10">
        <v>6489</v>
      </c>
      <c r="D3191" t="s">
        <v>10</v>
      </c>
      <c r="E3191" t="s">
        <v>242</v>
      </c>
      <c r="F3191" s="3">
        <f>VLOOKUP(G3191,'[4]Approved list'!C:D,2,FALSE)</f>
        <v>11</v>
      </c>
      <c r="G3191" t="s">
        <v>12</v>
      </c>
      <c r="H3191" s="5">
        <v>45974</v>
      </c>
    </row>
    <row r="3192" spans="1:8" x14ac:dyDescent="0.45">
      <c r="A3192" t="s">
        <v>3880</v>
      </c>
      <c r="B3192" t="s">
        <v>3881</v>
      </c>
      <c r="C3192" s="10">
        <v>6490</v>
      </c>
      <c r="D3192" t="s">
        <v>10</v>
      </c>
      <c r="E3192" t="s">
        <v>3883</v>
      </c>
      <c r="F3192" s="3">
        <f>VLOOKUP(G3192,'[4]Approved list'!C:D,2,FALSE)</f>
        <v>11</v>
      </c>
      <c r="G3192" t="s">
        <v>12</v>
      </c>
      <c r="H3192" s="5">
        <v>45992</v>
      </c>
    </row>
    <row r="3193" spans="1:8" x14ac:dyDescent="0.45">
      <c r="A3193" t="s">
        <v>3880</v>
      </c>
      <c r="B3193" t="s">
        <v>3881</v>
      </c>
      <c r="C3193" s="10">
        <v>6491</v>
      </c>
      <c r="D3193" t="s">
        <v>26</v>
      </c>
      <c r="E3193" t="s">
        <v>3884</v>
      </c>
      <c r="F3193" s="3">
        <f>VLOOKUP(G3193,'[4]Approved list'!C:D,2,FALSE)</f>
        <v>15</v>
      </c>
      <c r="G3193" t="s">
        <v>28</v>
      </c>
      <c r="H3193" s="5">
        <v>46115</v>
      </c>
    </row>
    <row r="3194" spans="1:8" x14ac:dyDescent="0.45">
      <c r="A3194" t="s">
        <v>3885</v>
      </c>
      <c r="B3194" t="s">
        <v>3886</v>
      </c>
      <c r="C3194" s="10">
        <v>6492</v>
      </c>
      <c r="D3194" t="s">
        <v>10</v>
      </c>
      <c r="E3194" t="s">
        <v>3887</v>
      </c>
      <c r="F3194" s="3">
        <f>VLOOKUP(G3194,'[4]Approved list'!C:D,2,FALSE)</f>
        <v>3</v>
      </c>
      <c r="G3194" t="s">
        <v>23</v>
      </c>
      <c r="H3194" s="5">
        <v>46011</v>
      </c>
    </row>
    <row r="3195" spans="1:8" ht="57" x14ac:dyDescent="0.45">
      <c r="A3195" t="s">
        <v>3885</v>
      </c>
      <c r="B3195" t="s">
        <v>3886</v>
      </c>
      <c r="C3195" s="10">
        <v>6493</v>
      </c>
      <c r="D3195" t="s">
        <v>10</v>
      </c>
      <c r="E3195" s="6" t="s">
        <v>3888</v>
      </c>
      <c r="F3195" s="3">
        <f>VLOOKUP(G3195,'[4]Approved list'!C:D,2,FALSE)</f>
        <v>3</v>
      </c>
      <c r="G3195" t="s">
        <v>23</v>
      </c>
      <c r="H3195" s="5">
        <v>46042</v>
      </c>
    </row>
    <row r="3196" spans="1:8" x14ac:dyDescent="0.45">
      <c r="A3196" t="s">
        <v>3889</v>
      </c>
      <c r="B3196" t="s">
        <v>3890</v>
      </c>
      <c r="C3196" s="10">
        <v>6494</v>
      </c>
      <c r="D3196" t="s">
        <v>10</v>
      </c>
      <c r="E3196" t="s">
        <v>3891</v>
      </c>
      <c r="F3196" s="3">
        <f>VLOOKUP(G3196,'[4]Approved list'!C:D,2,FALSE)</f>
        <v>3</v>
      </c>
      <c r="G3196" t="s">
        <v>23</v>
      </c>
      <c r="H3196" s="5">
        <v>45385</v>
      </c>
    </row>
    <row r="3197" spans="1:8" x14ac:dyDescent="0.45">
      <c r="A3197" t="s">
        <v>3889</v>
      </c>
      <c r="B3197" t="s">
        <v>3890</v>
      </c>
      <c r="C3197" s="10">
        <v>6495</v>
      </c>
      <c r="D3197" t="s">
        <v>10</v>
      </c>
      <c r="E3197" t="s">
        <v>3892</v>
      </c>
      <c r="F3197" s="3">
        <f>VLOOKUP(G3197,'[4]Approved list'!C:D,2,FALSE)</f>
        <v>3</v>
      </c>
      <c r="G3197" t="s">
        <v>23</v>
      </c>
      <c r="H3197" s="5">
        <v>45387</v>
      </c>
    </row>
    <row r="3198" spans="1:8" x14ac:dyDescent="0.45">
      <c r="A3198" t="s">
        <v>3889</v>
      </c>
      <c r="B3198" t="s">
        <v>3890</v>
      </c>
      <c r="C3198" s="10">
        <v>6496</v>
      </c>
      <c r="D3198" t="s">
        <v>10</v>
      </c>
      <c r="E3198" t="s">
        <v>3893</v>
      </c>
      <c r="F3198" s="3">
        <f>VLOOKUP(G3198,'[4]Approved list'!C:D,2,FALSE)</f>
        <v>10</v>
      </c>
      <c r="G3198" t="s">
        <v>16</v>
      </c>
      <c r="H3198" s="5">
        <v>45454</v>
      </c>
    </row>
    <row r="3199" spans="1:8" x14ac:dyDescent="0.45">
      <c r="A3199" t="s">
        <v>3889</v>
      </c>
      <c r="B3199" t="s">
        <v>3890</v>
      </c>
      <c r="C3199" s="10">
        <v>6497</v>
      </c>
      <c r="D3199" t="s">
        <v>26</v>
      </c>
      <c r="E3199" t="s">
        <v>3894</v>
      </c>
      <c r="F3199" s="3">
        <f>VLOOKUP(G3199,'[4]Approved list'!C:D,2,FALSE)</f>
        <v>15</v>
      </c>
      <c r="G3199" t="s">
        <v>28</v>
      </c>
      <c r="H3199" s="5">
        <v>45526</v>
      </c>
    </row>
    <row r="3200" spans="1:8" ht="28.5" x14ac:dyDescent="0.45">
      <c r="A3200" t="s">
        <v>3895</v>
      </c>
      <c r="B3200" t="s">
        <v>3896</v>
      </c>
      <c r="C3200" s="10">
        <v>6498</v>
      </c>
      <c r="D3200" t="s">
        <v>10</v>
      </c>
      <c r="E3200" s="6" t="s">
        <v>3897</v>
      </c>
      <c r="F3200" s="3">
        <f>VLOOKUP(G3200,'[4]Approved list'!C:D,2,FALSE)</f>
        <v>8</v>
      </c>
      <c r="G3200" t="s">
        <v>34</v>
      </c>
      <c r="H3200" s="5">
        <v>46082</v>
      </c>
    </row>
    <row r="3201" spans="1:9" ht="28.5" x14ac:dyDescent="0.45">
      <c r="A3201" t="s">
        <v>3895</v>
      </c>
      <c r="B3201" t="s">
        <v>3896</v>
      </c>
      <c r="C3201" s="10">
        <v>6499</v>
      </c>
      <c r="D3201" t="s">
        <v>10</v>
      </c>
      <c r="E3201" s="6" t="s">
        <v>3898</v>
      </c>
      <c r="F3201" s="3">
        <f>VLOOKUP(G3201,'[4]Approved list'!C:D,2,FALSE)</f>
        <v>8</v>
      </c>
      <c r="G3201" t="s">
        <v>34</v>
      </c>
      <c r="H3201" s="5">
        <v>46043</v>
      </c>
      <c r="I3201" s="5"/>
    </row>
    <row r="3202" spans="1:9" x14ac:dyDescent="0.45">
      <c r="A3202" t="s">
        <v>3895</v>
      </c>
      <c r="B3202" t="s">
        <v>3896</v>
      </c>
      <c r="C3202" s="10">
        <v>6500</v>
      </c>
      <c r="D3202" t="s">
        <v>26</v>
      </c>
      <c r="E3202" s="6" t="s">
        <v>3899</v>
      </c>
      <c r="F3202" s="3">
        <f>VLOOKUP(G3202,'[4]Approved list'!C:D,2,FALSE)</f>
        <v>15</v>
      </c>
      <c r="G3202" t="s">
        <v>28</v>
      </c>
      <c r="H3202" s="5">
        <v>46134</v>
      </c>
      <c r="I3202" s="5"/>
    </row>
    <row r="3203" spans="1:9" x14ac:dyDescent="0.45">
      <c r="A3203" t="s">
        <v>3900</v>
      </c>
      <c r="B3203" t="s">
        <v>3901</v>
      </c>
      <c r="C3203" s="10">
        <v>6501</v>
      </c>
      <c r="D3203" t="s">
        <v>26</v>
      </c>
      <c r="E3203" t="s">
        <v>30</v>
      </c>
      <c r="F3203" s="3">
        <f>VLOOKUP(G3203,'[4]Approved list'!C:D,2,FALSE)</f>
        <v>17</v>
      </c>
      <c r="G3203" t="s">
        <v>76</v>
      </c>
      <c r="H3203" s="5">
        <v>45872</v>
      </c>
    </row>
    <row r="3204" spans="1:9" x14ac:dyDescent="0.45">
      <c r="A3204" t="s">
        <v>3900</v>
      </c>
      <c r="B3204" t="s">
        <v>3901</v>
      </c>
      <c r="C3204" s="10">
        <v>6502</v>
      </c>
      <c r="D3204" t="s">
        <v>26</v>
      </c>
      <c r="E3204" t="s">
        <v>30</v>
      </c>
      <c r="F3204" s="3">
        <f>VLOOKUP(G3204,'[4]Approved list'!C:D,2,FALSE)</f>
        <v>17</v>
      </c>
      <c r="G3204" t="s">
        <v>76</v>
      </c>
      <c r="H3204" s="5">
        <v>45692</v>
      </c>
    </row>
    <row r="3205" spans="1:9" x14ac:dyDescent="0.45">
      <c r="A3205" t="s">
        <v>3900</v>
      </c>
      <c r="B3205" t="s">
        <v>3901</v>
      </c>
      <c r="C3205" s="10">
        <v>6503</v>
      </c>
      <c r="D3205" t="s">
        <v>26</v>
      </c>
      <c r="E3205" t="s">
        <v>30</v>
      </c>
      <c r="F3205" s="3">
        <f>VLOOKUP(G3205,'[4]Approved list'!C:D,2,FALSE)</f>
        <v>17</v>
      </c>
      <c r="G3205" t="s">
        <v>76</v>
      </c>
      <c r="H3205" s="5">
        <v>45771</v>
      </c>
      <c r="I3205" s="5"/>
    </row>
    <row r="3206" spans="1:9" x14ac:dyDescent="0.45">
      <c r="A3206" t="s">
        <v>3900</v>
      </c>
      <c r="B3206" t="s">
        <v>3901</v>
      </c>
      <c r="C3206" s="10">
        <v>6504</v>
      </c>
      <c r="D3206" t="s">
        <v>10</v>
      </c>
      <c r="E3206" t="s">
        <v>3902</v>
      </c>
      <c r="F3206" s="3">
        <f>VLOOKUP(G3206,'[4]Approved list'!C:D,2,FALSE)</f>
        <v>3</v>
      </c>
      <c r="G3206" t="s">
        <v>23</v>
      </c>
      <c r="H3206" s="5">
        <v>45798</v>
      </c>
      <c r="I3206" s="5"/>
    </row>
    <row r="3207" spans="1:9" x14ac:dyDescent="0.45">
      <c r="A3207" t="s">
        <v>3903</v>
      </c>
      <c r="B3207" t="s">
        <v>3904</v>
      </c>
      <c r="C3207" s="10">
        <v>6505</v>
      </c>
      <c r="D3207" t="s">
        <v>10</v>
      </c>
      <c r="E3207" t="s">
        <v>3905</v>
      </c>
      <c r="F3207" s="3">
        <f>VLOOKUP(G3207,'[4]Approved list'!C:D,2,FALSE)</f>
        <v>3</v>
      </c>
      <c r="G3207" t="s">
        <v>23</v>
      </c>
      <c r="H3207" s="5">
        <v>45849</v>
      </c>
    </row>
    <row r="3208" spans="1:9" x14ac:dyDescent="0.45">
      <c r="A3208" t="s">
        <v>3903</v>
      </c>
      <c r="B3208" t="s">
        <v>3904</v>
      </c>
      <c r="C3208" s="10">
        <v>6506</v>
      </c>
      <c r="D3208" t="s">
        <v>26</v>
      </c>
      <c r="E3208" t="s">
        <v>30</v>
      </c>
      <c r="F3208" s="3">
        <f>VLOOKUP(G3208,'[4]Approved list'!C:D,2,FALSE)</f>
        <v>17</v>
      </c>
      <c r="G3208" t="s">
        <v>76</v>
      </c>
      <c r="H3208" s="5">
        <v>45869</v>
      </c>
    </row>
    <row r="3209" spans="1:9" x14ac:dyDescent="0.45">
      <c r="A3209" t="s">
        <v>3903</v>
      </c>
      <c r="B3209" t="s">
        <v>3904</v>
      </c>
      <c r="C3209" s="10">
        <v>6507</v>
      </c>
      <c r="D3209" t="s">
        <v>26</v>
      </c>
      <c r="E3209" t="s">
        <v>30</v>
      </c>
      <c r="F3209" s="3">
        <f>VLOOKUP(G3209,'[4]Approved list'!C:D,2,FALSE)</f>
        <v>17</v>
      </c>
      <c r="G3209" t="s">
        <v>76</v>
      </c>
      <c r="H3209" s="5">
        <v>45898</v>
      </c>
    </row>
    <row r="3210" spans="1:9" x14ac:dyDescent="0.45">
      <c r="A3210" t="s">
        <v>3903</v>
      </c>
      <c r="B3210" t="s">
        <v>3904</v>
      </c>
      <c r="C3210" s="10">
        <v>6508</v>
      </c>
      <c r="D3210" t="s">
        <v>26</v>
      </c>
      <c r="E3210" t="s">
        <v>30</v>
      </c>
      <c r="F3210" s="3">
        <f>VLOOKUP(G3210,'[4]Approved list'!C:D,2,FALSE)</f>
        <v>17</v>
      </c>
      <c r="G3210" t="s">
        <v>76</v>
      </c>
      <c r="H3210" s="5">
        <v>45899</v>
      </c>
    </row>
    <row r="3211" spans="1:9" x14ac:dyDescent="0.45">
      <c r="A3211" t="s">
        <v>3903</v>
      </c>
      <c r="B3211" t="s">
        <v>3904</v>
      </c>
      <c r="C3211" s="10">
        <v>6509</v>
      </c>
      <c r="D3211" t="s">
        <v>10</v>
      </c>
      <c r="E3211" t="s">
        <v>3906</v>
      </c>
      <c r="F3211" s="3">
        <f>VLOOKUP(G3211,'[4]Approved list'!C:D,2,FALSE)</f>
        <v>11</v>
      </c>
      <c r="G3211" t="s">
        <v>12</v>
      </c>
      <c r="H3211" s="5">
        <v>45978</v>
      </c>
    </row>
    <row r="3212" spans="1:9" x14ac:dyDescent="0.45">
      <c r="A3212" t="s">
        <v>3903</v>
      </c>
      <c r="B3212" t="s">
        <v>3904</v>
      </c>
      <c r="C3212" s="10">
        <v>6510</v>
      </c>
      <c r="D3212" t="s">
        <v>10</v>
      </c>
      <c r="E3212" t="s">
        <v>3907</v>
      </c>
      <c r="F3212" s="3">
        <f>VLOOKUP(G3212,'[4]Approved list'!C:D,2,FALSE)</f>
        <v>11</v>
      </c>
      <c r="G3212" t="s">
        <v>12</v>
      </c>
      <c r="H3212" s="5">
        <v>45995</v>
      </c>
    </row>
    <row r="3213" spans="1:9" x14ac:dyDescent="0.45">
      <c r="A3213" t="s">
        <v>3908</v>
      </c>
      <c r="B3213" t="s">
        <v>3909</v>
      </c>
      <c r="C3213" s="10">
        <v>6511</v>
      </c>
      <c r="D3213" t="s">
        <v>26</v>
      </c>
      <c r="E3213" t="s">
        <v>3910</v>
      </c>
      <c r="F3213" s="3">
        <f>VLOOKUP(G3213,'[4]Approved list'!C:D,2,FALSE)</f>
        <v>17</v>
      </c>
      <c r="G3213" t="s">
        <v>76</v>
      </c>
      <c r="H3213" s="5">
        <v>45593</v>
      </c>
      <c r="I3213" s="5"/>
    </row>
    <row r="3214" spans="1:9" x14ac:dyDescent="0.45">
      <c r="A3214" t="s">
        <v>3908</v>
      </c>
      <c r="B3214" t="s">
        <v>3909</v>
      </c>
      <c r="C3214" s="10">
        <v>6512</v>
      </c>
      <c r="D3214" t="s">
        <v>26</v>
      </c>
      <c r="E3214" t="s">
        <v>30</v>
      </c>
      <c r="F3214" s="3">
        <f>VLOOKUP(G3214,'[4]Approved list'!C:D,2,FALSE)</f>
        <v>17</v>
      </c>
      <c r="G3214" t="s">
        <v>76</v>
      </c>
      <c r="H3214" s="5">
        <v>45393</v>
      </c>
    </row>
    <row r="3215" spans="1:9" x14ac:dyDescent="0.45">
      <c r="A3215" t="s">
        <v>3908</v>
      </c>
      <c r="B3215" t="s">
        <v>3909</v>
      </c>
      <c r="C3215" s="10">
        <v>6513</v>
      </c>
      <c r="D3215" t="s">
        <v>26</v>
      </c>
      <c r="E3215" t="s">
        <v>30</v>
      </c>
      <c r="F3215" s="3">
        <f>VLOOKUP(G3215,'[4]Approved list'!C:D,2,FALSE)</f>
        <v>17</v>
      </c>
      <c r="G3215" t="s">
        <v>76</v>
      </c>
      <c r="H3215" s="5">
        <v>45454</v>
      </c>
    </row>
    <row r="3216" spans="1:9" x14ac:dyDescent="0.45">
      <c r="A3216" t="s">
        <v>3908</v>
      </c>
      <c r="B3216" t="s">
        <v>3909</v>
      </c>
      <c r="C3216" s="10">
        <v>6514</v>
      </c>
      <c r="D3216" t="s">
        <v>26</v>
      </c>
      <c r="E3216" t="s">
        <v>30</v>
      </c>
      <c r="F3216" s="3">
        <f>VLOOKUP(G3216,'[4]Approved list'!C:D,2,FALSE)</f>
        <v>17</v>
      </c>
      <c r="G3216" t="s">
        <v>76</v>
      </c>
      <c r="H3216" s="5">
        <v>45617</v>
      </c>
      <c r="I3216" s="5"/>
    </row>
    <row r="3217" spans="1:9" x14ac:dyDescent="0.45">
      <c r="A3217" t="s">
        <v>3908</v>
      </c>
      <c r="B3217" t="s">
        <v>3909</v>
      </c>
      <c r="C3217" s="10">
        <v>6515</v>
      </c>
      <c r="D3217" t="s">
        <v>26</v>
      </c>
      <c r="E3217" t="s">
        <v>30</v>
      </c>
      <c r="F3217" s="3">
        <f>VLOOKUP(G3217,'[4]Approved list'!C:D,2,FALSE)</f>
        <v>17</v>
      </c>
      <c r="G3217" t="s">
        <v>76</v>
      </c>
      <c r="H3217" s="5">
        <v>45424</v>
      </c>
    </row>
    <row r="3218" spans="1:9" x14ac:dyDescent="0.45">
      <c r="A3218" t="s">
        <v>3911</v>
      </c>
      <c r="B3218" t="s">
        <v>3912</v>
      </c>
      <c r="C3218" s="10">
        <v>6516</v>
      </c>
      <c r="D3218" t="s">
        <v>10</v>
      </c>
      <c r="E3218" t="s">
        <v>3913</v>
      </c>
      <c r="F3218" s="3">
        <f>VLOOKUP(G3218,'[4]Approved list'!C:D,2,FALSE)</f>
        <v>3</v>
      </c>
      <c r="G3218" t="s">
        <v>23</v>
      </c>
      <c r="H3218" s="5">
        <v>45871</v>
      </c>
    </row>
    <row r="3219" spans="1:9" x14ac:dyDescent="0.45">
      <c r="A3219" t="s">
        <v>3914</v>
      </c>
      <c r="B3219" t="s">
        <v>3915</v>
      </c>
      <c r="C3219" s="10">
        <v>6517</v>
      </c>
      <c r="D3219" t="s">
        <v>10</v>
      </c>
      <c r="E3219" t="s">
        <v>469</v>
      </c>
      <c r="F3219" s="3">
        <f>VLOOKUP(G3219,'[4]Approved list'!C:D,2,FALSE)</f>
        <v>8</v>
      </c>
      <c r="G3219" t="s">
        <v>34</v>
      </c>
      <c r="H3219" s="5">
        <v>45703</v>
      </c>
      <c r="I3219" s="5"/>
    </row>
    <row r="3220" spans="1:9" x14ac:dyDescent="0.45">
      <c r="A3220" t="s">
        <v>3914</v>
      </c>
      <c r="B3220" t="s">
        <v>3915</v>
      </c>
      <c r="C3220" s="10">
        <v>6518</v>
      </c>
      <c r="D3220" t="s">
        <v>10</v>
      </c>
      <c r="E3220" t="s">
        <v>131</v>
      </c>
      <c r="F3220" s="3">
        <f>VLOOKUP(G3220,'[4]Approved list'!C:D,2,FALSE)</f>
        <v>11</v>
      </c>
      <c r="G3220" t="s">
        <v>12</v>
      </c>
      <c r="H3220" s="5">
        <v>46297</v>
      </c>
    </row>
    <row r="3221" spans="1:9" x14ac:dyDescent="0.45">
      <c r="A3221" t="s">
        <v>3914</v>
      </c>
      <c r="B3221" t="s">
        <v>3915</v>
      </c>
      <c r="C3221" s="10">
        <v>6519</v>
      </c>
      <c r="D3221" t="s">
        <v>10</v>
      </c>
      <c r="E3221" t="s">
        <v>131</v>
      </c>
      <c r="F3221" s="3">
        <f>VLOOKUP(G3221,'[4]Approved list'!C:D,2,FALSE)</f>
        <v>11</v>
      </c>
      <c r="G3221" t="s">
        <v>12</v>
      </c>
      <c r="H3221" s="5">
        <v>46328</v>
      </c>
    </row>
    <row r="3222" spans="1:9" x14ac:dyDescent="0.45">
      <c r="A3222" t="s">
        <v>3914</v>
      </c>
      <c r="B3222" t="s">
        <v>3915</v>
      </c>
      <c r="C3222" s="10">
        <v>6520</v>
      </c>
      <c r="D3222" t="s">
        <v>10</v>
      </c>
      <c r="E3222" t="s">
        <v>3916</v>
      </c>
      <c r="F3222" s="3">
        <f>VLOOKUP(G3222,'[4]Approved list'!C:D,2,FALSE)</f>
        <v>11</v>
      </c>
      <c r="G3222" t="s">
        <v>12</v>
      </c>
      <c r="H3222" s="5">
        <v>46084</v>
      </c>
    </row>
    <row r="3223" spans="1:9" x14ac:dyDescent="0.45">
      <c r="A3223" t="s">
        <v>3914</v>
      </c>
      <c r="B3223" t="s">
        <v>3915</v>
      </c>
      <c r="C3223" s="10">
        <v>6521</v>
      </c>
      <c r="D3223" t="s">
        <v>26</v>
      </c>
      <c r="E3223" t="s">
        <v>3917</v>
      </c>
      <c r="F3223" s="3">
        <f>VLOOKUP(G3223,'[4]Approved list'!C:D,2,FALSE)</f>
        <v>17</v>
      </c>
      <c r="G3223" t="s">
        <v>76</v>
      </c>
      <c r="H3223" s="5">
        <v>46108</v>
      </c>
      <c r="I3223" s="5"/>
    </row>
    <row r="3224" spans="1:9" x14ac:dyDescent="0.45">
      <c r="A3224" t="s">
        <v>3918</v>
      </c>
      <c r="B3224" t="s">
        <v>3919</v>
      </c>
      <c r="C3224" s="10">
        <v>6522</v>
      </c>
      <c r="D3224" t="s">
        <v>10</v>
      </c>
      <c r="E3224" t="s">
        <v>254</v>
      </c>
      <c r="F3224" s="3">
        <f>VLOOKUP(G3224,'[4]Approved list'!C:D,2,FALSE)</f>
        <v>18</v>
      </c>
      <c r="G3224" t="s">
        <v>61</v>
      </c>
      <c r="H3224" s="5">
        <v>46007</v>
      </c>
      <c r="I3224" s="5"/>
    </row>
    <row r="3225" spans="1:9" x14ac:dyDescent="0.45">
      <c r="A3225" t="s">
        <v>3918</v>
      </c>
      <c r="B3225" t="s">
        <v>3919</v>
      </c>
      <c r="C3225" s="10">
        <v>6523</v>
      </c>
      <c r="D3225" t="s">
        <v>10</v>
      </c>
      <c r="E3225" t="s">
        <v>3920</v>
      </c>
      <c r="F3225" s="3">
        <f>VLOOKUP(G3225,'[4]Approved list'!C:D,2,FALSE)</f>
        <v>18</v>
      </c>
      <c r="G3225" t="s">
        <v>61</v>
      </c>
      <c r="H3225" s="5">
        <v>46016</v>
      </c>
      <c r="I3225" s="5"/>
    </row>
    <row r="3226" spans="1:9" x14ac:dyDescent="0.45">
      <c r="A3226" t="s">
        <v>3918</v>
      </c>
      <c r="B3226" t="s">
        <v>3919</v>
      </c>
      <c r="C3226" s="10">
        <v>6524</v>
      </c>
      <c r="D3226" t="s">
        <v>10</v>
      </c>
      <c r="E3226" t="s">
        <v>3921</v>
      </c>
      <c r="F3226" s="3">
        <f>VLOOKUP(G3226,'[4]Approved list'!C:D,2,FALSE)</f>
        <v>18</v>
      </c>
      <c r="G3226" t="s">
        <v>61</v>
      </c>
      <c r="H3226" s="5">
        <v>46046</v>
      </c>
      <c r="I3226" s="5"/>
    </row>
    <row r="3227" spans="1:9" x14ac:dyDescent="0.45">
      <c r="A3227" t="s">
        <v>3922</v>
      </c>
      <c r="B3227" t="s">
        <v>3923</v>
      </c>
      <c r="C3227" s="10">
        <v>6525</v>
      </c>
      <c r="D3227" t="s">
        <v>10</v>
      </c>
      <c r="E3227" t="s">
        <v>3924</v>
      </c>
      <c r="F3227" s="3">
        <f>VLOOKUP(G3227,'[4]Approved list'!C:D,2,FALSE)</f>
        <v>10</v>
      </c>
      <c r="G3227" t="s">
        <v>16</v>
      </c>
      <c r="H3227" s="5">
        <v>46299</v>
      </c>
    </row>
    <row r="3228" spans="1:9" x14ac:dyDescent="0.45">
      <c r="A3228" t="s">
        <v>3922</v>
      </c>
      <c r="B3228" t="s">
        <v>3923</v>
      </c>
      <c r="C3228" s="10">
        <v>6526</v>
      </c>
      <c r="D3228" t="s">
        <v>10</v>
      </c>
      <c r="E3228" t="s">
        <v>3925</v>
      </c>
      <c r="F3228" s="3">
        <f>VLOOKUP(G3228,'[4]Approved list'!C:D,2,FALSE)</f>
        <v>10</v>
      </c>
      <c r="G3228" t="s">
        <v>16</v>
      </c>
      <c r="H3228" s="5">
        <v>46126</v>
      </c>
      <c r="I3228" s="5"/>
    </row>
    <row r="3229" spans="1:9" ht="28.5" x14ac:dyDescent="0.45">
      <c r="A3229" t="s">
        <v>3926</v>
      </c>
      <c r="B3229" t="s">
        <v>3927</v>
      </c>
      <c r="C3229" s="10">
        <v>6527</v>
      </c>
      <c r="D3229" t="s">
        <v>10</v>
      </c>
      <c r="E3229" s="6" t="s">
        <v>3928</v>
      </c>
      <c r="F3229" s="3">
        <f>VLOOKUP(G3229,'[4]Approved list'!C:D,2,FALSE)</f>
        <v>3</v>
      </c>
      <c r="G3229" t="s">
        <v>23</v>
      </c>
      <c r="H3229" s="5">
        <v>45518</v>
      </c>
    </row>
    <row r="3230" spans="1:9" x14ac:dyDescent="0.45">
      <c r="A3230" t="s">
        <v>3926</v>
      </c>
      <c r="B3230" t="s">
        <v>3927</v>
      </c>
      <c r="C3230" s="10">
        <v>6528</v>
      </c>
      <c r="D3230" t="s">
        <v>10</v>
      </c>
      <c r="E3230" s="6" t="s">
        <v>30</v>
      </c>
      <c r="F3230" s="3">
        <f>VLOOKUP(G3230,'[4]Approved list'!C:D,2,FALSE)</f>
        <v>3</v>
      </c>
      <c r="G3230" t="s">
        <v>23</v>
      </c>
      <c r="H3230" s="5">
        <v>45520</v>
      </c>
      <c r="I3230" s="5"/>
    </row>
    <row r="3231" spans="1:9" x14ac:dyDescent="0.45">
      <c r="A3231" t="s">
        <v>3926</v>
      </c>
      <c r="B3231" t="s">
        <v>3927</v>
      </c>
      <c r="C3231" s="10">
        <v>6529</v>
      </c>
      <c r="D3231" t="s">
        <v>26</v>
      </c>
      <c r="E3231" s="6" t="s">
        <v>30</v>
      </c>
      <c r="F3231" s="3">
        <f>VLOOKUP(G3231,'[4]Approved list'!C:D,2,FALSE)</f>
        <v>15</v>
      </c>
      <c r="G3231" t="s">
        <v>28</v>
      </c>
      <c r="H3231" s="5">
        <v>46080</v>
      </c>
      <c r="I3231" s="5"/>
    </row>
    <row r="3232" spans="1:9" x14ac:dyDescent="0.45">
      <c r="A3232" t="s">
        <v>3926</v>
      </c>
      <c r="B3232" t="s">
        <v>3927</v>
      </c>
      <c r="C3232" s="10">
        <v>6530</v>
      </c>
      <c r="D3232" t="s">
        <v>26</v>
      </c>
      <c r="E3232" s="6" t="s">
        <v>30</v>
      </c>
      <c r="F3232" s="3">
        <f>VLOOKUP(G3232,'[4]Approved list'!C:D,2,FALSE)</f>
        <v>15</v>
      </c>
      <c r="G3232" t="s">
        <v>28</v>
      </c>
      <c r="H3232" s="5">
        <v>46085</v>
      </c>
    </row>
    <row r="3233" spans="1:9" x14ac:dyDescent="0.45">
      <c r="A3233" t="s">
        <v>3929</v>
      </c>
      <c r="B3233" t="s">
        <v>3930</v>
      </c>
      <c r="C3233" s="10">
        <v>6531</v>
      </c>
      <c r="D3233" t="s">
        <v>10</v>
      </c>
      <c r="E3233" t="s">
        <v>3931</v>
      </c>
      <c r="F3233" s="3">
        <f>VLOOKUP(G3233,'[4]Approved list'!C:D,2,FALSE)</f>
        <v>11</v>
      </c>
      <c r="G3233" t="s">
        <v>12</v>
      </c>
      <c r="H3233" s="5">
        <v>46207</v>
      </c>
    </row>
    <row r="3234" spans="1:9" x14ac:dyDescent="0.45">
      <c r="A3234" t="s">
        <v>3929</v>
      </c>
      <c r="B3234" t="s">
        <v>3930</v>
      </c>
      <c r="C3234" s="10">
        <v>6532</v>
      </c>
      <c r="D3234" t="s">
        <v>10</v>
      </c>
      <c r="E3234" t="s">
        <v>3932</v>
      </c>
      <c r="F3234" s="3">
        <f>VLOOKUP(G3234,'[4]Approved list'!C:D,2,FALSE)</f>
        <v>11</v>
      </c>
      <c r="G3234" t="s">
        <v>12</v>
      </c>
      <c r="H3234" s="5">
        <v>46299</v>
      </c>
    </row>
    <row r="3235" spans="1:9" x14ac:dyDescent="0.45">
      <c r="A3235" t="s">
        <v>3933</v>
      </c>
      <c r="B3235" t="s">
        <v>3934</v>
      </c>
      <c r="C3235" s="10">
        <v>6533</v>
      </c>
      <c r="D3235" t="s">
        <v>26</v>
      </c>
      <c r="E3235" t="s">
        <v>3935</v>
      </c>
      <c r="F3235" s="3">
        <f>VLOOKUP(G3235,'[4]Approved list'!C:D,2,FALSE)</f>
        <v>17</v>
      </c>
      <c r="G3235" t="s">
        <v>76</v>
      </c>
      <c r="H3235" s="5">
        <v>45485</v>
      </c>
    </row>
    <row r="3236" spans="1:9" x14ac:dyDescent="0.45">
      <c r="A3236" t="s">
        <v>3933</v>
      </c>
      <c r="B3236" t="s">
        <v>3934</v>
      </c>
      <c r="C3236" s="10">
        <v>6534</v>
      </c>
      <c r="D3236" t="s">
        <v>26</v>
      </c>
      <c r="E3236" t="s">
        <v>811</v>
      </c>
      <c r="F3236" s="3">
        <f>VLOOKUP(G3236,'[4]Approved list'!C:D,2,FALSE)</f>
        <v>17</v>
      </c>
      <c r="G3236" t="s">
        <v>76</v>
      </c>
      <c r="H3236" s="5">
        <v>45547</v>
      </c>
    </row>
    <row r="3237" spans="1:9" ht="42.75" x14ac:dyDescent="0.45">
      <c r="A3237" t="s">
        <v>3933</v>
      </c>
      <c r="B3237" t="s">
        <v>3934</v>
      </c>
      <c r="C3237" s="10">
        <v>6535</v>
      </c>
      <c r="D3237" t="s">
        <v>26</v>
      </c>
      <c r="E3237" s="6" t="s">
        <v>3936</v>
      </c>
      <c r="F3237" s="3">
        <f>VLOOKUP(G3237,'[4]Approved list'!C:D,2,FALSE)</f>
        <v>17</v>
      </c>
      <c r="G3237" t="s">
        <v>76</v>
      </c>
      <c r="H3237" s="5">
        <v>45673</v>
      </c>
      <c r="I3237" s="5"/>
    </row>
    <row r="3238" spans="1:9" ht="28.5" x14ac:dyDescent="0.45">
      <c r="A3238" t="s">
        <v>3933</v>
      </c>
      <c r="B3238" t="s">
        <v>3934</v>
      </c>
      <c r="C3238" s="10">
        <v>6536</v>
      </c>
      <c r="D3238" t="s">
        <v>26</v>
      </c>
      <c r="E3238" s="6" t="s">
        <v>3937</v>
      </c>
      <c r="F3238" s="3">
        <f>VLOOKUP(G3238,'[4]Approved list'!C:D,2,FALSE)</f>
        <v>17</v>
      </c>
      <c r="G3238" t="s">
        <v>76</v>
      </c>
      <c r="H3238" s="5">
        <v>45692</v>
      </c>
    </row>
    <row r="3239" spans="1:9" x14ac:dyDescent="0.45">
      <c r="A3239" t="s">
        <v>3933</v>
      </c>
      <c r="B3239" t="s">
        <v>3934</v>
      </c>
      <c r="C3239" s="10">
        <v>6537</v>
      </c>
      <c r="D3239" t="s">
        <v>26</v>
      </c>
      <c r="E3239" t="s">
        <v>3938</v>
      </c>
      <c r="F3239" s="3">
        <f>VLOOKUP(G3239,'[4]Approved list'!C:D,2,FALSE)</f>
        <v>17</v>
      </c>
      <c r="G3239" t="s">
        <v>76</v>
      </c>
      <c r="H3239" s="5">
        <v>45935</v>
      </c>
    </row>
    <row r="3240" spans="1:9" x14ac:dyDescent="0.45">
      <c r="A3240" t="s">
        <v>3933</v>
      </c>
      <c r="B3240" t="s">
        <v>3934</v>
      </c>
      <c r="C3240" s="10">
        <v>6538</v>
      </c>
      <c r="D3240" t="s">
        <v>10</v>
      </c>
      <c r="E3240" t="s">
        <v>3938</v>
      </c>
      <c r="F3240" s="3">
        <f>VLOOKUP(G3240,'[4]Approved list'!C:D,2,FALSE)</f>
        <v>3</v>
      </c>
      <c r="G3240" t="s">
        <v>23</v>
      </c>
      <c r="H3240" s="5">
        <v>45753</v>
      </c>
    </row>
    <row r="3241" spans="1:9" x14ac:dyDescent="0.45">
      <c r="A3241" t="s">
        <v>3939</v>
      </c>
      <c r="B3241" t="s">
        <v>3940</v>
      </c>
      <c r="C3241" s="10">
        <v>6539</v>
      </c>
      <c r="D3241" t="s">
        <v>10</v>
      </c>
      <c r="E3241" t="s">
        <v>3941</v>
      </c>
      <c r="F3241" s="3">
        <f>VLOOKUP(G3241,'[4]Approved list'!C:D,2,FALSE)</f>
        <v>3</v>
      </c>
      <c r="G3241" t="s">
        <v>23</v>
      </c>
      <c r="H3241" s="5">
        <v>45968</v>
      </c>
    </row>
    <row r="3242" spans="1:9" x14ac:dyDescent="0.45">
      <c r="A3242" t="s">
        <v>3939</v>
      </c>
      <c r="B3242" t="s">
        <v>3940</v>
      </c>
      <c r="C3242" s="10">
        <v>6540</v>
      </c>
      <c r="D3242" t="s">
        <v>26</v>
      </c>
      <c r="E3242" t="s">
        <v>30</v>
      </c>
      <c r="F3242" s="3">
        <f>VLOOKUP(G3242,'[4]Approved list'!C:D,2,FALSE)</f>
        <v>17</v>
      </c>
      <c r="G3242" t="s">
        <v>76</v>
      </c>
      <c r="H3242" s="5">
        <v>45899</v>
      </c>
      <c r="I3242" s="5"/>
    </row>
    <row r="3243" spans="1:9" x14ac:dyDescent="0.45">
      <c r="A3243" t="s">
        <v>3939</v>
      </c>
      <c r="B3243" t="s">
        <v>3940</v>
      </c>
      <c r="C3243" s="10">
        <v>6541</v>
      </c>
      <c r="D3243" t="s">
        <v>10</v>
      </c>
      <c r="E3243" t="s">
        <v>30</v>
      </c>
      <c r="F3243" s="3">
        <f>VLOOKUP(G3243,'[4]Approved list'!C:D,2,FALSE)</f>
        <v>11</v>
      </c>
      <c r="G3243" t="s">
        <v>12</v>
      </c>
      <c r="H3243" s="5">
        <v>45978</v>
      </c>
      <c r="I3243" s="5"/>
    </row>
    <row r="3244" spans="1:9" ht="28.5" x14ac:dyDescent="0.45">
      <c r="A3244" t="s">
        <v>3939</v>
      </c>
      <c r="B3244" t="s">
        <v>3940</v>
      </c>
      <c r="C3244" s="10">
        <v>6542</v>
      </c>
      <c r="D3244" t="s">
        <v>10</v>
      </c>
      <c r="E3244" s="6" t="s">
        <v>3942</v>
      </c>
      <c r="F3244" s="3">
        <f>VLOOKUP(G3244,'[4]Approved list'!C:D,2,FALSE)</f>
        <v>11</v>
      </c>
      <c r="G3244" t="s">
        <v>12</v>
      </c>
      <c r="H3244" s="5">
        <v>46011</v>
      </c>
      <c r="I3244" s="5"/>
    </row>
    <row r="3245" spans="1:9" ht="28.5" x14ac:dyDescent="0.45">
      <c r="A3245" t="s">
        <v>3943</v>
      </c>
      <c r="B3245" t="s">
        <v>3944</v>
      </c>
      <c r="C3245" s="10">
        <v>6543</v>
      </c>
      <c r="D3245" t="s">
        <v>10</v>
      </c>
      <c r="E3245" s="6" t="s">
        <v>3945</v>
      </c>
      <c r="F3245" s="3">
        <f>VLOOKUP(G3245,'[4]Approved list'!C:D,2,FALSE)</f>
        <v>3</v>
      </c>
      <c r="G3245" t="s">
        <v>23</v>
      </c>
      <c r="H3245" s="5">
        <v>45845</v>
      </c>
    </row>
    <row r="3246" spans="1:9" ht="28.5" x14ac:dyDescent="0.45">
      <c r="A3246" t="s">
        <v>3943</v>
      </c>
      <c r="B3246" t="s">
        <v>3944</v>
      </c>
      <c r="C3246" s="10">
        <v>6544</v>
      </c>
      <c r="D3246" t="s">
        <v>10</v>
      </c>
      <c r="E3246" s="6" t="s">
        <v>3946</v>
      </c>
      <c r="F3246" s="3">
        <f>VLOOKUP(G3246,'[4]Approved list'!C:D,2,FALSE)</f>
        <v>3</v>
      </c>
      <c r="G3246" t="s">
        <v>23</v>
      </c>
      <c r="H3246" s="5">
        <v>45937</v>
      </c>
    </row>
    <row r="3247" spans="1:9" x14ac:dyDescent="0.45">
      <c r="A3247" t="s">
        <v>3943</v>
      </c>
      <c r="B3247" t="s">
        <v>3944</v>
      </c>
      <c r="C3247" s="10">
        <v>6545</v>
      </c>
      <c r="D3247" t="s">
        <v>10</v>
      </c>
      <c r="E3247" t="s">
        <v>3947</v>
      </c>
      <c r="F3247" s="3">
        <f>VLOOKUP(G3247,'[4]Approved list'!C:D,2,FALSE)</f>
        <v>3</v>
      </c>
      <c r="G3247" t="s">
        <v>23</v>
      </c>
      <c r="H3247" s="5">
        <v>45853</v>
      </c>
      <c r="I3247" s="5"/>
    </row>
    <row r="3248" spans="1:9" x14ac:dyDescent="0.45">
      <c r="A3248" t="s">
        <v>3948</v>
      </c>
      <c r="B3248" t="s">
        <v>3949</v>
      </c>
      <c r="C3248" s="10">
        <v>6546</v>
      </c>
      <c r="D3248" t="s">
        <v>10</v>
      </c>
      <c r="E3248" t="s">
        <v>3950</v>
      </c>
      <c r="F3248" s="3">
        <f>VLOOKUP(G3248,'[4]Approved list'!C:D,2,FALSE)</f>
        <v>10</v>
      </c>
      <c r="G3248" t="s">
        <v>16</v>
      </c>
      <c r="H3248" s="5">
        <v>46112</v>
      </c>
      <c r="I3248" s="5"/>
    </row>
    <row r="3249" spans="1:9" x14ac:dyDescent="0.45">
      <c r="A3249" t="s">
        <v>3948</v>
      </c>
      <c r="B3249" t="s">
        <v>3949</v>
      </c>
      <c r="C3249" s="10">
        <v>6547</v>
      </c>
      <c r="D3249" t="s">
        <v>26</v>
      </c>
      <c r="E3249" t="s">
        <v>30</v>
      </c>
      <c r="F3249" s="3">
        <f>VLOOKUP(G3249,'[4]Approved list'!C:D,2,FALSE)</f>
        <v>15</v>
      </c>
      <c r="G3249" t="s">
        <v>28</v>
      </c>
      <c r="H3249" s="5">
        <v>46134</v>
      </c>
      <c r="I3249" s="5"/>
    </row>
    <row r="3250" spans="1:9" x14ac:dyDescent="0.45">
      <c r="A3250" t="s">
        <v>3951</v>
      </c>
      <c r="B3250" t="s">
        <v>3952</v>
      </c>
      <c r="C3250" s="10">
        <v>6548</v>
      </c>
      <c r="D3250" t="s">
        <v>26</v>
      </c>
      <c r="E3250" t="s">
        <v>3953</v>
      </c>
      <c r="F3250" s="3">
        <f>VLOOKUP(G3250,'[4]Approved list'!C:D,2,FALSE)</f>
        <v>15</v>
      </c>
      <c r="G3250" t="s">
        <v>28</v>
      </c>
      <c r="H3250" s="5">
        <v>46026</v>
      </c>
    </row>
    <row r="3251" spans="1:9" x14ac:dyDescent="0.45">
      <c r="A3251" t="s">
        <v>3954</v>
      </c>
      <c r="B3251" t="s">
        <v>3955</v>
      </c>
      <c r="C3251" s="10">
        <v>6549</v>
      </c>
      <c r="D3251" t="s">
        <v>10</v>
      </c>
      <c r="E3251" t="s">
        <v>30</v>
      </c>
      <c r="F3251" s="3">
        <f>VLOOKUP(G3251,'[4]Approved list'!C:D,2,FALSE)</f>
        <v>8</v>
      </c>
      <c r="G3251" t="s">
        <v>34</v>
      </c>
      <c r="H3251" s="5">
        <v>46105</v>
      </c>
      <c r="I3251" s="5"/>
    </row>
    <row r="3252" spans="1:9" x14ac:dyDescent="0.45">
      <c r="A3252" t="s">
        <v>3954</v>
      </c>
      <c r="B3252" t="s">
        <v>3955</v>
      </c>
      <c r="C3252" s="10">
        <v>6550</v>
      </c>
      <c r="D3252" t="s">
        <v>10</v>
      </c>
      <c r="E3252" t="s">
        <v>30</v>
      </c>
      <c r="F3252" s="3">
        <f>VLOOKUP(G3252,'[4]Approved list'!C:D,2,FALSE)</f>
        <v>8</v>
      </c>
      <c r="G3252" t="s">
        <v>34</v>
      </c>
      <c r="H3252" s="5">
        <v>46105</v>
      </c>
      <c r="I3252" s="5"/>
    </row>
    <row r="3253" spans="1:9" x14ac:dyDescent="0.45">
      <c r="A3253" t="s">
        <v>3954</v>
      </c>
      <c r="B3253" t="s">
        <v>3955</v>
      </c>
      <c r="C3253" s="10">
        <v>6551</v>
      </c>
      <c r="D3253" t="s">
        <v>10</v>
      </c>
      <c r="E3253" t="s">
        <v>30</v>
      </c>
      <c r="F3253" s="3">
        <f>VLOOKUP(G3253,'[4]Approved list'!C:D,2,FALSE)</f>
        <v>8</v>
      </c>
      <c r="G3253" t="s">
        <v>34</v>
      </c>
      <c r="H3253" s="5">
        <v>46112</v>
      </c>
      <c r="I3253" s="5"/>
    </row>
    <row r="3254" spans="1:9" x14ac:dyDescent="0.45">
      <c r="A3254" t="s">
        <v>3954</v>
      </c>
      <c r="B3254" t="s">
        <v>3955</v>
      </c>
      <c r="C3254" s="10">
        <v>6552</v>
      </c>
      <c r="D3254" t="s">
        <v>26</v>
      </c>
      <c r="E3254" t="s">
        <v>30</v>
      </c>
      <c r="F3254" s="3">
        <f>VLOOKUP(G3254,'[4]Approved list'!C:D,2,FALSE)</f>
        <v>15</v>
      </c>
      <c r="G3254" t="s">
        <v>28</v>
      </c>
      <c r="H3254" s="5">
        <v>46134</v>
      </c>
      <c r="I3254" s="5"/>
    </row>
    <row r="3255" spans="1:9" x14ac:dyDescent="0.45">
      <c r="A3255" t="s">
        <v>3956</v>
      </c>
      <c r="B3255" t="s">
        <v>3957</v>
      </c>
      <c r="C3255" s="10">
        <v>6553</v>
      </c>
      <c r="D3255" t="s">
        <v>10</v>
      </c>
      <c r="E3255" t="s">
        <v>30</v>
      </c>
      <c r="F3255" s="3">
        <f>VLOOKUP(G3255,'[4]Approved list'!C:D,2,FALSE)</f>
        <v>3</v>
      </c>
      <c r="G3255" t="s">
        <v>23</v>
      </c>
      <c r="H3255" s="5">
        <v>45852</v>
      </c>
      <c r="I3255" s="5"/>
    </row>
    <row r="3256" spans="1:9" x14ac:dyDescent="0.45">
      <c r="A3256" t="s">
        <v>3956</v>
      </c>
      <c r="B3256" t="s">
        <v>3957</v>
      </c>
      <c r="C3256" s="10">
        <v>6554</v>
      </c>
      <c r="D3256" t="s">
        <v>10</v>
      </c>
      <c r="E3256" t="s">
        <v>30</v>
      </c>
      <c r="F3256" s="3">
        <f>VLOOKUP(G3256,'[4]Approved list'!C:D,2,FALSE)</f>
        <v>11</v>
      </c>
      <c r="G3256" t="s">
        <v>12</v>
      </c>
      <c r="H3256" s="5">
        <v>45759</v>
      </c>
    </row>
    <row r="3257" spans="1:9" x14ac:dyDescent="0.45">
      <c r="A3257" t="s">
        <v>3956</v>
      </c>
      <c r="B3257" t="s">
        <v>3957</v>
      </c>
      <c r="C3257" s="10">
        <v>6555</v>
      </c>
      <c r="D3257" t="s">
        <v>10</v>
      </c>
      <c r="E3257" t="s">
        <v>30</v>
      </c>
      <c r="F3257" s="3">
        <f>VLOOKUP(G3257,'[4]Approved list'!C:D,2,FALSE)</f>
        <v>11</v>
      </c>
      <c r="G3257" t="s">
        <v>12</v>
      </c>
      <c r="H3257" s="5">
        <v>46014</v>
      </c>
      <c r="I3257" s="5"/>
    </row>
    <row r="3258" spans="1:9" ht="28.5" x14ac:dyDescent="0.45">
      <c r="A3258" t="s">
        <v>3958</v>
      </c>
      <c r="B3258" t="s">
        <v>3959</v>
      </c>
      <c r="C3258" s="10">
        <v>6556</v>
      </c>
      <c r="D3258" t="s">
        <v>10</v>
      </c>
      <c r="E3258" s="6" t="s">
        <v>3960</v>
      </c>
      <c r="F3258" s="3">
        <f>VLOOKUP(G3258,'[4]Approved list'!C:D,2,FALSE)</f>
        <v>8</v>
      </c>
      <c r="G3258" t="s">
        <v>34</v>
      </c>
      <c r="H3258" s="5">
        <v>45398</v>
      </c>
      <c r="I3258" s="5"/>
    </row>
    <row r="3259" spans="1:9" x14ac:dyDescent="0.45">
      <c r="A3259" t="s">
        <v>3958</v>
      </c>
      <c r="B3259" t="s">
        <v>3959</v>
      </c>
      <c r="C3259" s="10">
        <v>6557</v>
      </c>
      <c r="D3259" t="s">
        <v>26</v>
      </c>
      <c r="E3259" t="s">
        <v>30</v>
      </c>
      <c r="F3259" s="3">
        <f>VLOOKUP(G3259,'[4]Approved list'!C:D,2,FALSE)</f>
        <v>15</v>
      </c>
      <c r="G3259" t="s">
        <v>28</v>
      </c>
      <c r="H3259" s="5">
        <v>46108</v>
      </c>
      <c r="I3259" s="5"/>
    </row>
    <row r="3260" spans="1:9" x14ac:dyDescent="0.45">
      <c r="A3260" t="s">
        <v>3958</v>
      </c>
      <c r="B3260" t="s">
        <v>3959</v>
      </c>
      <c r="C3260" s="10">
        <v>6558</v>
      </c>
      <c r="D3260" t="s">
        <v>26</v>
      </c>
      <c r="E3260" t="s">
        <v>469</v>
      </c>
      <c r="F3260" s="3">
        <f>VLOOKUP(G3260,'[4]Approved list'!C:D,2,FALSE)</f>
        <v>15</v>
      </c>
      <c r="G3260" t="s">
        <v>28</v>
      </c>
      <c r="H3260" s="5">
        <v>46026</v>
      </c>
    </row>
    <row r="3261" spans="1:9" x14ac:dyDescent="0.45">
      <c r="A3261" t="s">
        <v>3961</v>
      </c>
      <c r="B3261" t="s">
        <v>3962</v>
      </c>
      <c r="C3261" s="10">
        <v>6559</v>
      </c>
      <c r="D3261" t="s">
        <v>26</v>
      </c>
      <c r="E3261" t="s">
        <v>25</v>
      </c>
      <c r="F3261" s="3">
        <f>VLOOKUP(G3261,'[4]Approved list'!C:D,2,FALSE)</f>
        <v>17</v>
      </c>
      <c r="G3261" t="s">
        <v>76</v>
      </c>
      <c r="H3261" s="5">
        <v>45615</v>
      </c>
      <c r="I3261" s="5"/>
    </row>
    <row r="3262" spans="1:9" x14ac:dyDescent="0.45">
      <c r="A3262" t="s">
        <v>3961</v>
      </c>
      <c r="B3262" t="s">
        <v>3962</v>
      </c>
      <c r="C3262" s="10">
        <v>6560</v>
      </c>
      <c r="D3262" t="s">
        <v>26</v>
      </c>
      <c r="E3262" t="s">
        <v>25</v>
      </c>
      <c r="F3262" s="3">
        <f>VLOOKUP(G3262,'[4]Approved list'!C:D,2,FALSE)</f>
        <v>17</v>
      </c>
      <c r="G3262" t="s">
        <v>76</v>
      </c>
      <c r="H3262" s="5">
        <v>45626</v>
      </c>
      <c r="I3262" s="5"/>
    </row>
    <row r="3263" spans="1:9" x14ac:dyDescent="0.45">
      <c r="A3263" t="s">
        <v>3963</v>
      </c>
      <c r="B3263" t="s">
        <v>3964</v>
      </c>
      <c r="C3263" s="10">
        <v>6561</v>
      </c>
      <c r="D3263" t="s">
        <v>10</v>
      </c>
      <c r="E3263" t="s">
        <v>3965</v>
      </c>
      <c r="F3263" s="3">
        <f>VLOOKUP(G3263,'[4]Approved list'!C:D,2,FALSE)</f>
        <v>10</v>
      </c>
      <c r="G3263" t="s">
        <v>16</v>
      </c>
      <c r="H3263" s="5">
        <v>45332</v>
      </c>
    </row>
    <row r="3264" spans="1:9" x14ac:dyDescent="0.45">
      <c r="A3264" t="s">
        <v>3963</v>
      </c>
      <c r="B3264" t="s">
        <v>3964</v>
      </c>
      <c r="C3264" s="10">
        <v>6562</v>
      </c>
      <c r="D3264" t="s">
        <v>26</v>
      </c>
      <c r="E3264" t="s">
        <v>25</v>
      </c>
      <c r="F3264" s="3">
        <f>VLOOKUP(G3264,'[4]Approved list'!C:D,2,FALSE)</f>
        <v>17</v>
      </c>
      <c r="G3264" t="s">
        <v>76</v>
      </c>
      <c r="H3264" s="5">
        <v>45596</v>
      </c>
      <c r="I3264" s="5"/>
    </row>
    <row r="3265" spans="1:9" x14ac:dyDescent="0.45">
      <c r="A3265" t="s">
        <v>3963</v>
      </c>
      <c r="B3265" t="s">
        <v>3964</v>
      </c>
      <c r="C3265" s="10">
        <v>6563</v>
      </c>
      <c r="D3265" t="s">
        <v>26</v>
      </c>
      <c r="E3265" t="s">
        <v>25</v>
      </c>
      <c r="F3265" s="3">
        <f>VLOOKUP(G3265,'[4]Approved list'!C:D,2,FALSE)</f>
        <v>17</v>
      </c>
      <c r="G3265" t="s">
        <v>76</v>
      </c>
      <c r="H3265" s="5">
        <v>45614</v>
      </c>
      <c r="I3265" s="5"/>
    </row>
    <row r="3266" spans="1:9" x14ac:dyDescent="0.45">
      <c r="A3266" t="s">
        <v>3963</v>
      </c>
      <c r="B3266" t="s">
        <v>3964</v>
      </c>
      <c r="C3266" s="10">
        <v>6564</v>
      </c>
      <c r="D3266" t="s">
        <v>26</v>
      </c>
      <c r="E3266" t="s">
        <v>25</v>
      </c>
      <c r="F3266" s="3">
        <f>VLOOKUP(G3266,'[4]Approved list'!C:D,2,FALSE)</f>
        <v>17</v>
      </c>
      <c r="G3266" t="s">
        <v>76</v>
      </c>
      <c r="H3266" s="5">
        <v>45626</v>
      </c>
      <c r="I3266" s="5"/>
    </row>
    <row r="3267" spans="1:9" x14ac:dyDescent="0.45">
      <c r="A3267" t="s">
        <v>3966</v>
      </c>
      <c r="B3267" t="s">
        <v>3967</v>
      </c>
      <c r="C3267" s="10">
        <v>6565</v>
      </c>
      <c r="D3267" t="s">
        <v>10</v>
      </c>
      <c r="E3267" t="s">
        <v>3968</v>
      </c>
      <c r="F3267" s="3">
        <f>VLOOKUP(G3267,'[4]Approved list'!C:D,2,FALSE)</f>
        <v>11</v>
      </c>
      <c r="G3267" t="s">
        <v>12</v>
      </c>
      <c r="H3267" s="5">
        <v>45758</v>
      </c>
    </row>
    <row r="3268" spans="1:9" ht="28.5" x14ac:dyDescent="0.45">
      <c r="A3268" t="s">
        <v>3966</v>
      </c>
      <c r="B3268" t="s">
        <v>3967</v>
      </c>
      <c r="C3268" s="10">
        <v>6566</v>
      </c>
      <c r="D3268" t="s">
        <v>10</v>
      </c>
      <c r="E3268" s="6" t="s">
        <v>3969</v>
      </c>
      <c r="F3268" s="3">
        <f>VLOOKUP(G3268,'[4]Approved list'!C:D,2,FALSE)</f>
        <v>11</v>
      </c>
      <c r="G3268" t="s">
        <v>12</v>
      </c>
      <c r="H3268" s="5">
        <v>45979</v>
      </c>
      <c r="I3268" s="5"/>
    </row>
    <row r="3269" spans="1:9" ht="28.5" x14ac:dyDescent="0.45">
      <c r="A3269" t="s">
        <v>3966</v>
      </c>
      <c r="B3269" t="s">
        <v>3967</v>
      </c>
      <c r="C3269" s="10">
        <v>6567</v>
      </c>
      <c r="D3269" t="s">
        <v>10</v>
      </c>
      <c r="E3269" s="6" t="s">
        <v>3970</v>
      </c>
      <c r="F3269" s="3">
        <f>VLOOKUP(G3269,'[4]Approved list'!C:D,2,FALSE)</f>
        <v>11</v>
      </c>
      <c r="G3269" t="s">
        <v>12</v>
      </c>
      <c r="H3269" s="5">
        <v>45820</v>
      </c>
    </row>
    <row r="3270" spans="1:9" x14ac:dyDescent="0.45">
      <c r="A3270" t="s">
        <v>3971</v>
      </c>
      <c r="B3270" t="s">
        <v>3972</v>
      </c>
      <c r="C3270" s="10">
        <v>6568</v>
      </c>
      <c r="D3270" t="s">
        <v>10</v>
      </c>
      <c r="E3270" t="s">
        <v>242</v>
      </c>
      <c r="F3270" s="3">
        <f>VLOOKUP(G3270,'[4]Approved list'!C:D,2,FALSE)</f>
        <v>11</v>
      </c>
      <c r="G3270" t="s">
        <v>12</v>
      </c>
      <c r="H3270" s="5">
        <v>46100</v>
      </c>
      <c r="I3270" s="5"/>
    </row>
    <row r="3271" spans="1:9" x14ac:dyDescent="0.45">
      <c r="A3271" t="s">
        <v>3973</v>
      </c>
      <c r="B3271" t="s">
        <v>3974</v>
      </c>
      <c r="C3271" s="10">
        <v>6569</v>
      </c>
      <c r="D3271" t="s">
        <v>26</v>
      </c>
      <c r="E3271" t="s">
        <v>25</v>
      </c>
      <c r="F3271" s="3">
        <f>VLOOKUP(G3271,'[4]Approved list'!C:D,2,FALSE)</f>
        <v>17</v>
      </c>
      <c r="G3271" t="s">
        <v>76</v>
      </c>
      <c r="H3271" s="5">
        <v>45596</v>
      </c>
      <c r="I3271" s="5"/>
    </row>
    <row r="3272" spans="1:9" x14ac:dyDescent="0.45">
      <c r="A3272" t="s">
        <v>3973</v>
      </c>
      <c r="B3272" t="s">
        <v>3974</v>
      </c>
      <c r="C3272" s="10">
        <v>6570</v>
      </c>
      <c r="D3272" t="s">
        <v>26</v>
      </c>
      <c r="E3272" t="s">
        <v>25</v>
      </c>
      <c r="F3272" s="3">
        <f>VLOOKUP(G3272,'[4]Approved list'!C:D,2,FALSE)</f>
        <v>17</v>
      </c>
      <c r="G3272" t="s">
        <v>76</v>
      </c>
      <c r="H3272" s="5">
        <v>45576</v>
      </c>
    </row>
    <row r="3273" spans="1:9" x14ac:dyDescent="0.45">
      <c r="A3273" t="s">
        <v>3973</v>
      </c>
      <c r="B3273" t="s">
        <v>3974</v>
      </c>
      <c r="C3273" s="10">
        <v>6571</v>
      </c>
      <c r="D3273" t="s">
        <v>26</v>
      </c>
      <c r="E3273" t="s">
        <v>25</v>
      </c>
      <c r="F3273" s="3">
        <f>VLOOKUP(G3273,'[4]Approved list'!C:D,2,FALSE)</f>
        <v>17</v>
      </c>
      <c r="G3273" t="s">
        <v>76</v>
      </c>
      <c r="H3273" s="5">
        <v>45620</v>
      </c>
      <c r="I3273" s="5"/>
    </row>
    <row r="3274" spans="1:9" x14ac:dyDescent="0.45">
      <c r="A3274" t="s">
        <v>3973</v>
      </c>
      <c r="B3274" t="s">
        <v>3974</v>
      </c>
      <c r="C3274" s="10">
        <v>6572</v>
      </c>
      <c r="D3274" t="s">
        <v>26</v>
      </c>
      <c r="E3274" t="s">
        <v>178</v>
      </c>
      <c r="F3274" s="3">
        <f>VLOOKUP(G3274,'[4]Approved list'!C:D,2,FALSE)</f>
        <v>17</v>
      </c>
      <c r="G3274" t="s">
        <v>76</v>
      </c>
      <c r="H3274" s="5">
        <v>45624</v>
      </c>
      <c r="I3274" s="5"/>
    </row>
    <row r="3275" spans="1:9" x14ac:dyDescent="0.45">
      <c r="A3275" t="s">
        <v>3975</v>
      </c>
      <c r="B3275" t="s">
        <v>3976</v>
      </c>
      <c r="C3275" s="10">
        <v>6573</v>
      </c>
      <c r="D3275" t="s">
        <v>10</v>
      </c>
      <c r="E3275" t="s">
        <v>3977</v>
      </c>
      <c r="F3275" s="3">
        <f>VLOOKUP(G3275,'[5]Approved list'!C:D,2,FALSE)</f>
        <v>11</v>
      </c>
      <c r="G3275" t="s">
        <v>12</v>
      </c>
      <c r="H3275" s="5">
        <v>46051</v>
      </c>
    </row>
    <row r="3276" spans="1:9" x14ac:dyDescent="0.45">
      <c r="A3276" t="s">
        <v>3978</v>
      </c>
      <c r="B3276" t="s">
        <v>3979</v>
      </c>
      <c r="C3276" s="10">
        <v>6574</v>
      </c>
      <c r="D3276" t="s">
        <v>26</v>
      </c>
      <c r="E3276" t="s">
        <v>85</v>
      </c>
      <c r="F3276" s="3">
        <f>VLOOKUP(G3276,'[5]Approved list'!C:D,2,FALSE)</f>
        <v>15</v>
      </c>
      <c r="G3276" t="s">
        <v>28</v>
      </c>
      <c r="H3276" s="5">
        <v>46119</v>
      </c>
    </row>
    <row r="3277" spans="1:9" ht="28.5" x14ac:dyDescent="0.45">
      <c r="A3277" t="s">
        <v>3980</v>
      </c>
      <c r="B3277" t="s">
        <v>3981</v>
      </c>
      <c r="C3277" s="10">
        <v>6575</v>
      </c>
      <c r="D3277" t="s">
        <v>26</v>
      </c>
      <c r="E3277" s="6" t="s">
        <v>3982</v>
      </c>
      <c r="F3277" s="3">
        <f>VLOOKUP(G3277,'[5]Approved list'!C:D,2,FALSE)</f>
        <v>17</v>
      </c>
      <c r="G3277" t="s">
        <v>76</v>
      </c>
      <c r="H3277" s="5">
        <v>45945</v>
      </c>
    </row>
    <row r="3278" spans="1:9" ht="28.5" x14ac:dyDescent="0.45">
      <c r="A3278" t="s">
        <v>3980</v>
      </c>
      <c r="B3278" t="s">
        <v>3981</v>
      </c>
      <c r="C3278" s="10">
        <v>6576</v>
      </c>
      <c r="D3278" t="s">
        <v>26</v>
      </c>
      <c r="E3278" s="6" t="s">
        <v>3983</v>
      </c>
      <c r="F3278" s="3">
        <f>VLOOKUP(G3278,'[5]Approved list'!C:D,2,FALSE)</f>
        <v>17</v>
      </c>
      <c r="G3278" t="s">
        <v>76</v>
      </c>
      <c r="H3278" s="5">
        <v>45965</v>
      </c>
    </row>
    <row r="3279" spans="1:9" ht="42.75" x14ac:dyDescent="0.45">
      <c r="A3279" t="s">
        <v>3980</v>
      </c>
      <c r="B3279" t="s">
        <v>3981</v>
      </c>
      <c r="C3279" s="10">
        <v>6577</v>
      </c>
      <c r="D3279" t="s">
        <v>26</v>
      </c>
      <c r="E3279" s="6" t="s">
        <v>3984</v>
      </c>
      <c r="F3279" s="3">
        <f>VLOOKUP(G3279,'[5]Approved list'!C:D,2,FALSE)</f>
        <v>17</v>
      </c>
      <c r="G3279" t="s">
        <v>76</v>
      </c>
      <c r="H3279" s="5">
        <v>45971</v>
      </c>
    </row>
    <row r="3280" spans="1:9" ht="28.5" x14ac:dyDescent="0.45">
      <c r="A3280" t="s">
        <v>3980</v>
      </c>
      <c r="B3280" t="s">
        <v>3981</v>
      </c>
      <c r="C3280" s="10">
        <v>6578</v>
      </c>
      <c r="D3280" t="s">
        <v>26</v>
      </c>
      <c r="E3280" s="6" t="s">
        <v>3985</v>
      </c>
      <c r="F3280" s="3">
        <f>VLOOKUP(G3280,'[5]Approved list'!C:D,2,FALSE)</f>
        <v>17</v>
      </c>
      <c r="G3280" t="s">
        <v>76</v>
      </c>
      <c r="H3280" s="5">
        <v>45978</v>
      </c>
    </row>
    <row r="3281" spans="1:8" ht="28.5" x14ac:dyDescent="0.45">
      <c r="A3281" t="s">
        <v>3980</v>
      </c>
      <c r="B3281" t="s">
        <v>3981</v>
      </c>
      <c r="C3281" s="10">
        <v>6579</v>
      </c>
      <c r="D3281" t="s">
        <v>26</v>
      </c>
      <c r="E3281" s="6" t="s">
        <v>3982</v>
      </c>
      <c r="F3281" s="3">
        <f>VLOOKUP(G3281,'[5]Approved list'!C:D,2,FALSE)</f>
        <v>17</v>
      </c>
      <c r="G3281" t="s">
        <v>76</v>
      </c>
      <c r="H3281" s="5">
        <v>45986</v>
      </c>
    </row>
    <row r="3282" spans="1:8" ht="28.5" x14ac:dyDescent="0.45">
      <c r="A3282" t="s">
        <v>3980</v>
      </c>
      <c r="B3282" t="s">
        <v>3981</v>
      </c>
      <c r="C3282" s="10">
        <v>6580</v>
      </c>
      <c r="D3282" t="s">
        <v>26</v>
      </c>
      <c r="E3282" s="6" t="s">
        <v>3985</v>
      </c>
      <c r="F3282" s="3">
        <f>VLOOKUP(G3282,'[5]Approved list'!C:D,2,FALSE)</f>
        <v>17</v>
      </c>
      <c r="G3282" t="s">
        <v>76</v>
      </c>
      <c r="H3282" s="5">
        <v>45993</v>
      </c>
    </row>
    <row r="3283" spans="1:8" ht="28.5" x14ac:dyDescent="0.45">
      <c r="A3283" t="s">
        <v>3980</v>
      </c>
      <c r="B3283" t="s">
        <v>3981</v>
      </c>
      <c r="C3283" s="10">
        <v>6581</v>
      </c>
      <c r="D3283" t="s">
        <v>26</v>
      </c>
      <c r="E3283" s="6" t="s">
        <v>3986</v>
      </c>
      <c r="F3283" s="3">
        <f>VLOOKUP(G3283,'[5]Approved list'!C:D,2,FALSE)</f>
        <v>17</v>
      </c>
      <c r="G3283" t="s">
        <v>76</v>
      </c>
      <c r="H3283" s="5">
        <v>45997</v>
      </c>
    </row>
    <row r="3284" spans="1:8" x14ac:dyDescent="0.45">
      <c r="A3284" t="s">
        <v>3987</v>
      </c>
      <c r="B3284" t="s">
        <v>3988</v>
      </c>
      <c r="C3284" s="10">
        <v>6582</v>
      </c>
      <c r="D3284" t="s">
        <v>26</v>
      </c>
      <c r="E3284" t="s">
        <v>25</v>
      </c>
      <c r="F3284" s="3">
        <f>VLOOKUP(G3284,'[5]Approved list'!C:D,2,FALSE)</f>
        <v>17</v>
      </c>
      <c r="G3284" t="s">
        <v>76</v>
      </c>
      <c r="H3284" s="5">
        <v>45566</v>
      </c>
    </row>
    <row r="3285" spans="1:8" x14ac:dyDescent="0.45">
      <c r="A3285" t="s">
        <v>3987</v>
      </c>
      <c r="B3285" t="s">
        <v>3988</v>
      </c>
      <c r="C3285" s="10">
        <v>6583</v>
      </c>
      <c r="D3285" t="s">
        <v>26</v>
      </c>
      <c r="E3285" t="s">
        <v>3989</v>
      </c>
      <c r="F3285" s="3">
        <f>VLOOKUP(G3285,'[5]Approved list'!C:D,2,FALSE)</f>
        <v>17</v>
      </c>
      <c r="G3285" t="s">
        <v>76</v>
      </c>
      <c r="H3285" s="5">
        <v>45567</v>
      </c>
    </row>
    <row r="3286" spans="1:8" x14ac:dyDescent="0.45">
      <c r="A3286" t="s">
        <v>3987</v>
      </c>
      <c r="B3286" t="s">
        <v>3988</v>
      </c>
      <c r="C3286" s="10">
        <v>6584</v>
      </c>
      <c r="D3286" t="s">
        <v>26</v>
      </c>
      <c r="E3286" t="s">
        <v>25</v>
      </c>
      <c r="F3286" s="3">
        <f>VLOOKUP(G3286,'[5]Approved list'!C:D,2,FALSE)</f>
        <v>17</v>
      </c>
      <c r="G3286" t="s">
        <v>76</v>
      </c>
      <c r="H3286" s="5">
        <v>45574</v>
      </c>
    </row>
    <row r="3287" spans="1:8" x14ac:dyDescent="0.45">
      <c r="A3287" t="s">
        <v>3987</v>
      </c>
      <c r="B3287" t="s">
        <v>3988</v>
      </c>
      <c r="C3287" s="10">
        <v>6585</v>
      </c>
      <c r="D3287" t="s">
        <v>26</v>
      </c>
      <c r="E3287" t="s">
        <v>524</v>
      </c>
      <c r="F3287" s="3">
        <f>VLOOKUP(G3287,'[5]Approved list'!C:D,2,FALSE)</f>
        <v>17</v>
      </c>
      <c r="G3287" t="s">
        <v>76</v>
      </c>
      <c r="H3287" s="5">
        <v>45617</v>
      </c>
    </row>
    <row r="3288" spans="1:8" x14ac:dyDescent="0.45">
      <c r="A3288" t="s">
        <v>3987</v>
      </c>
      <c r="B3288" t="s">
        <v>3988</v>
      </c>
      <c r="C3288" s="10">
        <v>6586</v>
      </c>
      <c r="D3288" t="s">
        <v>26</v>
      </c>
      <c r="E3288" t="s">
        <v>3990</v>
      </c>
      <c r="F3288" s="3">
        <f>VLOOKUP(G3288,'[5]Approved list'!C:D,2,FALSE)</f>
        <v>17</v>
      </c>
      <c r="G3288" t="s">
        <v>76</v>
      </c>
      <c r="H3288" s="5">
        <v>45618</v>
      </c>
    </row>
    <row r="3289" spans="1:8" x14ac:dyDescent="0.45">
      <c r="A3289" t="s">
        <v>3991</v>
      </c>
      <c r="B3289" t="s">
        <v>3992</v>
      </c>
      <c r="C3289" s="10">
        <v>6587</v>
      </c>
      <c r="D3289" t="s">
        <v>10</v>
      </c>
      <c r="E3289" t="s">
        <v>3993</v>
      </c>
      <c r="F3289" s="3">
        <f>VLOOKUP(G3289,'[5]Approved list'!C:D,2,FALSE)</f>
        <v>3</v>
      </c>
      <c r="G3289" t="s">
        <v>23</v>
      </c>
      <c r="H3289" s="5">
        <v>45398</v>
      </c>
    </row>
    <row r="3290" spans="1:8" x14ac:dyDescent="0.45">
      <c r="A3290" t="s">
        <v>3991</v>
      </c>
      <c r="B3290" t="s">
        <v>3992</v>
      </c>
      <c r="C3290" s="10">
        <v>6588</v>
      </c>
      <c r="D3290" t="s">
        <v>10</v>
      </c>
      <c r="E3290" t="s">
        <v>3994</v>
      </c>
      <c r="F3290" s="3">
        <f>VLOOKUP(G3290,'[5]Approved list'!C:D,2,FALSE)</f>
        <v>3</v>
      </c>
      <c r="G3290" t="s">
        <v>23</v>
      </c>
      <c r="H3290" s="5">
        <v>45402</v>
      </c>
    </row>
    <row r="3291" spans="1:8" x14ac:dyDescent="0.45">
      <c r="A3291" t="s">
        <v>3991</v>
      </c>
      <c r="B3291" t="s">
        <v>3992</v>
      </c>
      <c r="C3291" s="10">
        <v>6589</v>
      </c>
      <c r="D3291" t="s">
        <v>26</v>
      </c>
      <c r="E3291" t="s">
        <v>3995</v>
      </c>
      <c r="F3291" s="3">
        <f>VLOOKUP(G3291,'[5]Approved list'!C:D,2,FALSE)</f>
        <v>15</v>
      </c>
      <c r="G3291" t="s">
        <v>28</v>
      </c>
      <c r="H3291" s="5">
        <v>46115</v>
      </c>
    </row>
    <row r="3292" spans="1:8" x14ac:dyDescent="0.45">
      <c r="A3292" t="s">
        <v>3991</v>
      </c>
      <c r="B3292" t="s">
        <v>3992</v>
      </c>
      <c r="C3292" s="10">
        <v>6590</v>
      </c>
      <c r="D3292" t="s">
        <v>26</v>
      </c>
      <c r="E3292" t="s">
        <v>3996</v>
      </c>
      <c r="F3292" s="3">
        <f>VLOOKUP(G3292,'[5]Approved list'!C:D,2,FALSE)</f>
        <v>15</v>
      </c>
      <c r="G3292" t="s">
        <v>28</v>
      </c>
      <c r="H3292" s="5">
        <v>46115</v>
      </c>
    </row>
    <row r="3293" spans="1:8" ht="99.75" x14ac:dyDescent="0.45">
      <c r="A3293" t="s">
        <v>3997</v>
      </c>
      <c r="B3293" t="s">
        <v>3998</v>
      </c>
      <c r="C3293" s="10">
        <v>6591</v>
      </c>
      <c r="D3293" t="s">
        <v>10</v>
      </c>
      <c r="E3293" s="6" t="s">
        <v>3999</v>
      </c>
      <c r="F3293" s="3">
        <f>VLOOKUP(G3293,'[5]Approved list'!C:D,2,FALSE)</f>
        <v>3</v>
      </c>
      <c r="G3293" t="s">
        <v>23</v>
      </c>
      <c r="H3293" s="5">
        <v>45674</v>
      </c>
    </row>
    <row r="3294" spans="1:8" x14ac:dyDescent="0.45">
      <c r="A3294" t="s">
        <v>4000</v>
      </c>
      <c r="B3294" t="s">
        <v>4001</v>
      </c>
      <c r="C3294" s="10">
        <v>6592</v>
      </c>
      <c r="D3294" t="s">
        <v>26</v>
      </c>
      <c r="E3294" t="s">
        <v>25</v>
      </c>
      <c r="F3294" s="3">
        <f>VLOOKUP(G3294,'[5]Approved list'!C:D,2,FALSE)</f>
        <v>15</v>
      </c>
      <c r="G3294" t="s">
        <v>28</v>
      </c>
      <c r="H3294" s="5">
        <v>46134</v>
      </c>
    </row>
    <row r="3295" spans="1:8" x14ac:dyDescent="0.45">
      <c r="A3295" t="s">
        <v>4002</v>
      </c>
      <c r="B3295" t="s">
        <v>4003</v>
      </c>
      <c r="C3295" s="10">
        <v>6593</v>
      </c>
      <c r="D3295" t="s">
        <v>26</v>
      </c>
      <c r="E3295" t="s">
        <v>30</v>
      </c>
      <c r="F3295" s="3">
        <f>VLOOKUP(G3295,'[5]Approved list'!C:D,2,FALSE)</f>
        <v>17</v>
      </c>
      <c r="G3295" t="s">
        <v>76</v>
      </c>
      <c r="H3295" s="5">
        <v>45763</v>
      </c>
    </row>
    <row r="3296" spans="1:8" x14ac:dyDescent="0.45">
      <c r="A3296" t="s">
        <v>4002</v>
      </c>
      <c r="B3296" t="s">
        <v>4003</v>
      </c>
      <c r="C3296" s="10">
        <v>6594</v>
      </c>
      <c r="D3296" t="s">
        <v>26</v>
      </c>
      <c r="E3296" t="s">
        <v>469</v>
      </c>
      <c r="F3296" s="3">
        <f>VLOOKUP(G3296,'[5]Approved list'!C:D,2,FALSE)</f>
        <v>17</v>
      </c>
      <c r="G3296" t="s">
        <v>76</v>
      </c>
      <c r="H3296" s="5">
        <v>45775</v>
      </c>
    </row>
    <row r="3297" spans="1:8" x14ac:dyDescent="0.45">
      <c r="A3297" t="s">
        <v>4002</v>
      </c>
      <c r="B3297" t="s">
        <v>4003</v>
      </c>
      <c r="C3297" s="10">
        <v>6595</v>
      </c>
      <c r="D3297" t="s">
        <v>26</v>
      </c>
      <c r="E3297" t="s">
        <v>19</v>
      </c>
      <c r="F3297" s="3">
        <f>VLOOKUP(G3297,'[5]Approved list'!C:D,2,FALSE)</f>
        <v>17</v>
      </c>
      <c r="G3297" t="s">
        <v>76</v>
      </c>
      <c r="H3297" s="5">
        <v>45790</v>
      </c>
    </row>
    <row r="3298" spans="1:8" x14ac:dyDescent="0.45">
      <c r="A3298" t="s">
        <v>4002</v>
      </c>
      <c r="B3298" t="s">
        <v>4003</v>
      </c>
      <c r="C3298" s="10">
        <v>6596</v>
      </c>
      <c r="D3298" t="s">
        <v>26</v>
      </c>
      <c r="E3298" t="s">
        <v>469</v>
      </c>
      <c r="F3298" s="3">
        <f>VLOOKUP(G3298,'[5]Approved list'!C:D,2,FALSE)</f>
        <v>17</v>
      </c>
      <c r="G3298" t="s">
        <v>76</v>
      </c>
      <c r="H3298" s="5">
        <v>45824</v>
      </c>
    </row>
    <row r="3299" spans="1:8" ht="85.5" x14ac:dyDescent="0.45">
      <c r="A3299" t="s">
        <v>4004</v>
      </c>
      <c r="B3299" t="s">
        <v>4005</v>
      </c>
      <c r="C3299" s="10">
        <v>6597</v>
      </c>
      <c r="D3299" t="s">
        <v>10</v>
      </c>
      <c r="E3299" s="6" t="s">
        <v>4006</v>
      </c>
      <c r="F3299" s="3">
        <f>VLOOKUP(G3299,'[5]Approved list'!C:D,2,FALSE)</f>
        <v>3</v>
      </c>
      <c r="G3299" t="s">
        <v>23</v>
      </c>
      <c r="H3299" s="5">
        <v>45673</v>
      </c>
    </row>
    <row r="3300" spans="1:8" ht="28.5" x14ac:dyDescent="0.45">
      <c r="A3300" t="s">
        <v>4004</v>
      </c>
      <c r="B3300" t="s">
        <v>4005</v>
      </c>
      <c r="C3300" s="10">
        <v>6598</v>
      </c>
      <c r="D3300" t="s">
        <v>10</v>
      </c>
      <c r="E3300" s="6" t="s">
        <v>4007</v>
      </c>
      <c r="F3300" s="3">
        <f>VLOOKUP(G3300,'[5]Approved list'!C:D,2,FALSE)</f>
        <v>3</v>
      </c>
      <c r="G3300" t="s">
        <v>23</v>
      </c>
      <c r="H3300" s="5">
        <v>45673</v>
      </c>
    </row>
    <row r="3301" spans="1:8" ht="156.75" x14ac:dyDescent="0.45">
      <c r="A3301" t="s">
        <v>4004</v>
      </c>
      <c r="B3301" t="s">
        <v>4005</v>
      </c>
      <c r="C3301" s="10">
        <v>6599</v>
      </c>
      <c r="D3301" t="s">
        <v>10</v>
      </c>
      <c r="E3301" s="6" t="s">
        <v>4008</v>
      </c>
      <c r="F3301" s="3">
        <f>VLOOKUP(G3301,'[5]Approved list'!C:D,2,FALSE)</f>
        <v>3</v>
      </c>
      <c r="G3301" t="s">
        <v>23</v>
      </c>
      <c r="H3301" s="5">
        <v>45713</v>
      </c>
    </row>
    <row r="3302" spans="1:8" ht="57" x14ac:dyDescent="0.45">
      <c r="A3302" t="s">
        <v>4004</v>
      </c>
      <c r="B3302" t="s">
        <v>4005</v>
      </c>
      <c r="C3302" s="10">
        <v>6600</v>
      </c>
      <c r="D3302" t="s">
        <v>10</v>
      </c>
      <c r="E3302" s="6" t="s">
        <v>4009</v>
      </c>
      <c r="F3302" s="3">
        <f>VLOOKUP(G3302,'[5]Approved list'!C:D,2,FALSE)</f>
        <v>3</v>
      </c>
      <c r="G3302" t="s">
        <v>23</v>
      </c>
      <c r="H3302" s="5">
        <v>45714</v>
      </c>
    </row>
    <row r="3303" spans="1:8" ht="28.5" x14ac:dyDescent="0.45">
      <c r="A3303" t="s">
        <v>4004</v>
      </c>
      <c r="B3303" t="s">
        <v>4005</v>
      </c>
      <c r="C3303" s="10">
        <v>6601</v>
      </c>
      <c r="D3303" t="s">
        <v>10</v>
      </c>
      <c r="E3303" s="6" t="s">
        <v>4010</v>
      </c>
      <c r="F3303" s="3">
        <f>VLOOKUP(G3303,'[5]Approved list'!C:D,2,FALSE)</f>
        <v>3</v>
      </c>
      <c r="G3303" t="s">
        <v>23</v>
      </c>
      <c r="H3303" s="5">
        <v>45747</v>
      </c>
    </row>
    <row r="3304" spans="1:8" ht="85.5" x14ac:dyDescent="0.45">
      <c r="A3304" t="s">
        <v>4004</v>
      </c>
      <c r="B3304" t="s">
        <v>4005</v>
      </c>
      <c r="C3304" s="10">
        <v>6602</v>
      </c>
      <c r="D3304" t="s">
        <v>10</v>
      </c>
      <c r="E3304" s="6" t="s">
        <v>4011</v>
      </c>
      <c r="F3304" s="3">
        <f>VLOOKUP(G3304,'[5]Approved list'!C:D,2,FALSE)</f>
        <v>3</v>
      </c>
      <c r="G3304" t="s">
        <v>23</v>
      </c>
      <c r="H3304" s="5">
        <v>45762</v>
      </c>
    </row>
    <row r="3305" spans="1:8" ht="42.75" x14ac:dyDescent="0.45">
      <c r="A3305" t="s">
        <v>4004</v>
      </c>
      <c r="B3305" t="s">
        <v>4005</v>
      </c>
      <c r="C3305" s="10">
        <v>6603</v>
      </c>
      <c r="D3305" t="s">
        <v>10</v>
      </c>
      <c r="E3305" s="6" t="s">
        <v>4012</v>
      </c>
      <c r="F3305" s="3">
        <f>VLOOKUP(G3305,'[5]Approved list'!C:D,2,FALSE)</f>
        <v>3</v>
      </c>
      <c r="G3305" t="s">
        <v>23</v>
      </c>
      <c r="H3305" s="5">
        <v>45833</v>
      </c>
    </row>
    <row r="3306" spans="1:8" ht="114" x14ac:dyDescent="0.45">
      <c r="A3306" t="s">
        <v>4004</v>
      </c>
      <c r="B3306" t="s">
        <v>4005</v>
      </c>
      <c r="C3306" s="10">
        <v>6604</v>
      </c>
      <c r="D3306" t="s">
        <v>10</v>
      </c>
      <c r="E3306" s="6" t="s">
        <v>4013</v>
      </c>
      <c r="F3306" s="3">
        <f>VLOOKUP(G3306,'[5]Approved list'!C:D,2,FALSE)</f>
        <v>3</v>
      </c>
      <c r="G3306" t="s">
        <v>23</v>
      </c>
      <c r="H3306" s="5">
        <v>45841</v>
      </c>
    </row>
    <row r="3307" spans="1:8" ht="85.5" x14ac:dyDescent="0.45">
      <c r="A3307" t="s">
        <v>4004</v>
      </c>
      <c r="B3307" t="s">
        <v>4005</v>
      </c>
      <c r="C3307" s="10">
        <v>6605</v>
      </c>
      <c r="D3307" t="s">
        <v>10</v>
      </c>
      <c r="E3307" s="6" t="s">
        <v>4014</v>
      </c>
      <c r="F3307" s="3">
        <f>VLOOKUP(G3307,'[5]Approved list'!C:D,2,FALSE)</f>
        <v>3</v>
      </c>
      <c r="G3307" t="s">
        <v>23</v>
      </c>
      <c r="H3307" s="5">
        <v>45883</v>
      </c>
    </row>
    <row r="3308" spans="1:8" ht="71.25" x14ac:dyDescent="0.45">
      <c r="A3308" t="s">
        <v>4015</v>
      </c>
      <c r="B3308" t="s">
        <v>4016</v>
      </c>
      <c r="C3308" s="10">
        <v>6606</v>
      </c>
      <c r="D3308" t="s">
        <v>10</v>
      </c>
      <c r="E3308" s="6" t="s">
        <v>4017</v>
      </c>
      <c r="F3308" s="3">
        <f>VLOOKUP(G3308,'[5]Approved list'!C:D,2,FALSE)</f>
        <v>18</v>
      </c>
      <c r="G3308" t="s">
        <v>61</v>
      </c>
      <c r="H3308" s="5">
        <v>45917</v>
      </c>
    </row>
    <row r="3309" spans="1:8" ht="28.5" x14ac:dyDescent="0.45">
      <c r="A3309" t="s">
        <v>4015</v>
      </c>
      <c r="B3309" t="s">
        <v>4016</v>
      </c>
      <c r="C3309" s="10">
        <v>6607</v>
      </c>
      <c r="D3309" t="s">
        <v>10</v>
      </c>
      <c r="E3309" s="6" t="s">
        <v>4018</v>
      </c>
      <c r="F3309" s="3">
        <f>VLOOKUP(G3309,'[5]Approved list'!C:D,2,FALSE)</f>
        <v>18</v>
      </c>
      <c r="G3309" t="s">
        <v>61</v>
      </c>
      <c r="H3309" s="5">
        <v>45923</v>
      </c>
    </row>
    <row r="3310" spans="1:8" x14ac:dyDescent="0.45">
      <c r="A3310" t="s">
        <v>4019</v>
      </c>
      <c r="B3310" t="s">
        <v>4020</v>
      </c>
      <c r="C3310" s="10">
        <v>6608</v>
      </c>
      <c r="D3310" t="s">
        <v>10</v>
      </c>
      <c r="E3310" t="s">
        <v>4021</v>
      </c>
      <c r="F3310" s="3">
        <f>VLOOKUP(G3310,'[5]Approved list'!C:D,2,FALSE)</f>
        <v>10</v>
      </c>
      <c r="G3310" t="s">
        <v>16</v>
      </c>
      <c r="H3310" s="5">
        <v>45644</v>
      </c>
    </row>
    <row r="3311" spans="1:8" x14ac:dyDescent="0.45">
      <c r="A3311" t="s">
        <v>4019</v>
      </c>
      <c r="B3311" t="s">
        <v>4020</v>
      </c>
      <c r="C3311" s="10">
        <v>6609</v>
      </c>
      <c r="D3311" t="s">
        <v>26</v>
      </c>
      <c r="E3311" t="s">
        <v>4022</v>
      </c>
      <c r="F3311" s="3">
        <f>VLOOKUP(G3311,'[5]Approved list'!C:D,2,FALSE)</f>
        <v>17</v>
      </c>
      <c r="G3311" t="s">
        <v>76</v>
      </c>
      <c r="H3311" s="5">
        <v>45649</v>
      </c>
    </row>
    <row r="3312" spans="1:8" x14ac:dyDescent="0.45">
      <c r="A3312" t="s">
        <v>4019</v>
      </c>
      <c r="B3312" t="s">
        <v>4020</v>
      </c>
      <c r="C3312" s="10">
        <v>6610</v>
      </c>
      <c r="D3312" t="s">
        <v>26</v>
      </c>
      <c r="E3312" t="s">
        <v>24</v>
      </c>
      <c r="F3312" s="3">
        <f>VLOOKUP(G3312,'[5]Approved list'!C:D,2,FALSE)</f>
        <v>17</v>
      </c>
      <c r="G3312" t="s">
        <v>76</v>
      </c>
      <c r="H3312" s="5">
        <v>45665</v>
      </c>
    </row>
    <row r="3313" spans="1:8" x14ac:dyDescent="0.45">
      <c r="A3313" t="s">
        <v>4019</v>
      </c>
      <c r="B3313" t="s">
        <v>4020</v>
      </c>
      <c r="C3313" s="10">
        <v>6611</v>
      </c>
      <c r="D3313" t="s">
        <v>26</v>
      </c>
      <c r="E3313" t="s">
        <v>4023</v>
      </c>
      <c r="F3313" s="3">
        <f>VLOOKUP(G3313,'[5]Approved list'!C:D,2,FALSE)</f>
        <v>17</v>
      </c>
      <c r="G3313" t="s">
        <v>76</v>
      </c>
      <c r="H3313" s="5">
        <v>45718</v>
      </c>
    </row>
    <row r="3314" spans="1:8" x14ac:dyDescent="0.45">
      <c r="A3314" t="s">
        <v>4024</v>
      </c>
      <c r="B3314" t="s">
        <v>4025</v>
      </c>
      <c r="C3314" s="10">
        <v>6612</v>
      </c>
      <c r="D3314" t="s">
        <v>10</v>
      </c>
      <c r="E3314" t="s">
        <v>30</v>
      </c>
      <c r="F3314" s="3">
        <f>VLOOKUP(G3314,'[5]Approved list'!C:D,2,FALSE)</f>
        <v>8</v>
      </c>
      <c r="G3314" t="s">
        <v>34</v>
      </c>
      <c r="H3314" s="5">
        <v>45360</v>
      </c>
    </row>
    <row r="3315" spans="1:8" x14ac:dyDescent="0.45">
      <c r="A3315" t="s">
        <v>4024</v>
      </c>
      <c r="B3315" t="s">
        <v>4025</v>
      </c>
      <c r="C3315" s="10">
        <v>6613</v>
      </c>
      <c r="D3315" t="s">
        <v>10</v>
      </c>
      <c r="E3315" t="s">
        <v>30</v>
      </c>
      <c r="F3315" s="3">
        <f>VLOOKUP(G3315,'[5]Approved list'!C:D,2,FALSE)</f>
        <v>8</v>
      </c>
      <c r="G3315" t="s">
        <v>34</v>
      </c>
      <c r="H3315" s="5">
        <v>45399</v>
      </c>
    </row>
    <row r="3316" spans="1:8" x14ac:dyDescent="0.45">
      <c r="A3316" t="s">
        <v>4024</v>
      </c>
      <c r="B3316" t="s">
        <v>4025</v>
      </c>
      <c r="C3316" s="10">
        <v>6614</v>
      </c>
      <c r="D3316" t="s">
        <v>26</v>
      </c>
      <c r="E3316" t="s">
        <v>30</v>
      </c>
      <c r="F3316" s="3">
        <f>VLOOKUP(G3316,'[5]Approved list'!C:D,2,FALSE)</f>
        <v>15</v>
      </c>
      <c r="G3316" t="s">
        <v>28</v>
      </c>
      <c r="H3316" s="5">
        <v>46100</v>
      </c>
    </row>
    <row r="3317" spans="1:8" x14ac:dyDescent="0.45">
      <c r="A3317" t="s">
        <v>4024</v>
      </c>
      <c r="B3317" t="s">
        <v>4025</v>
      </c>
      <c r="C3317" s="10">
        <v>6615</v>
      </c>
      <c r="D3317" t="s">
        <v>26</v>
      </c>
      <c r="E3317" t="s">
        <v>30</v>
      </c>
      <c r="F3317" s="3">
        <f>VLOOKUP(G3317,'[5]Approved list'!C:D,2,FALSE)</f>
        <v>15</v>
      </c>
      <c r="G3317" t="s">
        <v>28</v>
      </c>
      <c r="H3317" s="5">
        <v>46114</v>
      </c>
    </row>
    <row r="3318" spans="1:8" x14ac:dyDescent="0.45">
      <c r="A3318" t="s">
        <v>4026</v>
      </c>
      <c r="B3318" t="s">
        <v>4027</v>
      </c>
      <c r="C3318" s="10">
        <v>6616</v>
      </c>
      <c r="D3318" t="s">
        <v>10</v>
      </c>
      <c r="E3318" t="s">
        <v>991</v>
      </c>
      <c r="F3318" s="3">
        <f>VLOOKUP(G3318,'[5]Approved list'!C:D,2,FALSE)</f>
        <v>11</v>
      </c>
      <c r="G3318" s="8" t="s">
        <v>12</v>
      </c>
      <c r="H3318" s="5">
        <v>46106</v>
      </c>
    </row>
    <row r="3319" spans="1:8" ht="28.5" x14ac:dyDescent="0.45">
      <c r="A3319" t="s">
        <v>4028</v>
      </c>
      <c r="B3319" t="s">
        <v>4029</v>
      </c>
      <c r="C3319" s="10">
        <v>6617</v>
      </c>
      <c r="D3319" t="s">
        <v>10</v>
      </c>
      <c r="E3319" s="6" t="s">
        <v>4030</v>
      </c>
      <c r="F3319" s="3">
        <f>VLOOKUP(G3319,'[5]Approved list'!C:D,2,FALSE)</f>
        <v>4</v>
      </c>
      <c r="G3319" t="s">
        <v>98</v>
      </c>
      <c r="H3319" s="5">
        <v>46008</v>
      </c>
    </row>
    <row r="3320" spans="1:8" ht="85.5" x14ac:dyDescent="0.45">
      <c r="A3320" t="s">
        <v>4028</v>
      </c>
      <c r="B3320" t="s">
        <v>4029</v>
      </c>
      <c r="C3320" s="10">
        <v>6618</v>
      </c>
      <c r="D3320" t="s">
        <v>10</v>
      </c>
      <c r="E3320" s="6" t="s">
        <v>4031</v>
      </c>
      <c r="F3320" s="3">
        <f>VLOOKUP(G3320,'[5]Approved list'!C:D,2,FALSE)</f>
        <v>4</v>
      </c>
      <c r="G3320" t="s">
        <v>98</v>
      </c>
      <c r="H3320" s="5">
        <v>46049</v>
      </c>
    </row>
    <row r="3321" spans="1:8" ht="114" x14ac:dyDescent="0.45">
      <c r="A3321" t="s">
        <v>4032</v>
      </c>
      <c r="B3321" t="s">
        <v>4033</v>
      </c>
      <c r="C3321" s="10">
        <v>6619</v>
      </c>
      <c r="D3321" t="s">
        <v>10</v>
      </c>
      <c r="E3321" s="6" t="s">
        <v>4034</v>
      </c>
      <c r="F3321" s="3">
        <f>VLOOKUP(G3321,'[5]Approved list'!C:D,2,FALSE)</f>
        <v>3</v>
      </c>
      <c r="G3321" t="s">
        <v>23</v>
      </c>
      <c r="H3321" s="5">
        <v>45575</v>
      </c>
    </row>
    <row r="3322" spans="1:8" x14ac:dyDescent="0.45">
      <c r="A3322" t="s">
        <v>4032</v>
      </c>
      <c r="B3322" t="s">
        <v>4033</v>
      </c>
      <c r="C3322" s="10">
        <v>6620</v>
      </c>
      <c r="D3322" t="s">
        <v>10</v>
      </c>
      <c r="E3322" s="6" t="s">
        <v>4035</v>
      </c>
      <c r="F3322" s="3">
        <f>VLOOKUP(G3322,'[5]Approved list'!C:D,2,FALSE)</f>
        <v>3</v>
      </c>
      <c r="G3322" t="s">
        <v>23</v>
      </c>
      <c r="H3322" s="5">
        <v>45637</v>
      </c>
    </row>
    <row r="3323" spans="1:8" x14ac:dyDescent="0.45">
      <c r="A3323" t="s">
        <v>4032</v>
      </c>
      <c r="B3323" t="s">
        <v>4033</v>
      </c>
      <c r="C3323" s="10">
        <v>6621</v>
      </c>
      <c r="D3323" t="s">
        <v>10</v>
      </c>
      <c r="E3323" s="6" t="s">
        <v>30</v>
      </c>
      <c r="F3323" s="3">
        <f>VLOOKUP(G3323,'[5]Approved list'!C:D,2,FALSE)</f>
        <v>3</v>
      </c>
      <c r="G3323" t="s">
        <v>23</v>
      </c>
      <c r="H3323" s="5">
        <v>45640</v>
      </c>
    </row>
    <row r="3324" spans="1:8" x14ac:dyDescent="0.45">
      <c r="A3324" t="s">
        <v>4032</v>
      </c>
      <c r="B3324" t="s">
        <v>4033</v>
      </c>
      <c r="C3324" s="10">
        <v>6622</v>
      </c>
      <c r="D3324" t="s">
        <v>10</v>
      </c>
      <c r="E3324" s="6" t="s">
        <v>221</v>
      </c>
      <c r="F3324" s="3">
        <f>VLOOKUP(G3324,'[5]Approved list'!C:D,2,FALSE)</f>
        <v>3</v>
      </c>
      <c r="G3324" t="s">
        <v>23</v>
      </c>
      <c r="H3324" s="5">
        <v>45741</v>
      </c>
    </row>
    <row r="3325" spans="1:8" ht="42.75" x14ac:dyDescent="0.45">
      <c r="A3325" t="s">
        <v>4032</v>
      </c>
      <c r="B3325" t="s">
        <v>4033</v>
      </c>
      <c r="C3325" s="10">
        <v>6623</v>
      </c>
      <c r="D3325" t="s">
        <v>10</v>
      </c>
      <c r="E3325" s="6" t="s">
        <v>4036</v>
      </c>
      <c r="F3325" s="3">
        <f>VLOOKUP(G3325,'[5]Approved list'!C:D,2,FALSE)</f>
        <v>3</v>
      </c>
      <c r="G3325" t="s">
        <v>23</v>
      </c>
      <c r="H3325" s="5">
        <v>45747</v>
      </c>
    </row>
    <row r="3326" spans="1:8" x14ac:dyDescent="0.45">
      <c r="A3326" t="s">
        <v>4032</v>
      </c>
      <c r="B3326" t="s">
        <v>4033</v>
      </c>
      <c r="C3326" s="10">
        <v>6624</v>
      </c>
      <c r="D3326" t="s">
        <v>10</v>
      </c>
      <c r="E3326" s="6" t="s">
        <v>4037</v>
      </c>
      <c r="F3326" s="3">
        <f>VLOOKUP(G3326,'[5]Approved list'!C:D,2,FALSE)</f>
        <v>3</v>
      </c>
      <c r="G3326" t="s">
        <v>23</v>
      </c>
      <c r="H3326" s="5">
        <v>45771</v>
      </c>
    </row>
    <row r="3327" spans="1:8" ht="199.5" x14ac:dyDescent="0.45">
      <c r="A3327" t="s">
        <v>4038</v>
      </c>
      <c r="B3327" t="s">
        <v>4039</v>
      </c>
      <c r="C3327" s="10">
        <v>6625</v>
      </c>
      <c r="D3327" t="s">
        <v>10</v>
      </c>
      <c r="E3327" s="9" t="s">
        <v>4040</v>
      </c>
      <c r="F3327" s="3">
        <f>VLOOKUP(G3327,'[5]Approved list'!C:D,2,FALSE)</f>
        <v>18</v>
      </c>
      <c r="G3327" t="s">
        <v>61</v>
      </c>
      <c r="H3327" s="5">
        <v>45318</v>
      </c>
    </row>
    <row r="3328" spans="1:8" ht="28.5" x14ac:dyDescent="0.45">
      <c r="A3328" t="s">
        <v>4038</v>
      </c>
      <c r="B3328" t="s">
        <v>4039</v>
      </c>
      <c r="C3328" s="10">
        <v>6626</v>
      </c>
      <c r="D3328" t="s">
        <v>10</v>
      </c>
      <c r="E3328" s="9" t="s">
        <v>4041</v>
      </c>
      <c r="F3328" s="3">
        <f>VLOOKUP(G3328,'[5]Approved list'!C:D,2,FALSE)</f>
        <v>18</v>
      </c>
      <c r="G3328" t="s">
        <v>61</v>
      </c>
      <c r="H3328" s="5">
        <v>45422</v>
      </c>
    </row>
    <row r="3329" spans="1:8" ht="42.75" x14ac:dyDescent="0.45">
      <c r="A3329" t="s">
        <v>4038</v>
      </c>
      <c r="B3329" t="s">
        <v>4039</v>
      </c>
      <c r="C3329" s="10">
        <v>6627</v>
      </c>
      <c r="D3329" t="s">
        <v>10</v>
      </c>
      <c r="E3329" s="9" t="s">
        <v>4042</v>
      </c>
      <c r="F3329" s="3">
        <f>VLOOKUP(G3329,'[5]Approved list'!C:D,2,FALSE)</f>
        <v>18</v>
      </c>
      <c r="G3329" t="s">
        <v>61</v>
      </c>
      <c r="H3329" s="5">
        <v>45617</v>
      </c>
    </row>
    <row r="3330" spans="1:8" ht="28.5" x14ac:dyDescent="0.45">
      <c r="A3330" t="s">
        <v>4038</v>
      </c>
      <c r="B3330" t="s">
        <v>4039</v>
      </c>
      <c r="C3330" s="10">
        <v>6628</v>
      </c>
      <c r="D3330" t="s">
        <v>10</v>
      </c>
      <c r="E3330" s="9" t="s">
        <v>4043</v>
      </c>
      <c r="F3330" s="3">
        <f>VLOOKUP(G3330,'[5]Approved list'!C:D,2,FALSE)</f>
        <v>18</v>
      </c>
      <c r="G3330" t="s">
        <v>61</v>
      </c>
      <c r="H3330" s="5">
        <v>46046</v>
      </c>
    </row>
    <row r="3331" spans="1:8" x14ac:dyDescent="0.45">
      <c r="A3331" t="s">
        <v>4044</v>
      </c>
      <c r="B3331" t="s">
        <v>2243</v>
      </c>
      <c r="C3331" s="10">
        <v>6629</v>
      </c>
      <c r="D3331" t="s">
        <v>10</v>
      </c>
      <c r="E3331" t="s">
        <v>2589</v>
      </c>
      <c r="F3331" s="3">
        <f>VLOOKUP(G3331,'[5]Approved list'!C:D,2,FALSE)</f>
        <v>10</v>
      </c>
      <c r="G3331" t="s">
        <v>16</v>
      </c>
      <c r="H3331" s="5">
        <v>45573</v>
      </c>
    </row>
    <row r="3332" spans="1:8" x14ac:dyDescent="0.45">
      <c r="A3332" t="s">
        <v>4044</v>
      </c>
      <c r="B3332" t="s">
        <v>2243</v>
      </c>
      <c r="C3332" s="10">
        <v>6630</v>
      </c>
      <c r="D3332" t="s">
        <v>10</v>
      </c>
      <c r="E3332" t="s">
        <v>4045</v>
      </c>
      <c r="F3332" s="3">
        <f>VLOOKUP(G3332,'[5]Approved list'!C:D,2,FALSE)</f>
        <v>10</v>
      </c>
      <c r="G3332" t="s">
        <v>16</v>
      </c>
      <c r="H3332" s="5">
        <v>45577</v>
      </c>
    </row>
    <row r="3333" spans="1:8" x14ac:dyDescent="0.45">
      <c r="A3333" t="s">
        <v>4044</v>
      </c>
      <c r="B3333" t="s">
        <v>2243</v>
      </c>
      <c r="C3333" s="10">
        <v>6631</v>
      </c>
      <c r="D3333" t="s">
        <v>10</v>
      </c>
      <c r="E3333" t="s">
        <v>131</v>
      </c>
      <c r="F3333" s="3">
        <f>VLOOKUP(G3333,'[5]Approved list'!C:D,2,FALSE)</f>
        <v>10</v>
      </c>
      <c r="G3333" t="s">
        <v>16</v>
      </c>
      <c r="H3333" s="5">
        <v>45603</v>
      </c>
    </row>
    <row r="3334" spans="1:8" x14ac:dyDescent="0.45">
      <c r="A3334" t="s">
        <v>4044</v>
      </c>
      <c r="B3334" t="s">
        <v>2243</v>
      </c>
      <c r="C3334" s="10">
        <v>6632</v>
      </c>
      <c r="D3334" t="s">
        <v>26</v>
      </c>
      <c r="E3334" t="s">
        <v>25</v>
      </c>
      <c r="F3334" s="3">
        <f>VLOOKUP(G3334,'[5]Approved list'!C:D,2,FALSE)</f>
        <v>17</v>
      </c>
      <c r="G3334" t="s">
        <v>76</v>
      </c>
      <c r="H3334" s="5">
        <v>45614</v>
      </c>
    </row>
    <row r="3335" spans="1:8" x14ac:dyDescent="0.45">
      <c r="A3335" t="s">
        <v>4044</v>
      </c>
      <c r="B3335" t="s">
        <v>2243</v>
      </c>
      <c r="C3335" s="10">
        <v>6633</v>
      </c>
      <c r="D3335" t="s">
        <v>26</v>
      </c>
      <c r="E3335" t="s">
        <v>25</v>
      </c>
      <c r="F3335" s="3">
        <f>VLOOKUP(G3335,'[5]Approved list'!C:D,2,FALSE)</f>
        <v>17</v>
      </c>
      <c r="G3335" t="s">
        <v>76</v>
      </c>
      <c r="H3335" s="5">
        <v>45625</v>
      </c>
    </row>
    <row r="3336" spans="1:8" x14ac:dyDescent="0.45">
      <c r="A3336" t="s">
        <v>4046</v>
      </c>
      <c r="B3336" t="s">
        <v>3468</v>
      </c>
      <c r="C3336" s="10">
        <v>6634</v>
      </c>
      <c r="D3336" t="s">
        <v>26</v>
      </c>
      <c r="E3336" t="s">
        <v>4047</v>
      </c>
      <c r="F3336" s="3">
        <f>VLOOKUP(G3336,'[5]Approved list'!C:D,2,FALSE)</f>
        <v>15</v>
      </c>
      <c r="G3336" t="s">
        <v>28</v>
      </c>
      <c r="H3336" s="5">
        <v>46119</v>
      </c>
    </row>
    <row r="3337" spans="1:8" x14ac:dyDescent="0.45">
      <c r="A3337" t="s">
        <v>4048</v>
      </c>
      <c r="B3337" t="s">
        <v>4049</v>
      </c>
      <c r="C3337" s="10">
        <v>6635</v>
      </c>
      <c r="D3337" t="s">
        <v>10</v>
      </c>
      <c r="E3337" t="s">
        <v>4050</v>
      </c>
      <c r="F3337" s="3">
        <f>VLOOKUP(G3337,'[5]Approved list'!C:D,2,FALSE)</f>
        <v>18</v>
      </c>
      <c r="G3337" t="s">
        <v>61</v>
      </c>
      <c r="H3337" s="5">
        <v>46106</v>
      </c>
    </row>
    <row r="3338" spans="1:8" x14ac:dyDescent="0.45">
      <c r="A3338" t="s">
        <v>4048</v>
      </c>
      <c r="B3338" t="s">
        <v>4049</v>
      </c>
      <c r="C3338" s="10">
        <v>6636</v>
      </c>
      <c r="D3338" t="s">
        <v>26</v>
      </c>
      <c r="E3338" t="s">
        <v>85</v>
      </c>
      <c r="F3338" s="3">
        <f>VLOOKUP(G3338,'[5]Approved list'!C:D,2,FALSE)</f>
        <v>15</v>
      </c>
      <c r="G3338" t="s">
        <v>28</v>
      </c>
      <c r="H3338" s="5">
        <v>46134</v>
      </c>
    </row>
    <row r="3339" spans="1:8" x14ac:dyDescent="0.45">
      <c r="A3339" t="s">
        <v>4051</v>
      </c>
      <c r="B3339" t="s">
        <v>4052</v>
      </c>
      <c r="C3339" s="10">
        <v>6637</v>
      </c>
      <c r="D3339" t="s">
        <v>10</v>
      </c>
      <c r="E3339" t="s">
        <v>4053</v>
      </c>
      <c r="F3339" s="3">
        <f>VLOOKUP(G3339,'[5]Approved list'!C:D,2,FALSE)</f>
        <v>11</v>
      </c>
      <c r="G3339" t="s">
        <v>12</v>
      </c>
      <c r="H3339" s="5">
        <v>46027</v>
      </c>
    </row>
    <row r="3340" spans="1:8" ht="28.5" x14ac:dyDescent="0.45">
      <c r="A3340" t="s">
        <v>4051</v>
      </c>
      <c r="B3340" t="s">
        <v>4052</v>
      </c>
      <c r="C3340" s="10">
        <v>6638</v>
      </c>
      <c r="D3340" t="s">
        <v>10</v>
      </c>
      <c r="E3340" s="6" t="s">
        <v>4054</v>
      </c>
      <c r="F3340" s="3">
        <f>VLOOKUP(G3340,'[5]Approved list'!C:D,2,FALSE)</f>
        <v>11</v>
      </c>
      <c r="G3340" t="s">
        <v>12</v>
      </c>
      <c r="H3340" s="5">
        <v>46039</v>
      </c>
    </row>
    <row r="3341" spans="1:8" x14ac:dyDescent="0.45">
      <c r="A3341" t="s">
        <v>4051</v>
      </c>
      <c r="B3341" t="s">
        <v>4052</v>
      </c>
      <c r="C3341" s="10">
        <v>6639</v>
      </c>
      <c r="D3341" t="s">
        <v>10</v>
      </c>
      <c r="E3341" t="s">
        <v>4055</v>
      </c>
      <c r="F3341" s="3">
        <f>VLOOKUP(G3341,'[5]Approved list'!C:D,2,FALSE)</f>
        <v>11</v>
      </c>
      <c r="G3341" t="s">
        <v>12</v>
      </c>
      <c r="H3341" s="5">
        <v>46058</v>
      </c>
    </row>
    <row r="3342" spans="1:8" x14ac:dyDescent="0.45">
      <c r="A3342" t="s">
        <v>4051</v>
      </c>
      <c r="B3342" t="s">
        <v>4052</v>
      </c>
      <c r="C3342" s="10">
        <v>6640</v>
      </c>
      <c r="D3342" t="s">
        <v>10</v>
      </c>
      <c r="E3342" t="s">
        <v>4056</v>
      </c>
      <c r="F3342" s="3">
        <f>VLOOKUP(G3342,'[5]Approved list'!C:D,2,FALSE)</f>
        <v>11</v>
      </c>
      <c r="G3342" t="s">
        <v>12</v>
      </c>
      <c r="H3342" s="5">
        <v>46099</v>
      </c>
    </row>
    <row r="3343" spans="1:8" x14ac:dyDescent="0.45">
      <c r="A3343" t="s">
        <v>4057</v>
      </c>
      <c r="B3343" t="s">
        <v>4058</v>
      </c>
      <c r="C3343" s="10">
        <v>6641</v>
      </c>
      <c r="D3343" t="s">
        <v>26</v>
      </c>
      <c r="E3343" t="s">
        <v>4059</v>
      </c>
      <c r="F3343" s="3">
        <f>VLOOKUP(G3343,'[5]Approved list'!C:D,2,FALSE)</f>
        <v>15</v>
      </c>
      <c r="G3343" t="s">
        <v>28</v>
      </c>
      <c r="H3343" s="5">
        <v>46119</v>
      </c>
    </row>
    <row r="3344" spans="1:8" x14ac:dyDescent="0.45">
      <c r="A3344" t="s">
        <v>4060</v>
      </c>
      <c r="B3344" t="s">
        <v>4061</v>
      </c>
      <c r="C3344" s="10">
        <v>6642</v>
      </c>
      <c r="D3344" t="s">
        <v>10</v>
      </c>
      <c r="E3344" t="s">
        <v>4062</v>
      </c>
      <c r="F3344" s="3">
        <f>VLOOKUP(G3344,'[5]Approved list'!C:D,2,FALSE)</f>
        <v>11</v>
      </c>
      <c r="G3344" t="s">
        <v>12</v>
      </c>
      <c r="H3344" s="5">
        <v>46128</v>
      </c>
    </row>
    <row r="3345" spans="1:9" x14ac:dyDescent="0.45">
      <c r="A3345" t="s">
        <v>4063</v>
      </c>
      <c r="B3345" t="s">
        <v>4064</v>
      </c>
      <c r="C3345" s="10">
        <v>6643</v>
      </c>
      <c r="D3345" t="s">
        <v>26</v>
      </c>
      <c r="E3345" t="s">
        <v>85</v>
      </c>
      <c r="F3345" s="3">
        <f>VLOOKUP(G3345,'[5]Approved list'!C:D,2,FALSE)</f>
        <v>15</v>
      </c>
      <c r="G3345" t="s">
        <v>28</v>
      </c>
      <c r="H3345" s="5">
        <v>46107</v>
      </c>
    </row>
    <row r="3346" spans="1:9" x14ac:dyDescent="0.45">
      <c r="A3346" t="s">
        <v>4063</v>
      </c>
      <c r="B3346" t="s">
        <v>4064</v>
      </c>
      <c r="C3346" s="10">
        <v>6644</v>
      </c>
      <c r="D3346" t="s">
        <v>26</v>
      </c>
      <c r="E3346" t="s">
        <v>85</v>
      </c>
      <c r="F3346" s="3">
        <f>VLOOKUP(G3346,'[5]Approved list'!C:D,2,FALSE)</f>
        <v>15</v>
      </c>
      <c r="G3346" t="s">
        <v>28</v>
      </c>
      <c r="H3346" s="5">
        <v>46113</v>
      </c>
    </row>
    <row r="3347" spans="1:9" ht="85.5" x14ac:dyDescent="0.45">
      <c r="A3347" t="s">
        <v>4065</v>
      </c>
      <c r="B3347" t="s">
        <v>4066</v>
      </c>
      <c r="C3347" s="10">
        <v>6645</v>
      </c>
      <c r="D3347" t="s">
        <v>10</v>
      </c>
      <c r="E3347" s="6" t="s">
        <v>4067</v>
      </c>
      <c r="F3347" s="3">
        <f>VLOOKUP(G3347,'[5]Approved list'!C:D,2,FALSE)</f>
        <v>3</v>
      </c>
      <c r="G3347" t="s">
        <v>23</v>
      </c>
      <c r="H3347" s="5">
        <v>45939</v>
      </c>
    </row>
    <row r="3348" spans="1:9" ht="28.5" x14ac:dyDescent="0.45">
      <c r="A3348" t="s">
        <v>4068</v>
      </c>
      <c r="B3348" t="s">
        <v>4069</v>
      </c>
      <c r="C3348" s="10">
        <v>6646</v>
      </c>
      <c r="D3348" t="s">
        <v>10</v>
      </c>
      <c r="E3348" s="6" t="s">
        <v>4070</v>
      </c>
      <c r="F3348" s="3">
        <f>VLOOKUP(G3348,'[5]Approved list'!C:D,2,FALSE)</f>
        <v>3</v>
      </c>
      <c r="G3348" t="s">
        <v>23</v>
      </c>
      <c r="H3348" s="5">
        <v>45680</v>
      </c>
    </row>
    <row r="3349" spans="1:9" x14ac:dyDescent="0.45">
      <c r="A3349" t="s">
        <v>4068</v>
      </c>
      <c r="B3349" t="s">
        <v>4069</v>
      </c>
      <c r="C3349" s="10">
        <v>6647</v>
      </c>
      <c r="D3349" t="s">
        <v>10</v>
      </c>
      <c r="E3349" s="6" t="s">
        <v>4071</v>
      </c>
      <c r="F3349" s="3">
        <f>VLOOKUP(G3349,'[5]Approved list'!C:D,2,FALSE)</f>
        <v>3</v>
      </c>
      <c r="G3349" t="s">
        <v>23</v>
      </c>
      <c r="H3349" s="5">
        <v>45681</v>
      </c>
    </row>
    <row r="3350" spans="1:9" x14ac:dyDescent="0.45">
      <c r="A3350" t="s">
        <v>4072</v>
      </c>
      <c r="B3350" t="s">
        <v>4073</v>
      </c>
      <c r="C3350" s="10">
        <v>6648</v>
      </c>
      <c r="D3350" t="s">
        <v>10</v>
      </c>
      <c r="E3350" t="s">
        <v>4074</v>
      </c>
      <c r="F3350" s="3">
        <f>VLOOKUP(G3350,'[5]Approved list'!C:D,2,FALSE)</f>
        <v>18</v>
      </c>
      <c r="G3350" t="s">
        <v>61</v>
      </c>
      <c r="H3350" s="5">
        <v>46112</v>
      </c>
    </row>
    <row r="3351" spans="1:9" x14ac:dyDescent="0.45">
      <c r="A3351" t="s">
        <v>4072</v>
      </c>
      <c r="B3351" t="s">
        <v>4073</v>
      </c>
      <c r="C3351" s="10">
        <v>6649</v>
      </c>
      <c r="D3351" t="s">
        <v>26</v>
      </c>
      <c r="E3351" t="s">
        <v>85</v>
      </c>
      <c r="F3351" s="3">
        <f>VLOOKUP(G3351,'[5]Approved list'!C:D,2,FALSE)</f>
        <v>15</v>
      </c>
      <c r="G3351" t="s">
        <v>28</v>
      </c>
      <c r="H3351" s="5">
        <v>46134</v>
      </c>
    </row>
    <row r="3352" spans="1:9" x14ac:dyDescent="0.45">
      <c r="A3352" t="s">
        <v>4075</v>
      </c>
      <c r="B3352" t="s">
        <v>4076</v>
      </c>
      <c r="C3352" s="10">
        <v>6650</v>
      </c>
      <c r="D3352" t="s">
        <v>10</v>
      </c>
      <c r="E3352" t="s">
        <v>30</v>
      </c>
      <c r="F3352" s="3">
        <f>VLOOKUP(G3352,'[5]Approved list'!C:D,2,FALSE)</f>
        <v>8</v>
      </c>
      <c r="G3352" t="s">
        <v>34</v>
      </c>
      <c r="H3352" s="5">
        <v>45345</v>
      </c>
    </row>
    <row r="3353" spans="1:9" x14ac:dyDescent="0.45">
      <c r="A3353" t="s">
        <v>4075</v>
      </c>
      <c r="B3353" t="s">
        <v>4076</v>
      </c>
      <c r="C3353" s="10">
        <v>6651</v>
      </c>
      <c r="D3353" t="s">
        <v>26</v>
      </c>
      <c r="E3353" t="s">
        <v>30</v>
      </c>
      <c r="F3353" s="3">
        <f>VLOOKUP(G3353,'[5]Approved list'!C:D,2,FALSE)</f>
        <v>15</v>
      </c>
      <c r="G3353" t="s">
        <v>28</v>
      </c>
      <c r="H3353" s="5">
        <v>46100</v>
      </c>
    </row>
    <row r="3354" spans="1:9" x14ac:dyDescent="0.45">
      <c r="A3354" t="s">
        <v>4075</v>
      </c>
      <c r="B3354" t="s">
        <v>4076</v>
      </c>
      <c r="C3354" s="10">
        <v>6652</v>
      </c>
      <c r="D3354" t="s">
        <v>26</v>
      </c>
      <c r="E3354" t="s">
        <v>30</v>
      </c>
      <c r="F3354" s="3">
        <f>VLOOKUP(G3354,'[5]Approved list'!C:D,2,FALSE)</f>
        <v>15</v>
      </c>
      <c r="G3354" t="s">
        <v>28</v>
      </c>
      <c r="H3354" s="5">
        <v>46114</v>
      </c>
    </row>
    <row r="3355" spans="1:9" x14ac:dyDescent="0.45">
      <c r="A3355" t="s">
        <v>4077</v>
      </c>
      <c r="B3355" t="s">
        <v>4078</v>
      </c>
      <c r="C3355" s="10">
        <v>6653</v>
      </c>
      <c r="D3355" t="s">
        <v>26</v>
      </c>
      <c r="E3355" t="s">
        <v>178</v>
      </c>
      <c r="F3355" s="3">
        <f>VLOOKUP(G3355,'[3]Approved list'!C:D,2,FALSE)</f>
        <v>15</v>
      </c>
      <c r="G3355" t="s">
        <v>28</v>
      </c>
      <c r="H3355" s="5">
        <v>45715</v>
      </c>
      <c r="I3355" s="5"/>
    </row>
    <row r="3356" spans="1:9" x14ac:dyDescent="0.45">
      <c r="A3356" t="s">
        <v>4077</v>
      </c>
      <c r="B3356" t="s">
        <v>4078</v>
      </c>
      <c r="C3356" s="10">
        <v>6654</v>
      </c>
      <c r="D3356" t="s">
        <v>26</v>
      </c>
      <c r="E3356" t="s">
        <v>178</v>
      </c>
      <c r="F3356" s="3">
        <f>VLOOKUP(G3356,'[3]Approved list'!C:D,2,FALSE)</f>
        <v>15</v>
      </c>
      <c r="G3356" t="s">
        <v>28</v>
      </c>
      <c r="H3356" s="5">
        <v>45719</v>
      </c>
    </row>
    <row r="3357" spans="1:9" x14ac:dyDescent="0.45">
      <c r="A3357" t="s">
        <v>4077</v>
      </c>
      <c r="B3357" t="s">
        <v>4078</v>
      </c>
      <c r="C3357" s="10">
        <v>6655</v>
      </c>
      <c r="D3357" t="s">
        <v>26</v>
      </c>
      <c r="E3357" t="s">
        <v>178</v>
      </c>
      <c r="F3357" s="3">
        <f>VLOOKUP(G3357,'[3]Approved list'!C:D,2,FALSE)</f>
        <v>15</v>
      </c>
      <c r="G3357" t="s">
        <v>28</v>
      </c>
      <c r="H3357" s="5">
        <v>45747</v>
      </c>
      <c r="I3357" s="5"/>
    </row>
    <row r="3358" spans="1:9" x14ac:dyDescent="0.45">
      <c r="A3358" t="s">
        <v>4077</v>
      </c>
      <c r="B3358" t="s">
        <v>4078</v>
      </c>
      <c r="C3358" s="10">
        <v>6656</v>
      </c>
      <c r="D3358" t="s">
        <v>26</v>
      </c>
      <c r="E3358" t="s">
        <v>178</v>
      </c>
      <c r="F3358" s="3">
        <f>VLOOKUP(G3358,'[3]Approved list'!C:D,2,FALSE)</f>
        <v>15</v>
      </c>
      <c r="G3358" t="s">
        <v>28</v>
      </c>
      <c r="H3358" s="5">
        <v>45770</v>
      </c>
      <c r="I3358" s="5"/>
    </row>
    <row r="3359" spans="1:9" x14ac:dyDescent="0.45">
      <c r="A3359" t="s">
        <v>4077</v>
      </c>
      <c r="B3359" t="s">
        <v>4078</v>
      </c>
      <c r="C3359" s="10">
        <v>6657</v>
      </c>
      <c r="D3359" t="s">
        <v>10</v>
      </c>
      <c r="E3359" t="s">
        <v>30</v>
      </c>
      <c r="F3359" s="3">
        <f>VLOOKUP(G3359,'[3]Approved list'!C:D,2,FALSE)</f>
        <v>3</v>
      </c>
      <c r="G3359" t="s">
        <v>23</v>
      </c>
      <c r="H3359" s="5">
        <v>45806</v>
      </c>
      <c r="I3359" s="5"/>
    </row>
    <row r="3360" spans="1:9" x14ac:dyDescent="0.45">
      <c r="A3360" t="s">
        <v>4079</v>
      </c>
      <c r="B3360" t="s">
        <v>4080</v>
      </c>
      <c r="C3360" s="10">
        <v>6658</v>
      </c>
      <c r="D3360" t="s">
        <v>10</v>
      </c>
      <c r="E3360" t="s">
        <v>4081</v>
      </c>
      <c r="F3360" s="3">
        <f>VLOOKUP(G3360,'[3]Approved list'!C:D,2,FALSE)</f>
        <v>11</v>
      </c>
      <c r="G3360" t="s">
        <v>12</v>
      </c>
      <c r="H3360" s="5">
        <v>46104</v>
      </c>
      <c r="I3360" s="5"/>
    </row>
    <row r="3361" spans="1:9" x14ac:dyDescent="0.45">
      <c r="A3361" t="s">
        <v>4079</v>
      </c>
      <c r="B3361" t="s">
        <v>4080</v>
      </c>
      <c r="C3361" s="10">
        <v>6659</v>
      </c>
      <c r="D3361" t="s">
        <v>10</v>
      </c>
      <c r="E3361" t="s">
        <v>4082</v>
      </c>
      <c r="F3361" s="3">
        <f>VLOOKUP(G3361,'[3]Approved list'!C:D,2,FALSE)</f>
        <v>11</v>
      </c>
      <c r="G3361" t="s">
        <v>12</v>
      </c>
      <c r="H3361" s="5">
        <v>46107</v>
      </c>
      <c r="I3361" s="5"/>
    </row>
    <row r="3362" spans="1:9" x14ac:dyDescent="0.45">
      <c r="A3362" t="s">
        <v>4079</v>
      </c>
      <c r="B3362" t="s">
        <v>4080</v>
      </c>
      <c r="C3362" s="10">
        <v>6660</v>
      </c>
      <c r="D3362" t="s">
        <v>26</v>
      </c>
      <c r="E3362" t="s">
        <v>4083</v>
      </c>
      <c r="F3362" s="3">
        <f>VLOOKUP(G3362,'[3]Approved list'!C:D,2,FALSE)</f>
        <v>15</v>
      </c>
      <c r="G3362" t="s">
        <v>28</v>
      </c>
      <c r="H3362" s="5">
        <v>46134</v>
      </c>
      <c r="I3362" s="5"/>
    </row>
    <row r="3363" spans="1:9" x14ac:dyDescent="0.45">
      <c r="A3363" t="s">
        <v>4084</v>
      </c>
      <c r="B3363" t="s">
        <v>4085</v>
      </c>
      <c r="C3363" s="10">
        <v>6661</v>
      </c>
      <c r="D3363" t="s">
        <v>10</v>
      </c>
      <c r="E3363" t="s">
        <v>4086</v>
      </c>
      <c r="F3363" s="3">
        <f>VLOOKUP(G3363,'[3]Approved list'!C:D,2,FALSE)</f>
        <v>10</v>
      </c>
      <c r="G3363" t="s">
        <v>16</v>
      </c>
      <c r="H3363" s="5">
        <v>45955</v>
      </c>
      <c r="I3363" s="5"/>
    </row>
    <row r="3364" spans="1:9" x14ac:dyDescent="0.45">
      <c r="A3364" t="s">
        <v>4084</v>
      </c>
      <c r="B3364" t="s">
        <v>4085</v>
      </c>
      <c r="C3364" s="10">
        <v>6662</v>
      </c>
      <c r="D3364" t="s">
        <v>26</v>
      </c>
      <c r="E3364" t="s">
        <v>30</v>
      </c>
      <c r="F3364" s="3">
        <f>VLOOKUP(G3364,'[3]Approved list'!C:D,2,FALSE)</f>
        <v>17</v>
      </c>
      <c r="G3364" t="s">
        <v>76</v>
      </c>
      <c r="H3364" s="5">
        <v>46100</v>
      </c>
      <c r="I3364" s="5"/>
    </row>
    <row r="3365" spans="1:9" x14ac:dyDescent="0.45">
      <c r="A3365" t="s">
        <v>4087</v>
      </c>
      <c r="B3365" t="s">
        <v>4088</v>
      </c>
      <c r="C3365" s="10">
        <v>6663</v>
      </c>
      <c r="D3365" t="s">
        <v>26</v>
      </c>
      <c r="E3365" t="s">
        <v>30</v>
      </c>
      <c r="F3365" s="3">
        <f>VLOOKUP(G3365,'[3]Approved list'!C:D,2,FALSE)</f>
        <v>15</v>
      </c>
      <c r="G3365" t="s">
        <v>28</v>
      </c>
      <c r="H3365" s="5">
        <v>45484</v>
      </c>
    </row>
    <row r="3366" spans="1:9" x14ac:dyDescent="0.45">
      <c r="A3366" t="s">
        <v>4087</v>
      </c>
      <c r="B3366" t="s">
        <v>4088</v>
      </c>
      <c r="C3366" s="10">
        <v>6664</v>
      </c>
      <c r="D3366" t="s">
        <v>26</v>
      </c>
      <c r="E3366" t="s">
        <v>30</v>
      </c>
      <c r="F3366" s="3">
        <f>VLOOKUP(G3366,'[3]Approved list'!C:D,2,FALSE)</f>
        <v>15</v>
      </c>
      <c r="G3366" t="s">
        <v>28</v>
      </c>
      <c r="H3366" s="5">
        <v>45620</v>
      </c>
      <c r="I3366" s="5"/>
    </row>
    <row r="3367" spans="1:9" x14ac:dyDescent="0.45">
      <c r="A3367" t="s">
        <v>4087</v>
      </c>
      <c r="B3367" t="s">
        <v>4088</v>
      </c>
      <c r="C3367" s="10">
        <v>6665</v>
      </c>
      <c r="D3367" t="s">
        <v>26</v>
      </c>
      <c r="E3367" t="s">
        <v>30</v>
      </c>
      <c r="F3367" s="3">
        <f>VLOOKUP(G3367,'[3]Approved list'!C:D,2,FALSE)</f>
        <v>15</v>
      </c>
      <c r="G3367" t="s">
        <v>28</v>
      </c>
      <c r="H3367" s="5">
        <v>45624</v>
      </c>
      <c r="I3367" s="5"/>
    </row>
    <row r="3368" spans="1:9" x14ac:dyDescent="0.45">
      <c r="A3368" t="s">
        <v>4087</v>
      </c>
      <c r="B3368" t="s">
        <v>4088</v>
      </c>
      <c r="C3368" s="10">
        <v>6666</v>
      </c>
      <c r="D3368" t="s">
        <v>26</v>
      </c>
      <c r="E3368" t="s">
        <v>30</v>
      </c>
      <c r="F3368" s="3">
        <f>VLOOKUP(G3368,'[3]Approved list'!C:D,2,FALSE)</f>
        <v>15</v>
      </c>
      <c r="G3368" t="s">
        <v>28</v>
      </c>
      <c r="H3368" s="5">
        <v>45424</v>
      </c>
    </row>
    <row r="3369" spans="1:9" ht="42.75" x14ac:dyDescent="0.45">
      <c r="A3369" t="s">
        <v>4089</v>
      </c>
      <c r="B3369" t="s">
        <v>4090</v>
      </c>
      <c r="C3369" s="10">
        <v>6667</v>
      </c>
      <c r="D3369" t="s">
        <v>10</v>
      </c>
      <c r="E3369" s="6" t="s">
        <v>4091</v>
      </c>
      <c r="F3369" s="3">
        <f>VLOOKUP(G3369,'[3]Approved list'!C:D,2,FALSE)</f>
        <v>10</v>
      </c>
      <c r="G3369" t="s">
        <v>16</v>
      </c>
      <c r="H3369" s="5">
        <v>46299</v>
      </c>
    </row>
    <row r="3370" spans="1:9" ht="128.25" x14ac:dyDescent="0.45">
      <c r="A3370" t="s">
        <v>4092</v>
      </c>
      <c r="B3370" t="s">
        <v>4093</v>
      </c>
      <c r="C3370" s="10">
        <v>6668</v>
      </c>
      <c r="D3370" t="s">
        <v>10</v>
      </c>
      <c r="E3370" s="6" t="s">
        <v>4094</v>
      </c>
      <c r="F3370" s="3">
        <f>VLOOKUP(G3370,'[3]Approved list'!C:D,2,FALSE)</f>
        <v>10</v>
      </c>
      <c r="G3370" t="s">
        <v>16</v>
      </c>
      <c r="H3370" s="5">
        <v>45945</v>
      </c>
      <c r="I3370" s="5"/>
    </row>
    <row r="3371" spans="1:9" x14ac:dyDescent="0.45">
      <c r="A3371" t="s">
        <v>4092</v>
      </c>
      <c r="B3371" t="s">
        <v>4093</v>
      </c>
      <c r="C3371" s="10">
        <v>6669</v>
      </c>
      <c r="D3371" t="s">
        <v>10</v>
      </c>
      <c r="E3371" t="s">
        <v>4095</v>
      </c>
      <c r="F3371" s="3">
        <f>VLOOKUP(G3371,'[3]Approved list'!C:D,2,FALSE)</f>
        <v>10</v>
      </c>
      <c r="G3371" t="s">
        <v>16</v>
      </c>
      <c r="H3371" s="5">
        <v>45870</v>
      </c>
    </row>
    <row r="3372" spans="1:9" ht="142.5" x14ac:dyDescent="0.45">
      <c r="A3372" t="s">
        <v>4096</v>
      </c>
      <c r="B3372" t="s">
        <v>4097</v>
      </c>
      <c r="C3372" s="10">
        <v>6670</v>
      </c>
      <c r="D3372" t="s">
        <v>10</v>
      </c>
      <c r="E3372" s="6" t="s">
        <v>4098</v>
      </c>
      <c r="F3372" s="3">
        <f>VLOOKUP(G3372,'[3]Approved list'!C:D,2,FALSE)</f>
        <v>10</v>
      </c>
      <c r="G3372" t="s">
        <v>16</v>
      </c>
      <c r="H3372" s="5">
        <v>45960</v>
      </c>
      <c r="I3372" s="5"/>
    </row>
    <row r="3373" spans="1:9" x14ac:dyDescent="0.45">
      <c r="A3373" t="s">
        <v>4096</v>
      </c>
      <c r="B3373" t="s">
        <v>4097</v>
      </c>
      <c r="C3373" s="10">
        <v>6671</v>
      </c>
      <c r="D3373" t="s">
        <v>10</v>
      </c>
      <c r="E3373" t="s">
        <v>4099</v>
      </c>
      <c r="F3373" s="3">
        <f>VLOOKUP(G3373,'[3]Approved list'!C:D,2,FALSE)</f>
        <v>10</v>
      </c>
      <c r="G3373" t="s">
        <v>16</v>
      </c>
      <c r="H3373" s="5">
        <v>45870</v>
      </c>
    </row>
    <row r="3374" spans="1:9" x14ac:dyDescent="0.45">
      <c r="A3374" t="s">
        <v>4096</v>
      </c>
      <c r="B3374" t="s">
        <v>4097</v>
      </c>
      <c r="C3374" s="10">
        <v>6672</v>
      </c>
      <c r="D3374" t="s">
        <v>10</v>
      </c>
      <c r="E3374" t="s">
        <v>4100</v>
      </c>
      <c r="F3374" s="3">
        <f>VLOOKUP(G3374,'[3]Approved list'!C:D,2,FALSE)</f>
        <v>10</v>
      </c>
      <c r="G3374" t="s">
        <v>16</v>
      </c>
      <c r="H3374" s="5">
        <v>46048</v>
      </c>
      <c r="I3374" s="5"/>
    </row>
    <row r="3375" spans="1:9" x14ac:dyDescent="0.45">
      <c r="A3375" t="s">
        <v>4096</v>
      </c>
      <c r="B3375" t="s">
        <v>4097</v>
      </c>
      <c r="C3375" s="10">
        <v>6673</v>
      </c>
      <c r="D3375" t="s">
        <v>10</v>
      </c>
      <c r="E3375" t="s">
        <v>4101</v>
      </c>
      <c r="F3375" s="3">
        <f>VLOOKUP(G3375,'[3]Approved list'!C:D,2,FALSE)</f>
        <v>10</v>
      </c>
      <c r="G3375" t="s">
        <v>16</v>
      </c>
      <c r="H3375" s="5">
        <v>46053</v>
      </c>
      <c r="I3375" s="5"/>
    </row>
    <row r="3376" spans="1:9" x14ac:dyDescent="0.45">
      <c r="A3376" t="s">
        <v>4096</v>
      </c>
      <c r="B3376" t="s">
        <v>4097</v>
      </c>
      <c r="C3376" s="10">
        <v>6674</v>
      </c>
      <c r="D3376" t="s">
        <v>10</v>
      </c>
      <c r="E3376" t="s">
        <v>4102</v>
      </c>
      <c r="F3376" s="3">
        <f>VLOOKUP(G3376,'[3]Approved list'!C:D,2,FALSE)</f>
        <v>10</v>
      </c>
      <c r="G3376" t="s">
        <v>16</v>
      </c>
      <c r="H3376" s="5">
        <v>46359</v>
      </c>
    </row>
    <row r="3377" spans="1:9" ht="71.25" x14ac:dyDescent="0.45">
      <c r="A3377" t="s">
        <v>4103</v>
      </c>
      <c r="B3377" t="s">
        <v>4104</v>
      </c>
      <c r="C3377" s="10">
        <v>6675</v>
      </c>
      <c r="D3377" t="s">
        <v>10</v>
      </c>
      <c r="E3377" s="6" t="s">
        <v>4105</v>
      </c>
      <c r="F3377" s="3">
        <f>VLOOKUP(G3377,'[3]Approved list'!C:D,2,FALSE)</f>
        <v>3</v>
      </c>
      <c r="G3377" t="s">
        <v>23</v>
      </c>
      <c r="H3377" s="5">
        <v>45520</v>
      </c>
      <c r="I3377" s="5"/>
    </row>
    <row r="3378" spans="1:9" ht="42.75" x14ac:dyDescent="0.45">
      <c r="A3378" t="s">
        <v>4103</v>
      </c>
      <c r="B3378" t="s">
        <v>4104</v>
      </c>
      <c r="C3378" s="10">
        <v>6676</v>
      </c>
      <c r="D3378" t="s">
        <v>10</v>
      </c>
      <c r="E3378" s="6" t="s">
        <v>4106</v>
      </c>
      <c r="F3378" s="3">
        <f>VLOOKUP(G3378,'[3]Approved list'!C:D,2,FALSE)</f>
        <v>3</v>
      </c>
      <c r="G3378" t="s">
        <v>23</v>
      </c>
      <c r="H3378" s="5">
        <v>45301</v>
      </c>
    </row>
    <row r="3379" spans="1:9" x14ac:dyDescent="0.45">
      <c r="A3379" t="s">
        <v>4103</v>
      </c>
      <c r="B3379" t="s">
        <v>4104</v>
      </c>
      <c r="C3379" s="10">
        <v>6677</v>
      </c>
      <c r="D3379" t="s">
        <v>26</v>
      </c>
      <c r="E3379" t="s">
        <v>4107</v>
      </c>
      <c r="F3379" s="3">
        <f>VLOOKUP(G3379,'[3]Approved list'!C:D,2,FALSE)</f>
        <v>15</v>
      </c>
      <c r="G3379" t="s">
        <v>28</v>
      </c>
      <c r="H3379" s="5">
        <v>46111</v>
      </c>
      <c r="I3379" s="5"/>
    </row>
    <row r="3380" spans="1:9" x14ac:dyDescent="0.45">
      <c r="A3380" t="s">
        <v>4103</v>
      </c>
      <c r="B3380" t="s">
        <v>4104</v>
      </c>
      <c r="C3380" s="10">
        <v>6678</v>
      </c>
      <c r="D3380" t="s">
        <v>26</v>
      </c>
      <c r="E3380" t="s">
        <v>4108</v>
      </c>
      <c r="F3380" s="3">
        <f>VLOOKUP(G3380,'[3]Approved list'!C:D,2,FALSE)</f>
        <v>15</v>
      </c>
      <c r="G3380" t="s">
        <v>28</v>
      </c>
      <c r="H3380" s="5">
        <v>46085</v>
      </c>
    </row>
    <row r="3381" spans="1:9" x14ac:dyDescent="0.45">
      <c r="A3381" t="s">
        <v>4109</v>
      </c>
      <c r="B3381" t="s">
        <v>4110</v>
      </c>
      <c r="C3381" s="10">
        <v>6679</v>
      </c>
      <c r="D3381" t="s">
        <v>10</v>
      </c>
      <c r="E3381" t="s">
        <v>30</v>
      </c>
      <c r="F3381" s="3">
        <f>VLOOKUP(G3381,'[3]Approved list'!C:D,2,FALSE)</f>
        <v>8</v>
      </c>
      <c r="G3381" t="s">
        <v>34</v>
      </c>
      <c r="H3381" s="5">
        <v>45630</v>
      </c>
    </row>
    <row r="3382" spans="1:9" x14ac:dyDescent="0.45">
      <c r="A3382" t="s">
        <v>4109</v>
      </c>
      <c r="B3382" t="s">
        <v>4110</v>
      </c>
      <c r="C3382" s="10">
        <v>6680</v>
      </c>
      <c r="D3382" t="s">
        <v>10</v>
      </c>
      <c r="E3382" t="s">
        <v>25</v>
      </c>
      <c r="F3382" s="3">
        <f>VLOOKUP(G3382,'[3]Approved list'!C:D,2,FALSE)</f>
        <v>8</v>
      </c>
      <c r="G3382" t="s">
        <v>34</v>
      </c>
      <c r="H3382" s="5">
        <v>45409</v>
      </c>
      <c r="I3382" s="5"/>
    </row>
    <row r="3383" spans="1:9" x14ac:dyDescent="0.45">
      <c r="A3383" t="s">
        <v>4109</v>
      </c>
      <c r="B3383" t="s">
        <v>4110</v>
      </c>
      <c r="C3383" s="10">
        <v>6681</v>
      </c>
      <c r="D3383" t="s">
        <v>26</v>
      </c>
      <c r="E3383" t="s">
        <v>30</v>
      </c>
      <c r="F3383" s="3">
        <f>VLOOKUP(G3383,'[3]Approved list'!C:D,2,FALSE)</f>
        <v>15</v>
      </c>
      <c r="G3383" t="s">
        <v>28</v>
      </c>
      <c r="H3383" s="5">
        <v>46104</v>
      </c>
      <c r="I3383" s="5"/>
    </row>
    <row r="3384" spans="1:9" x14ac:dyDescent="0.45">
      <c r="A3384" t="s">
        <v>4109</v>
      </c>
      <c r="B3384" t="s">
        <v>4110</v>
      </c>
      <c r="C3384" s="10">
        <v>6682</v>
      </c>
      <c r="D3384" t="s">
        <v>26</v>
      </c>
      <c r="E3384" t="s">
        <v>30</v>
      </c>
      <c r="F3384" s="3">
        <f>VLOOKUP(G3384,'[3]Approved list'!C:D,2,FALSE)</f>
        <v>15</v>
      </c>
      <c r="G3384" t="s">
        <v>28</v>
      </c>
      <c r="H3384" s="5">
        <v>46057</v>
      </c>
    </row>
    <row r="3385" spans="1:9" x14ac:dyDescent="0.45">
      <c r="A3385" t="s">
        <v>4111</v>
      </c>
      <c r="B3385" t="s">
        <v>4112</v>
      </c>
      <c r="C3385" s="10">
        <v>6683</v>
      </c>
      <c r="D3385" t="s">
        <v>10</v>
      </c>
      <c r="E3385" t="s">
        <v>4113</v>
      </c>
      <c r="F3385" s="3">
        <f>VLOOKUP(G3385,'[3]Approved list'!C:D,2,FALSE)</f>
        <v>3</v>
      </c>
      <c r="G3385" t="s">
        <v>23</v>
      </c>
      <c r="H3385" s="5">
        <v>45556</v>
      </c>
      <c r="I3385" s="5"/>
    </row>
    <row r="3386" spans="1:9" x14ac:dyDescent="0.45">
      <c r="A3386" t="s">
        <v>4111</v>
      </c>
      <c r="B3386" t="s">
        <v>4112</v>
      </c>
      <c r="C3386" s="10">
        <v>6684</v>
      </c>
      <c r="D3386" t="s">
        <v>10</v>
      </c>
      <c r="E3386" t="s">
        <v>4114</v>
      </c>
      <c r="F3386" s="3">
        <f>VLOOKUP(G3386,'[3]Approved list'!C:D,2,FALSE)</f>
        <v>3</v>
      </c>
      <c r="G3386" t="s">
        <v>23</v>
      </c>
      <c r="H3386" s="5">
        <v>45561</v>
      </c>
      <c r="I3386" s="5"/>
    </row>
    <row r="3387" spans="1:9" x14ac:dyDescent="0.45">
      <c r="A3387" t="s">
        <v>4111</v>
      </c>
      <c r="B3387" t="s">
        <v>4112</v>
      </c>
      <c r="C3387" s="10">
        <v>6685</v>
      </c>
      <c r="D3387" t="s">
        <v>10</v>
      </c>
      <c r="E3387" t="s">
        <v>4115</v>
      </c>
      <c r="F3387" s="3">
        <f>VLOOKUP(G3387,'[3]Approved list'!C:D,2,FALSE)</f>
        <v>3</v>
      </c>
      <c r="G3387" t="s">
        <v>23</v>
      </c>
      <c r="H3387" s="5">
        <v>45301</v>
      </c>
    </row>
    <row r="3388" spans="1:9" x14ac:dyDescent="0.45">
      <c r="A3388" t="s">
        <v>4111</v>
      </c>
      <c r="B3388" t="s">
        <v>4112</v>
      </c>
      <c r="C3388" s="10">
        <v>6686</v>
      </c>
      <c r="D3388" t="s">
        <v>26</v>
      </c>
      <c r="E3388" t="s">
        <v>30</v>
      </c>
      <c r="F3388" s="3">
        <f>VLOOKUP(G3388,'[3]Approved list'!C:D,2,FALSE)</f>
        <v>15</v>
      </c>
      <c r="G3388" t="s">
        <v>28</v>
      </c>
      <c r="H3388" s="5">
        <v>45672</v>
      </c>
      <c r="I3388" s="5"/>
    </row>
    <row r="3389" spans="1:9" x14ac:dyDescent="0.45">
      <c r="A3389" t="s">
        <v>4111</v>
      </c>
      <c r="B3389" t="s">
        <v>4112</v>
      </c>
      <c r="C3389" s="10">
        <v>6687</v>
      </c>
      <c r="D3389" t="s">
        <v>26</v>
      </c>
      <c r="E3389" t="s">
        <v>4116</v>
      </c>
      <c r="F3389" s="3">
        <f>VLOOKUP(G3389,'[3]Approved list'!C:D,2,FALSE)</f>
        <v>15</v>
      </c>
      <c r="G3389" t="s">
        <v>28</v>
      </c>
      <c r="H3389" s="5">
        <v>45680</v>
      </c>
      <c r="I3389" s="5"/>
    </row>
    <row r="3390" spans="1:9" x14ac:dyDescent="0.45">
      <c r="A3390" t="s">
        <v>4111</v>
      </c>
      <c r="B3390" t="s">
        <v>4112</v>
      </c>
      <c r="C3390" s="10">
        <v>6688</v>
      </c>
      <c r="D3390" t="s">
        <v>26</v>
      </c>
      <c r="E3390" t="s">
        <v>30</v>
      </c>
      <c r="F3390" s="3">
        <f>VLOOKUP(G3390,'[3]Approved list'!C:D,2,FALSE)</f>
        <v>15</v>
      </c>
      <c r="G3390" t="s">
        <v>28</v>
      </c>
      <c r="H3390" s="5">
        <v>45964</v>
      </c>
    </row>
    <row r="3391" spans="1:9" x14ac:dyDescent="0.45">
      <c r="A3391" t="s">
        <v>4111</v>
      </c>
      <c r="B3391" t="s">
        <v>4112</v>
      </c>
      <c r="C3391" s="10">
        <v>6689</v>
      </c>
      <c r="D3391" t="s">
        <v>26</v>
      </c>
      <c r="E3391" t="s">
        <v>30</v>
      </c>
      <c r="F3391" s="3">
        <f>VLOOKUP(G3391,'[3]Approved list'!C:D,2,FALSE)</f>
        <v>15</v>
      </c>
      <c r="G3391" t="s">
        <v>28</v>
      </c>
      <c r="H3391" s="5">
        <v>45747</v>
      </c>
      <c r="I3391" s="5"/>
    </row>
    <row r="3392" spans="1:9" x14ac:dyDescent="0.45">
      <c r="A3392" t="s">
        <v>4111</v>
      </c>
      <c r="B3392" t="s">
        <v>4112</v>
      </c>
      <c r="C3392" s="10">
        <v>6690</v>
      </c>
      <c r="D3392" t="s">
        <v>10</v>
      </c>
      <c r="E3392" t="s">
        <v>30</v>
      </c>
      <c r="F3392" s="3">
        <f>VLOOKUP(G3392,'[3]Approved list'!C:D,2,FALSE)</f>
        <v>3</v>
      </c>
      <c r="G3392" t="s">
        <v>23</v>
      </c>
      <c r="H3392" s="5">
        <v>45803</v>
      </c>
      <c r="I3392" s="5"/>
    </row>
    <row r="3393" spans="1:9" x14ac:dyDescent="0.45">
      <c r="A3393" t="s">
        <v>4117</v>
      </c>
      <c r="B3393" t="s">
        <v>4118</v>
      </c>
      <c r="C3393" s="10">
        <v>6691</v>
      </c>
      <c r="D3393" t="s">
        <v>10</v>
      </c>
      <c r="E3393" t="s">
        <v>30</v>
      </c>
      <c r="F3393" s="3">
        <f>VLOOKUP(G3393,'[3]Approved list'!C:D,2,FALSE)</f>
        <v>3</v>
      </c>
      <c r="G3393" t="s">
        <v>23</v>
      </c>
      <c r="H3393" s="5">
        <v>45593</v>
      </c>
      <c r="I3393" s="5"/>
    </row>
    <row r="3394" spans="1:9" x14ac:dyDescent="0.45">
      <c r="A3394" t="s">
        <v>4117</v>
      </c>
      <c r="B3394" t="s">
        <v>4118</v>
      </c>
      <c r="C3394" s="10">
        <v>6692</v>
      </c>
      <c r="D3394" t="s">
        <v>10</v>
      </c>
      <c r="E3394" t="s">
        <v>4119</v>
      </c>
      <c r="F3394" s="3">
        <f>VLOOKUP(G3394,'[3]Approved list'!C:D,2,FALSE)</f>
        <v>3</v>
      </c>
      <c r="G3394" t="s">
        <v>23</v>
      </c>
      <c r="H3394" s="5">
        <v>45454</v>
      </c>
    </row>
    <row r="3395" spans="1:9" x14ac:dyDescent="0.45">
      <c r="A3395" t="s">
        <v>4117</v>
      </c>
      <c r="B3395" t="s">
        <v>4118</v>
      </c>
      <c r="C3395" s="10">
        <v>6693</v>
      </c>
      <c r="D3395" t="s">
        <v>26</v>
      </c>
      <c r="E3395" t="s">
        <v>4120</v>
      </c>
      <c r="F3395" s="3">
        <f>VLOOKUP(G3395,'[3]Approved list'!C:D,2,FALSE)</f>
        <v>15</v>
      </c>
      <c r="G3395" t="s">
        <v>28</v>
      </c>
      <c r="H3395" s="5">
        <v>45620</v>
      </c>
      <c r="I3395" s="5"/>
    </row>
    <row r="3396" spans="1:9" x14ac:dyDescent="0.45">
      <c r="A3396" t="s">
        <v>4117</v>
      </c>
      <c r="B3396" t="s">
        <v>4118</v>
      </c>
      <c r="C3396" s="10">
        <v>6694</v>
      </c>
      <c r="D3396" t="s">
        <v>26</v>
      </c>
      <c r="E3396" t="s">
        <v>30</v>
      </c>
      <c r="F3396" s="3">
        <f>VLOOKUP(G3396,'[3]Approved list'!C:D,2,FALSE)</f>
        <v>15</v>
      </c>
      <c r="G3396" t="s">
        <v>28</v>
      </c>
      <c r="H3396" s="5">
        <v>45624</v>
      </c>
      <c r="I3396" s="5"/>
    </row>
    <row r="3397" spans="1:9" x14ac:dyDescent="0.45">
      <c r="A3397" t="s">
        <v>4117</v>
      </c>
      <c r="B3397" t="s">
        <v>4118</v>
      </c>
      <c r="C3397" s="10">
        <v>6695</v>
      </c>
      <c r="D3397" t="s">
        <v>26</v>
      </c>
      <c r="E3397" t="s">
        <v>30</v>
      </c>
      <c r="F3397" s="3">
        <f>VLOOKUP(G3397,'[3]Approved list'!C:D,2,FALSE)</f>
        <v>15</v>
      </c>
      <c r="G3397" t="s">
        <v>28</v>
      </c>
      <c r="H3397" s="5">
        <v>45424</v>
      </c>
    </row>
    <row r="3398" spans="1:9" x14ac:dyDescent="0.45">
      <c r="A3398" t="s">
        <v>4117</v>
      </c>
      <c r="B3398" t="s">
        <v>4118</v>
      </c>
      <c r="C3398" s="10">
        <v>6696</v>
      </c>
      <c r="D3398" t="s">
        <v>26</v>
      </c>
      <c r="E3398" t="s">
        <v>30</v>
      </c>
      <c r="F3398" s="3">
        <f>VLOOKUP(G3398,'[3]Approved list'!C:D,2,FALSE)</f>
        <v>15</v>
      </c>
      <c r="G3398" t="s">
        <v>28</v>
      </c>
      <c r="H3398" s="5">
        <v>45748</v>
      </c>
    </row>
    <row r="3399" spans="1:9" x14ac:dyDescent="0.45">
      <c r="A3399" t="s">
        <v>4117</v>
      </c>
      <c r="B3399" t="s">
        <v>4118</v>
      </c>
      <c r="C3399" s="10">
        <v>6697</v>
      </c>
      <c r="D3399" t="s">
        <v>26</v>
      </c>
      <c r="E3399" t="s">
        <v>30</v>
      </c>
      <c r="F3399" s="3">
        <f>VLOOKUP(G3399,'[3]Approved list'!C:D,2,FALSE)</f>
        <v>15</v>
      </c>
      <c r="G3399" t="s">
        <v>28</v>
      </c>
      <c r="H3399" s="5">
        <v>45672</v>
      </c>
      <c r="I3399" s="5"/>
    </row>
    <row r="3400" spans="1:9" x14ac:dyDescent="0.45">
      <c r="A3400" t="s">
        <v>4121</v>
      </c>
      <c r="B3400" t="s">
        <v>4122</v>
      </c>
      <c r="C3400" s="10">
        <v>6698</v>
      </c>
      <c r="D3400" t="s">
        <v>10</v>
      </c>
      <c r="E3400" t="s">
        <v>25</v>
      </c>
      <c r="F3400" s="3">
        <f>VLOOKUP(G3400,'[3]Approved list'!C:D,2,FALSE)</f>
        <v>18</v>
      </c>
      <c r="G3400" t="s">
        <v>61</v>
      </c>
      <c r="H3400" s="5">
        <v>45581</v>
      </c>
      <c r="I3400" s="5"/>
    </row>
    <row r="3401" spans="1:9" x14ac:dyDescent="0.45">
      <c r="A3401" t="s">
        <v>4121</v>
      </c>
      <c r="B3401" t="s">
        <v>4122</v>
      </c>
      <c r="C3401" s="10">
        <v>6699</v>
      </c>
      <c r="D3401" t="s">
        <v>26</v>
      </c>
      <c r="E3401" t="s">
        <v>30</v>
      </c>
      <c r="F3401" s="3">
        <f>VLOOKUP(G3401,'[3]Approved list'!C:D,2,FALSE)</f>
        <v>15</v>
      </c>
      <c r="G3401" t="s">
        <v>28</v>
      </c>
      <c r="H3401" s="5">
        <v>45581</v>
      </c>
      <c r="I3401" s="5"/>
    </row>
    <row r="3402" spans="1:9" x14ac:dyDescent="0.45">
      <c r="A3402" t="s">
        <v>4121</v>
      </c>
      <c r="B3402" t="s">
        <v>4122</v>
      </c>
      <c r="C3402" s="10">
        <v>6700</v>
      </c>
      <c r="D3402" t="s">
        <v>26</v>
      </c>
      <c r="E3402" t="s">
        <v>30</v>
      </c>
      <c r="F3402" s="3">
        <f>VLOOKUP(G3402,'[3]Approved list'!C:D,2,FALSE)</f>
        <v>15</v>
      </c>
      <c r="G3402" t="s">
        <v>28</v>
      </c>
      <c r="H3402" s="5">
        <v>45484</v>
      </c>
    </row>
    <row r="3403" spans="1:9" x14ac:dyDescent="0.45">
      <c r="A3403" t="s">
        <v>4121</v>
      </c>
      <c r="B3403" t="s">
        <v>4122</v>
      </c>
      <c r="C3403" s="10">
        <v>6701</v>
      </c>
      <c r="D3403" t="s">
        <v>26</v>
      </c>
      <c r="E3403" t="s">
        <v>30</v>
      </c>
      <c r="F3403" s="3">
        <f>VLOOKUP(G3403,'[3]Approved list'!C:D,2,FALSE)</f>
        <v>15</v>
      </c>
      <c r="G3403" t="s">
        <v>28</v>
      </c>
      <c r="H3403" s="5">
        <v>45620</v>
      </c>
      <c r="I3403" s="5"/>
    </row>
    <row r="3404" spans="1:9" x14ac:dyDescent="0.45">
      <c r="A3404" t="s">
        <v>4123</v>
      </c>
      <c r="B3404" t="s">
        <v>4124</v>
      </c>
      <c r="C3404" s="10">
        <v>6702</v>
      </c>
      <c r="D3404" t="s">
        <v>26</v>
      </c>
      <c r="E3404" t="s">
        <v>30</v>
      </c>
      <c r="F3404" s="3">
        <f>VLOOKUP(G3404,'[3]Approved list'!C:D,2,FALSE)</f>
        <v>15</v>
      </c>
      <c r="G3404" t="s">
        <v>28</v>
      </c>
      <c r="H3404" s="5">
        <v>45715</v>
      </c>
      <c r="I3404" s="5"/>
    </row>
    <row r="3405" spans="1:9" x14ac:dyDescent="0.45">
      <c r="A3405" t="s">
        <v>4123</v>
      </c>
      <c r="B3405" t="s">
        <v>4124</v>
      </c>
      <c r="C3405" s="10">
        <v>6703</v>
      </c>
      <c r="D3405" t="s">
        <v>26</v>
      </c>
      <c r="E3405" t="s">
        <v>30</v>
      </c>
      <c r="F3405" s="3">
        <f>VLOOKUP(G3405,'[3]Approved list'!C:D,2,FALSE)</f>
        <v>15</v>
      </c>
      <c r="G3405" t="s">
        <v>28</v>
      </c>
      <c r="H3405" s="5">
        <v>45964</v>
      </c>
    </row>
    <row r="3406" spans="1:9" x14ac:dyDescent="0.45">
      <c r="A3406" t="s">
        <v>4123</v>
      </c>
      <c r="B3406" t="s">
        <v>4124</v>
      </c>
      <c r="C3406" s="10">
        <v>6704</v>
      </c>
      <c r="D3406" t="s">
        <v>26</v>
      </c>
      <c r="E3406" t="s">
        <v>25</v>
      </c>
      <c r="F3406" s="3">
        <f>VLOOKUP(G3406,'[3]Approved list'!C:D,2,FALSE)</f>
        <v>15</v>
      </c>
      <c r="G3406" t="s">
        <v>28</v>
      </c>
      <c r="H3406" s="5">
        <v>45747</v>
      </c>
      <c r="I3406" s="5"/>
    </row>
    <row r="3407" spans="1:9" x14ac:dyDescent="0.45">
      <c r="A3407" t="s">
        <v>4123</v>
      </c>
      <c r="B3407" t="s">
        <v>4124</v>
      </c>
      <c r="C3407" s="10">
        <v>6705</v>
      </c>
      <c r="D3407" t="s">
        <v>26</v>
      </c>
      <c r="E3407" t="s">
        <v>30</v>
      </c>
      <c r="F3407" s="3">
        <f>VLOOKUP(G3407,'[3]Approved list'!C:D,2,FALSE)</f>
        <v>15</v>
      </c>
      <c r="G3407" t="s">
        <v>28</v>
      </c>
      <c r="H3407" s="5">
        <v>45771</v>
      </c>
      <c r="I3407" s="5"/>
    </row>
    <row r="3408" spans="1:9" x14ac:dyDescent="0.45">
      <c r="A3408" t="s">
        <v>4123</v>
      </c>
      <c r="B3408" t="s">
        <v>4124</v>
      </c>
      <c r="C3408" s="10">
        <v>6706</v>
      </c>
      <c r="D3408" t="s">
        <v>10</v>
      </c>
      <c r="E3408" t="s">
        <v>469</v>
      </c>
      <c r="F3408" s="3">
        <f>VLOOKUP(G3408,'[3]Approved list'!C:D,2,FALSE)</f>
        <v>3</v>
      </c>
      <c r="G3408" t="s">
        <v>23</v>
      </c>
      <c r="H3408" s="5">
        <v>45793</v>
      </c>
      <c r="I3408" s="5"/>
    </row>
    <row r="3409" spans="1:9" x14ac:dyDescent="0.45">
      <c r="A3409" t="s">
        <v>4125</v>
      </c>
      <c r="B3409" t="s">
        <v>4126</v>
      </c>
      <c r="C3409" s="10">
        <v>6707</v>
      </c>
      <c r="D3409" t="s">
        <v>26</v>
      </c>
      <c r="E3409" t="s">
        <v>4127</v>
      </c>
      <c r="F3409" s="3">
        <f>VLOOKUP(G3409,'[3]Approved list'!C:D,2,FALSE)</f>
        <v>15</v>
      </c>
      <c r="G3409" t="s">
        <v>28</v>
      </c>
      <c r="H3409" s="5">
        <v>45565</v>
      </c>
      <c r="I3409" s="5"/>
    </row>
    <row r="3410" spans="1:9" x14ac:dyDescent="0.45">
      <c r="A3410" t="s">
        <v>4125</v>
      </c>
      <c r="B3410" t="s">
        <v>4126</v>
      </c>
      <c r="C3410" s="10">
        <v>6708</v>
      </c>
      <c r="D3410" t="s">
        <v>26</v>
      </c>
      <c r="E3410" t="s">
        <v>4128</v>
      </c>
      <c r="F3410" s="3">
        <f>VLOOKUP(G3410,'[3]Approved list'!C:D,2,FALSE)</f>
        <v>15</v>
      </c>
      <c r="G3410" t="s">
        <v>28</v>
      </c>
      <c r="H3410" s="5">
        <v>45545</v>
      </c>
    </row>
    <row r="3411" spans="1:9" ht="199.5" x14ac:dyDescent="0.45">
      <c r="A3411" t="s">
        <v>4125</v>
      </c>
      <c r="B3411" t="s">
        <v>4126</v>
      </c>
      <c r="C3411" s="10">
        <v>6709</v>
      </c>
      <c r="D3411" t="s">
        <v>26</v>
      </c>
      <c r="E3411" s="6" t="s">
        <v>4129</v>
      </c>
      <c r="F3411" s="3">
        <f>VLOOKUP(G3411,'[3]Approved list'!C:D,2,FALSE)</f>
        <v>15</v>
      </c>
      <c r="G3411" t="s">
        <v>28</v>
      </c>
      <c r="H3411" s="5">
        <v>45575</v>
      </c>
    </row>
    <row r="3412" spans="1:9" x14ac:dyDescent="0.45">
      <c r="A3412" t="s">
        <v>4125</v>
      </c>
      <c r="B3412" t="s">
        <v>4126</v>
      </c>
      <c r="C3412" s="10">
        <v>6710</v>
      </c>
      <c r="D3412" t="s">
        <v>26</v>
      </c>
      <c r="E3412" t="s">
        <v>4130</v>
      </c>
      <c r="F3412" s="3">
        <f>VLOOKUP(G3412,'[3]Approved list'!C:D,2,FALSE)</f>
        <v>15</v>
      </c>
      <c r="G3412" t="s">
        <v>28</v>
      </c>
      <c r="H3412" s="5">
        <v>45616</v>
      </c>
      <c r="I3412" s="5"/>
    </row>
    <row r="3413" spans="1:9" ht="71.25" x14ac:dyDescent="0.45">
      <c r="A3413" t="s">
        <v>4125</v>
      </c>
      <c r="B3413" t="s">
        <v>4126</v>
      </c>
      <c r="C3413" s="10">
        <v>6711</v>
      </c>
      <c r="D3413" t="s">
        <v>10</v>
      </c>
      <c r="E3413" s="6" t="s">
        <v>4131</v>
      </c>
      <c r="F3413" s="3">
        <f>VLOOKUP(G3413,'[3]Approved list'!C:D,2,FALSE)</f>
        <v>3</v>
      </c>
      <c r="G3413" t="s">
        <v>23</v>
      </c>
      <c r="H3413" s="5">
        <v>45640</v>
      </c>
      <c r="I3413" s="5"/>
    </row>
    <row r="3414" spans="1:9" x14ac:dyDescent="0.45">
      <c r="A3414" t="s">
        <v>4125</v>
      </c>
      <c r="B3414" t="s">
        <v>4126</v>
      </c>
      <c r="C3414" s="10">
        <v>6712</v>
      </c>
      <c r="D3414" t="s">
        <v>10</v>
      </c>
      <c r="E3414" t="s">
        <v>4132</v>
      </c>
      <c r="F3414" s="3">
        <f>VLOOKUP(G3414,'[3]Approved list'!C:D,2,FALSE)</f>
        <v>3</v>
      </c>
      <c r="G3414" t="s">
        <v>23</v>
      </c>
      <c r="H3414" s="5">
        <v>45652</v>
      </c>
      <c r="I3414" s="5"/>
    </row>
    <row r="3415" spans="1:9" x14ac:dyDescent="0.45">
      <c r="A3415" t="s">
        <v>4125</v>
      </c>
      <c r="B3415" t="s">
        <v>4126</v>
      </c>
      <c r="C3415" s="10">
        <v>6713</v>
      </c>
      <c r="D3415" t="s">
        <v>10</v>
      </c>
      <c r="E3415" t="s">
        <v>50</v>
      </c>
      <c r="F3415" s="3">
        <f>VLOOKUP(G3415,'[3]Approved list'!C:D,2,FALSE)</f>
        <v>3</v>
      </c>
      <c r="G3415" t="s">
        <v>23</v>
      </c>
      <c r="H3415" s="5">
        <v>45712</v>
      </c>
      <c r="I3415" s="5"/>
    </row>
    <row r="3416" spans="1:9" x14ac:dyDescent="0.45">
      <c r="A3416" t="s">
        <v>4125</v>
      </c>
      <c r="B3416" t="s">
        <v>4126</v>
      </c>
      <c r="C3416" s="10">
        <v>6714</v>
      </c>
      <c r="D3416" t="s">
        <v>10</v>
      </c>
      <c r="E3416" t="s">
        <v>30</v>
      </c>
      <c r="F3416" s="3">
        <f>VLOOKUP(G3416,'[3]Approved list'!C:D,2,FALSE)</f>
        <v>3</v>
      </c>
      <c r="G3416" t="s">
        <v>23</v>
      </c>
      <c r="H3416" s="5">
        <v>45872</v>
      </c>
    </row>
    <row r="3417" spans="1:9" x14ac:dyDescent="0.45">
      <c r="A3417" t="s">
        <v>4133</v>
      </c>
      <c r="B3417" t="s">
        <v>4134</v>
      </c>
      <c r="C3417" s="10">
        <v>6715</v>
      </c>
      <c r="D3417" t="s">
        <v>26</v>
      </c>
      <c r="E3417" t="s">
        <v>25</v>
      </c>
      <c r="F3417" s="3">
        <f>VLOOKUP(G3417,'[3]Approved list'!C:D,2,FALSE)</f>
        <v>15</v>
      </c>
      <c r="G3417" t="s">
        <v>28</v>
      </c>
      <c r="H3417" s="5">
        <v>45825</v>
      </c>
      <c r="I3417" s="5"/>
    </row>
    <row r="3418" spans="1:9" x14ac:dyDescent="0.45">
      <c r="A3418" t="s">
        <v>4133</v>
      </c>
      <c r="B3418" t="s">
        <v>4134</v>
      </c>
      <c r="C3418" s="10">
        <v>6716</v>
      </c>
      <c r="D3418" t="s">
        <v>26</v>
      </c>
      <c r="E3418" t="s">
        <v>25</v>
      </c>
      <c r="F3418" s="3">
        <f>VLOOKUP(G3418,'[3]Approved list'!C:D,2,FALSE)</f>
        <v>15</v>
      </c>
      <c r="G3418" t="s">
        <v>28</v>
      </c>
      <c r="H3418" s="5">
        <v>45826</v>
      </c>
      <c r="I3418" s="5"/>
    </row>
    <row r="3419" spans="1:9" x14ac:dyDescent="0.45">
      <c r="A3419" t="s">
        <v>4133</v>
      </c>
      <c r="B3419" t="s">
        <v>4134</v>
      </c>
      <c r="C3419" s="10">
        <v>6717</v>
      </c>
      <c r="D3419" t="s">
        <v>26</v>
      </c>
      <c r="E3419" t="s">
        <v>25</v>
      </c>
      <c r="F3419" s="3">
        <f>VLOOKUP(G3419,'[3]Approved list'!C:D,2,FALSE)</f>
        <v>15</v>
      </c>
      <c r="G3419" t="s">
        <v>28</v>
      </c>
      <c r="H3419" s="5">
        <v>45829</v>
      </c>
      <c r="I3419" s="5"/>
    </row>
    <row r="3420" spans="1:9" x14ac:dyDescent="0.45">
      <c r="A3420" t="s">
        <v>4135</v>
      </c>
      <c r="B3420" t="s">
        <v>4136</v>
      </c>
      <c r="C3420" s="10">
        <v>6718</v>
      </c>
      <c r="D3420" t="s">
        <v>10</v>
      </c>
      <c r="E3420" t="s">
        <v>30</v>
      </c>
      <c r="F3420" s="3">
        <f>VLOOKUP(G3420,'[3]Approved list'!C:D,2,FALSE)</f>
        <v>4</v>
      </c>
      <c r="G3420" t="s">
        <v>98</v>
      </c>
      <c r="H3420" s="5">
        <v>45853</v>
      </c>
      <c r="I3420" s="5"/>
    </row>
    <row r="3421" spans="1:9" x14ac:dyDescent="0.45">
      <c r="A3421" t="s">
        <v>4135</v>
      </c>
      <c r="B3421" t="s">
        <v>4136</v>
      </c>
      <c r="C3421" s="10">
        <v>6719</v>
      </c>
      <c r="D3421" t="s">
        <v>26</v>
      </c>
      <c r="E3421" t="s">
        <v>30</v>
      </c>
      <c r="F3421" s="3">
        <f>VLOOKUP(G3421,'[3]Approved list'!C:D,2,FALSE)</f>
        <v>15</v>
      </c>
      <c r="G3421" t="s">
        <v>28</v>
      </c>
      <c r="H3421" s="5">
        <v>45868</v>
      </c>
      <c r="I3421" s="5"/>
    </row>
    <row r="3422" spans="1:9" x14ac:dyDescent="0.45">
      <c r="A3422" t="s">
        <v>4135</v>
      </c>
      <c r="B3422" t="s">
        <v>4136</v>
      </c>
      <c r="C3422" s="10">
        <v>6720</v>
      </c>
      <c r="D3422" t="s">
        <v>26</v>
      </c>
      <c r="E3422" t="s">
        <v>30</v>
      </c>
      <c r="F3422" s="3">
        <f>VLOOKUP(G3422,'[3]Approved list'!C:D,2,FALSE)</f>
        <v>15</v>
      </c>
      <c r="G3422" t="s">
        <v>28</v>
      </c>
      <c r="H3422" s="5">
        <v>45894</v>
      </c>
      <c r="I3422" s="5"/>
    </row>
    <row r="3423" spans="1:9" x14ac:dyDescent="0.45">
      <c r="A3423" t="s">
        <v>4135</v>
      </c>
      <c r="B3423" t="s">
        <v>4136</v>
      </c>
      <c r="C3423" s="10">
        <v>6721</v>
      </c>
      <c r="D3423" t="s">
        <v>26</v>
      </c>
      <c r="E3423" t="s">
        <v>30</v>
      </c>
      <c r="F3423" s="3">
        <f>VLOOKUP(G3423,'[3]Approved list'!C:D,2,FALSE)</f>
        <v>15</v>
      </c>
      <c r="G3423" t="s">
        <v>28</v>
      </c>
      <c r="H3423" s="5">
        <v>45899</v>
      </c>
      <c r="I3423" s="5"/>
    </row>
    <row r="3424" spans="1:9" ht="28.5" x14ac:dyDescent="0.45">
      <c r="A3424" t="s">
        <v>4137</v>
      </c>
      <c r="B3424" t="s">
        <v>4138</v>
      </c>
      <c r="C3424" s="10">
        <v>6722</v>
      </c>
      <c r="D3424" t="s">
        <v>26</v>
      </c>
      <c r="E3424" s="6" t="s">
        <v>4139</v>
      </c>
      <c r="F3424" s="3">
        <f>VLOOKUP(G3424,'[3]Approved list'!C:D,2,FALSE)</f>
        <v>15</v>
      </c>
      <c r="G3424" t="s">
        <v>28</v>
      </c>
      <c r="H3424" s="5">
        <v>45933</v>
      </c>
    </row>
    <row r="3425" spans="1:9" ht="28.5" x14ac:dyDescent="0.45">
      <c r="A3425" t="s">
        <v>4137</v>
      </c>
      <c r="B3425" t="s">
        <v>4138</v>
      </c>
      <c r="C3425" s="10">
        <v>6723</v>
      </c>
      <c r="D3425" t="s">
        <v>26</v>
      </c>
      <c r="E3425" s="6" t="s">
        <v>4140</v>
      </c>
      <c r="F3425" s="3">
        <f>VLOOKUP(G3425,'[3]Approved list'!C:D,2,FALSE)</f>
        <v>15</v>
      </c>
      <c r="G3425" t="s">
        <v>28</v>
      </c>
      <c r="H3425" s="5">
        <v>45744</v>
      </c>
      <c r="I3425" s="5"/>
    </row>
    <row r="3426" spans="1:9" ht="28.5" x14ac:dyDescent="0.45">
      <c r="A3426" t="s">
        <v>4137</v>
      </c>
      <c r="B3426" t="s">
        <v>4138</v>
      </c>
      <c r="C3426" s="10">
        <v>6724</v>
      </c>
      <c r="D3426" t="s">
        <v>26</v>
      </c>
      <c r="E3426" s="6" t="s">
        <v>4141</v>
      </c>
      <c r="F3426" s="3">
        <f>VLOOKUP(G3426,'[3]Approved list'!C:D,2,FALSE)</f>
        <v>15</v>
      </c>
      <c r="G3426" t="s">
        <v>28</v>
      </c>
      <c r="H3426" s="5">
        <v>45770</v>
      </c>
      <c r="I3426" s="5"/>
    </row>
    <row r="3427" spans="1:9" x14ac:dyDescent="0.45">
      <c r="A3427" t="s">
        <v>4137</v>
      </c>
      <c r="B3427" t="s">
        <v>4138</v>
      </c>
      <c r="C3427" s="10">
        <v>6725</v>
      </c>
      <c r="D3427" t="s">
        <v>26</v>
      </c>
      <c r="E3427" t="s">
        <v>4142</v>
      </c>
      <c r="F3427" s="3">
        <f>VLOOKUP(G3427,'[3]Approved list'!C:D,2,FALSE)</f>
        <v>15</v>
      </c>
      <c r="G3427" t="s">
        <v>28</v>
      </c>
      <c r="H3427" s="5">
        <v>45773</v>
      </c>
      <c r="I3427" s="5"/>
    </row>
    <row r="3428" spans="1:9" ht="71.25" x14ac:dyDescent="0.45">
      <c r="A3428" t="s">
        <v>4137</v>
      </c>
      <c r="B3428" t="s">
        <v>4138</v>
      </c>
      <c r="C3428" s="10">
        <v>6726</v>
      </c>
      <c r="D3428" t="s">
        <v>10</v>
      </c>
      <c r="E3428" s="6" t="s">
        <v>4143</v>
      </c>
      <c r="F3428" s="3">
        <f>VLOOKUP(G3428,'[3]Approved list'!C:D,2,FALSE)</f>
        <v>3</v>
      </c>
      <c r="G3428" t="s">
        <v>23</v>
      </c>
      <c r="H3428" s="5">
        <v>45806</v>
      </c>
      <c r="I3428" s="5"/>
    </row>
    <row r="3429" spans="1:9" x14ac:dyDescent="0.45">
      <c r="A3429" t="s">
        <v>4144</v>
      </c>
      <c r="B3429" t="s">
        <v>4145</v>
      </c>
      <c r="C3429" s="10">
        <v>6727</v>
      </c>
      <c r="D3429" t="s">
        <v>26</v>
      </c>
      <c r="E3429" t="s">
        <v>30</v>
      </c>
      <c r="F3429" s="3">
        <f>VLOOKUP(G3429,'[3]Approved list'!C:D,2,FALSE)</f>
        <v>15</v>
      </c>
      <c r="G3429" t="s">
        <v>28</v>
      </c>
      <c r="H3429" s="5">
        <v>45484</v>
      </c>
    </row>
    <row r="3430" spans="1:9" x14ac:dyDescent="0.45">
      <c r="A3430" t="s">
        <v>4144</v>
      </c>
      <c r="B3430" t="s">
        <v>4145</v>
      </c>
      <c r="C3430" s="10">
        <v>6728</v>
      </c>
      <c r="D3430" t="s">
        <v>26</v>
      </c>
      <c r="E3430" t="s">
        <v>178</v>
      </c>
      <c r="F3430" s="3">
        <f>VLOOKUP(G3430,'[3]Approved list'!C:D,2,FALSE)</f>
        <v>15</v>
      </c>
      <c r="G3430" t="s">
        <v>28</v>
      </c>
      <c r="H3430" s="5">
        <v>45620</v>
      </c>
      <c r="I3430" s="5"/>
    </row>
    <row r="3431" spans="1:9" x14ac:dyDescent="0.45">
      <c r="A3431" t="s">
        <v>4144</v>
      </c>
      <c r="B3431" t="s">
        <v>4145</v>
      </c>
      <c r="C3431" s="10">
        <v>6729</v>
      </c>
      <c r="D3431" t="s">
        <v>26</v>
      </c>
      <c r="E3431" t="s">
        <v>30</v>
      </c>
      <c r="F3431" s="3">
        <f>VLOOKUP(G3431,'[3]Approved list'!C:D,2,FALSE)</f>
        <v>15</v>
      </c>
      <c r="G3431" t="s">
        <v>28</v>
      </c>
      <c r="H3431" s="5">
        <v>45624</v>
      </c>
      <c r="I3431" s="5"/>
    </row>
    <row r="3432" spans="1:9" x14ac:dyDescent="0.45">
      <c r="A3432" t="s">
        <v>4144</v>
      </c>
      <c r="B3432" t="s">
        <v>4145</v>
      </c>
      <c r="C3432" s="10">
        <v>6730</v>
      </c>
      <c r="D3432" t="s">
        <v>26</v>
      </c>
      <c r="E3432" t="s">
        <v>178</v>
      </c>
      <c r="F3432" s="3">
        <f>VLOOKUP(G3432,'[3]Approved list'!C:D,2,FALSE)</f>
        <v>15</v>
      </c>
      <c r="G3432" t="s">
        <v>28</v>
      </c>
      <c r="H3432" s="5">
        <v>45424</v>
      </c>
    </row>
    <row r="3433" spans="1:9" x14ac:dyDescent="0.45">
      <c r="A3433" t="s">
        <v>4146</v>
      </c>
      <c r="B3433" t="s">
        <v>4147</v>
      </c>
      <c r="C3433" s="10">
        <v>6731</v>
      </c>
      <c r="D3433" t="s">
        <v>26</v>
      </c>
      <c r="E3433" t="s">
        <v>25</v>
      </c>
      <c r="F3433" s="3">
        <f>VLOOKUP(G3433,'[3]Approved list'!C:D,2,FALSE)</f>
        <v>15</v>
      </c>
      <c r="G3433" t="s">
        <v>28</v>
      </c>
      <c r="H3433" s="5">
        <v>45590</v>
      </c>
      <c r="I3433" s="5"/>
    </row>
    <row r="3434" spans="1:9" x14ac:dyDescent="0.45">
      <c r="A3434" t="s">
        <v>4146</v>
      </c>
      <c r="B3434" t="s">
        <v>4147</v>
      </c>
      <c r="C3434" s="10">
        <v>6732</v>
      </c>
      <c r="D3434" t="s">
        <v>26</v>
      </c>
      <c r="E3434" t="s">
        <v>185</v>
      </c>
      <c r="F3434" s="3">
        <f>VLOOKUP(G3434,'[3]Approved list'!C:D,2,FALSE)</f>
        <v>15</v>
      </c>
      <c r="G3434" t="s">
        <v>28</v>
      </c>
      <c r="H3434" s="5">
        <v>45423</v>
      </c>
    </row>
    <row r="3435" spans="1:9" x14ac:dyDescent="0.45">
      <c r="A3435" t="s">
        <v>4146</v>
      </c>
      <c r="B3435" t="s">
        <v>4147</v>
      </c>
      <c r="C3435" s="10">
        <v>6733</v>
      </c>
      <c r="D3435" t="s">
        <v>26</v>
      </c>
      <c r="E3435" t="s">
        <v>4148</v>
      </c>
      <c r="F3435" s="3">
        <f>VLOOKUP(G3435,'[3]Approved list'!C:D,2,FALSE)</f>
        <v>15</v>
      </c>
      <c r="G3435" t="s">
        <v>28</v>
      </c>
      <c r="H3435" s="5">
        <v>45616</v>
      </c>
      <c r="I3435" s="5"/>
    </row>
    <row r="3436" spans="1:9" x14ac:dyDescent="0.45">
      <c r="A3436" t="s">
        <v>4146</v>
      </c>
      <c r="B3436" t="s">
        <v>4147</v>
      </c>
      <c r="C3436" s="10">
        <v>6734</v>
      </c>
      <c r="D3436" t="s">
        <v>26</v>
      </c>
      <c r="E3436" t="s">
        <v>30</v>
      </c>
      <c r="F3436" s="3">
        <f>VLOOKUP(G3436,'[3]Approved list'!C:D,2,FALSE)</f>
        <v>15</v>
      </c>
      <c r="G3436" t="s">
        <v>28</v>
      </c>
      <c r="H3436" s="5">
        <v>45424</v>
      </c>
    </row>
    <row r="3437" spans="1:9" x14ac:dyDescent="0.45">
      <c r="A3437" t="s">
        <v>4146</v>
      </c>
      <c r="B3437" t="s">
        <v>4147</v>
      </c>
      <c r="C3437" s="10">
        <v>6735</v>
      </c>
      <c r="D3437" t="s">
        <v>26</v>
      </c>
      <c r="E3437" t="s">
        <v>178</v>
      </c>
      <c r="F3437" s="3">
        <f>VLOOKUP(G3437,'[3]Approved list'!C:D,2,FALSE)</f>
        <v>15</v>
      </c>
      <c r="G3437" t="s">
        <v>28</v>
      </c>
      <c r="H3437" s="5">
        <v>45748</v>
      </c>
    </row>
    <row r="3438" spans="1:9" x14ac:dyDescent="0.45">
      <c r="A3438" t="s">
        <v>4149</v>
      </c>
      <c r="B3438" t="s">
        <v>4150</v>
      </c>
      <c r="C3438" s="10">
        <v>6736</v>
      </c>
      <c r="D3438" t="s">
        <v>10</v>
      </c>
      <c r="E3438" t="s">
        <v>1820</v>
      </c>
      <c r="F3438" s="3">
        <f>VLOOKUP(G3438,'[3]Approved list'!C:D,2,FALSE)</f>
        <v>8</v>
      </c>
      <c r="G3438" t="s">
        <v>34</v>
      </c>
      <c r="H3438" s="5">
        <v>45763</v>
      </c>
      <c r="I3438" s="5"/>
    </row>
    <row r="3439" spans="1:9" x14ac:dyDescent="0.45">
      <c r="A3439" t="s">
        <v>4149</v>
      </c>
      <c r="B3439" t="s">
        <v>4150</v>
      </c>
      <c r="C3439" s="10">
        <v>6737</v>
      </c>
      <c r="D3439" t="s">
        <v>10</v>
      </c>
      <c r="E3439" t="s">
        <v>4151</v>
      </c>
      <c r="F3439" s="3">
        <f>VLOOKUP(G3439,'[3]Approved list'!C:D,2,FALSE)</f>
        <v>8</v>
      </c>
      <c r="G3439" t="s">
        <v>34</v>
      </c>
      <c r="H3439" s="5">
        <v>45771</v>
      </c>
      <c r="I3439" s="5"/>
    </row>
    <row r="3440" spans="1:9" x14ac:dyDescent="0.45">
      <c r="A3440" t="s">
        <v>3987</v>
      </c>
      <c r="B3440" t="s">
        <v>3988</v>
      </c>
      <c r="C3440" s="10">
        <v>6738</v>
      </c>
      <c r="D3440" t="s">
        <v>26</v>
      </c>
      <c r="E3440" t="s">
        <v>25</v>
      </c>
      <c r="F3440" s="3">
        <f>VLOOKUP(G3440,'[3]Approved list'!C:D,2,FALSE)</f>
        <v>15</v>
      </c>
      <c r="G3440" t="s">
        <v>28</v>
      </c>
      <c r="H3440" s="5">
        <v>45301</v>
      </c>
    </row>
    <row r="3441" spans="1:9" x14ac:dyDescent="0.45">
      <c r="A3441" t="s">
        <v>3987</v>
      </c>
      <c r="B3441" t="s">
        <v>3988</v>
      </c>
      <c r="C3441" s="10">
        <v>6739</v>
      </c>
      <c r="D3441" t="s">
        <v>26</v>
      </c>
      <c r="E3441" t="s">
        <v>3989</v>
      </c>
      <c r="F3441" s="3">
        <f>VLOOKUP(G3441,'[3]Approved list'!C:D,2,FALSE)</f>
        <v>15</v>
      </c>
      <c r="G3441" t="s">
        <v>28</v>
      </c>
      <c r="H3441" s="5">
        <v>45332</v>
      </c>
    </row>
    <row r="3442" spans="1:9" x14ac:dyDescent="0.45">
      <c r="A3442" t="s">
        <v>3987</v>
      </c>
      <c r="B3442" t="s">
        <v>3988</v>
      </c>
      <c r="C3442" s="10">
        <v>6740</v>
      </c>
      <c r="D3442" t="s">
        <v>26</v>
      </c>
      <c r="E3442" t="s">
        <v>25</v>
      </c>
      <c r="F3442" s="3">
        <f>VLOOKUP(G3442,'[3]Approved list'!C:D,2,FALSE)</f>
        <v>15</v>
      </c>
      <c r="G3442" t="s">
        <v>28</v>
      </c>
      <c r="H3442" s="5">
        <v>45545</v>
      </c>
    </row>
    <row r="3443" spans="1:9" x14ac:dyDescent="0.45">
      <c r="A3443" t="s">
        <v>3987</v>
      </c>
      <c r="B3443" t="s">
        <v>3988</v>
      </c>
      <c r="C3443" s="10">
        <v>6741</v>
      </c>
      <c r="D3443" t="s">
        <v>26</v>
      </c>
      <c r="E3443" t="s">
        <v>4152</v>
      </c>
      <c r="F3443" s="3">
        <f>VLOOKUP(G3443,'[3]Approved list'!C:D,2,FALSE)</f>
        <v>15</v>
      </c>
      <c r="G3443" t="s">
        <v>28</v>
      </c>
      <c r="H3443" s="5">
        <v>45423</v>
      </c>
    </row>
    <row r="3444" spans="1:9" x14ac:dyDescent="0.45">
      <c r="A3444" t="s">
        <v>3987</v>
      </c>
      <c r="B3444" t="s">
        <v>3988</v>
      </c>
      <c r="C3444" s="10">
        <v>6742</v>
      </c>
      <c r="D3444" t="s">
        <v>26</v>
      </c>
      <c r="E3444" t="s">
        <v>524</v>
      </c>
      <c r="F3444" s="3">
        <f>VLOOKUP(G3444,'[3]Approved list'!C:D,2,FALSE)</f>
        <v>15</v>
      </c>
      <c r="G3444" t="s">
        <v>28</v>
      </c>
      <c r="H3444" s="5">
        <v>45617</v>
      </c>
      <c r="I3444" s="5"/>
    </row>
    <row r="3445" spans="1:9" x14ac:dyDescent="0.45">
      <c r="A3445" t="s">
        <v>3987</v>
      </c>
      <c r="B3445" t="s">
        <v>3988</v>
      </c>
      <c r="C3445" s="10">
        <v>6743</v>
      </c>
      <c r="D3445" t="s">
        <v>26</v>
      </c>
      <c r="E3445" t="s">
        <v>3990</v>
      </c>
      <c r="F3445" s="3">
        <f>VLOOKUP(G3445,'[3]Approved list'!C:D,2,FALSE)</f>
        <v>15</v>
      </c>
      <c r="G3445" t="s">
        <v>28</v>
      </c>
      <c r="H3445" s="5">
        <v>45618</v>
      </c>
      <c r="I3445" s="5"/>
    </row>
    <row r="3446" spans="1:9" x14ac:dyDescent="0.45">
      <c r="A3446" t="s">
        <v>3991</v>
      </c>
      <c r="B3446" t="s">
        <v>3992</v>
      </c>
      <c r="C3446" s="10">
        <v>6744</v>
      </c>
      <c r="D3446" t="s">
        <v>10</v>
      </c>
      <c r="E3446" t="s">
        <v>3993</v>
      </c>
      <c r="F3446" s="3">
        <f>VLOOKUP(G3446,'[3]Approved list'!C:D,2,FALSE)</f>
        <v>3</v>
      </c>
      <c r="G3446" t="s">
        <v>23</v>
      </c>
      <c r="H3446" s="5">
        <v>45398</v>
      </c>
      <c r="I3446" s="5"/>
    </row>
    <row r="3447" spans="1:9" x14ac:dyDescent="0.45">
      <c r="A3447" t="s">
        <v>3991</v>
      </c>
      <c r="B3447" t="s">
        <v>3992</v>
      </c>
      <c r="C3447" s="10">
        <v>6745</v>
      </c>
      <c r="D3447" t="s">
        <v>10</v>
      </c>
      <c r="E3447" t="s">
        <v>3993</v>
      </c>
      <c r="F3447" s="3">
        <f>VLOOKUP(G3447,'[3]Approved list'!C:D,2,FALSE)</f>
        <v>3</v>
      </c>
      <c r="G3447" t="s">
        <v>23</v>
      </c>
      <c r="H3447" s="5">
        <v>45401</v>
      </c>
      <c r="I3447" s="5"/>
    </row>
    <row r="3448" spans="1:9" x14ac:dyDescent="0.45">
      <c r="A3448" t="s">
        <v>3991</v>
      </c>
      <c r="B3448" t="s">
        <v>3992</v>
      </c>
      <c r="C3448" s="10">
        <v>6746</v>
      </c>
      <c r="D3448" t="s">
        <v>10</v>
      </c>
      <c r="E3448" t="s">
        <v>3994</v>
      </c>
      <c r="F3448" s="3">
        <f>VLOOKUP(G3448,'[3]Approved list'!C:D,2,FALSE)</f>
        <v>3</v>
      </c>
      <c r="G3448" t="s">
        <v>23</v>
      </c>
      <c r="H3448" s="5">
        <v>45402</v>
      </c>
      <c r="I3448" s="5"/>
    </row>
    <row r="3449" spans="1:9" x14ac:dyDescent="0.45">
      <c r="A3449" t="s">
        <v>3991</v>
      </c>
      <c r="B3449" t="s">
        <v>3992</v>
      </c>
      <c r="C3449" s="10">
        <v>6747</v>
      </c>
      <c r="D3449" t="s">
        <v>26</v>
      </c>
      <c r="E3449" t="s">
        <v>3994</v>
      </c>
      <c r="F3449" s="3">
        <f>VLOOKUP(G3449,'[3]Approved list'!C:D,2,FALSE)</f>
        <v>15</v>
      </c>
      <c r="G3449" t="s">
        <v>28</v>
      </c>
      <c r="H3449" s="5">
        <v>45378</v>
      </c>
      <c r="I3449" s="5"/>
    </row>
    <row r="3450" spans="1:9" x14ac:dyDescent="0.45">
      <c r="A3450" t="s">
        <v>3991</v>
      </c>
      <c r="B3450" t="s">
        <v>3992</v>
      </c>
      <c r="C3450" s="10">
        <v>6748</v>
      </c>
      <c r="D3450" t="s">
        <v>26</v>
      </c>
      <c r="E3450" t="s">
        <v>3995</v>
      </c>
      <c r="F3450" s="3">
        <f>VLOOKUP(G3450,'[3]Approved list'!C:D,2,FALSE)</f>
        <v>15</v>
      </c>
      <c r="G3450" t="s">
        <v>28</v>
      </c>
      <c r="H3450" s="5">
        <v>46085</v>
      </c>
    </row>
    <row r="3451" spans="1:9" x14ac:dyDescent="0.45">
      <c r="A3451" t="s">
        <v>3991</v>
      </c>
      <c r="B3451" t="s">
        <v>3992</v>
      </c>
      <c r="C3451" s="10">
        <v>6749</v>
      </c>
      <c r="D3451" t="s">
        <v>26</v>
      </c>
      <c r="E3451" t="s">
        <v>3996</v>
      </c>
      <c r="F3451" s="3">
        <f>VLOOKUP(G3451,'[3]Approved list'!C:D,2,FALSE)</f>
        <v>15</v>
      </c>
      <c r="G3451" t="s">
        <v>28</v>
      </c>
      <c r="H3451" s="5">
        <v>46085</v>
      </c>
    </row>
    <row r="3452" spans="1:9" ht="99.75" x14ac:dyDescent="0.45">
      <c r="A3452" t="s">
        <v>3997</v>
      </c>
      <c r="B3452" t="s">
        <v>3998</v>
      </c>
      <c r="C3452" s="10">
        <v>6750</v>
      </c>
      <c r="D3452" t="s">
        <v>10</v>
      </c>
      <c r="E3452" s="6" t="s">
        <v>3999</v>
      </c>
      <c r="F3452" s="3">
        <f>VLOOKUP(G3452,'[3]Approved list'!C:D,2,FALSE)</f>
        <v>3</v>
      </c>
      <c r="G3452" t="s">
        <v>23</v>
      </c>
      <c r="H3452" s="5">
        <v>45674</v>
      </c>
      <c r="I3452" s="5"/>
    </row>
    <row r="3453" spans="1:9" x14ac:dyDescent="0.45">
      <c r="A3453" t="s">
        <v>4000</v>
      </c>
      <c r="B3453" t="s">
        <v>4001</v>
      </c>
      <c r="C3453" s="10">
        <v>6751</v>
      </c>
      <c r="D3453" t="s">
        <v>26</v>
      </c>
      <c r="E3453" t="s">
        <v>25</v>
      </c>
      <c r="F3453" s="3">
        <f>VLOOKUP(G3453,'[3]Approved list'!C:D,2,FALSE)</f>
        <v>15</v>
      </c>
      <c r="G3453" t="s">
        <v>28</v>
      </c>
      <c r="H3453" s="5">
        <v>46134</v>
      </c>
      <c r="I3453" s="5"/>
    </row>
    <row r="3454" spans="1:9" x14ac:dyDescent="0.45">
      <c r="A3454" t="s">
        <v>4002</v>
      </c>
      <c r="B3454" t="s">
        <v>4003</v>
      </c>
      <c r="C3454" s="10">
        <v>6752</v>
      </c>
      <c r="D3454" t="s">
        <v>26</v>
      </c>
      <c r="E3454" t="s">
        <v>30</v>
      </c>
      <c r="F3454" s="3">
        <f>VLOOKUP(G3454,'[3]Approved list'!C:D,2,FALSE)</f>
        <v>15</v>
      </c>
      <c r="G3454" t="s">
        <v>28</v>
      </c>
      <c r="H3454" s="5">
        <v>45763</v>
      </c>
      <c r="I3454" s="5"/>
    </row>
    <row r="3455" spans="1:9" x14ac:dyDescent="0.45">
      <c r="A3455" t="s">
        <v>4002</v>
      </c>
      <c r="B3455" t="s">
        <v>4003</v>
      </c>
      <c r="C3455" s="10">
        <v>6753</v>
      </c>
      <c r="D3455" t="s">
        <v>26</v>
      </c>
      <c r="E3455" t="s">
        <v>469</v>
      </c>
      <c r="F3455" s="3">
        <f>VLOOKUP(G3455,'[3]Approved list'!C:D,2,FALSE)</f>
        <v>15</v>
      </c>
      <c r="G3455" t="s">
        <v>28</v>
      </c>
      <c r="H3455" s="5">
        <v>45775</v>
      </c>
      <c r="I3455" s="5"/>
    </row>
    <row r="3456" spans="1:9" x14ac:dyDescent="0.45">
      <c r="A3456" t="s">
        <v>4002</v>
      </c>
      <c r="B3456" t="s">
        <v>4003</v>
      </c>
      <c r="C3456" s="10">
        <v>6754</v>
      </c>
      <c r="D3456" t="s">
        <v>26</v>
      </c>
      <c r="E3456" t="s">
        <v>469</v>
      </c>
      <c r="F3456" s="3">
        <f>VLOOKUP(G3456,'[3]Approved list'!C:D,2,FALSE)</f>
        <v>15</v>
      </c>
      <c r="G3456" t="s">
        <v>28</v>
      </c>
      <c r="H3456" s="5">
        <v>45790</v>
      </c>
      <c r="I3456" s="5"/>
    </row>
    <row r="3457" spans="1:9" x14ac:dyDescent="0.45">
      <c r="A3457" t="s">
        <v>4002</v>
      </c>
      <c r="B3457" t="s">
        <v>4003</v>
      </c>
      <c r="C3457" s="10">
        <v>6755</v>
      </c>
      <c r="D3457" t="s">
        <v>26</v>
      </c>
      <c r="E3457" t="s">
        <v>469</v>
      </c>
      <c r="F3457" s="3">
        <f>VLOOKUP(G3457,'[3]Approved list'!C:D,2,FALSE)</f>
        <v>15</v>
      </c>
      <c r="G3457" t="s">
        <v>28</v>
      </c>
      <c r="H3457" s="5">
        <v>45824</v>
      </c>
      <c r="I3457" s="5"/>
    </row>
    <row r="3458" spans="1:9" ht="85.5" x14ac:dyDescent="0.45">
      <c r="A3458" t="s">
        <v>4004</v>
      </c>
      <c r="B3458" t="s">
        <v>4005</v>
      </c>
      <c r="C3458" s="10">
        <v>6756</v>
      </c>
      <c r="D3458" t="s">
        <v>10</v>
      </c>
      <c r="E3458" s="6" t="s">
        <v>4006</v>
      </c>
      <c r="F3458" s="3">
        <f>VLOOKUP(G3458,'[3]Approved list'!C:D,2,FALSE)</f>
        <v>3</v>
      </c>
      <c r="G3458" t="s">
        <v>23</v>
      </c>
      <c r="H3458" s="5">
        <v>45673</v>
      </c>
      <c r="I3458" s="5"/>
    </row>
    <row r="3459" spans="1:9" x14ac:dyDescent="0.45">
      <c r="A3459" t="s">
        <v>4004</v>
      </c>
      <c r="B3459" t="s">
        <v>4005</v>
      </c>
      <c r="C3459" s="10">
        <v>6757</v>
      </c>
      <c r="D3459" t="s">
        <v>10</v>
      </c>
      <c r="E3459" t="s">
        <v>4007</v>
      </c>
      <c r="F3459" s="3">
        <f>VLOOKUP(G3459,'[3]Approved list'!C:D,2,FALSE)</f>
        <v>3</v>
      </c>
      <c r="G3459" t="s">
        <v>23</v>
      </c>
      <c r="H3459" s="5">
        <v>45673</v>
      </c>
      <c r="I3459" s="5"/>
    </row>
    <row r="3460" spans="1:9" ht="156.75" x14ac:dyDescent="0.45">
      <c r="A3460" t="s">
        <v>4004</v>
      </c>
      <c r="B3460" t="s">
        <v>4005</v>
      </c>
      <c r="C3460" s="10">
        <v>6758</v>
      </c>
      <c r="D3460" t="s">
        <v>10</v>
      </c>
      <c r="E3460" s="6" t="s">
        <v>4008</v>
      </c>
      <c r="F3460" s="3">
        <f>VLOOKUP(G3460,'[3]Approved list'!C:D,2,FALSE)</f>
        <v>3</v>
      </c>
      <c r="G3460" t="s">
        <v>23</v>
      </c>
      <c r="H3460" s="5">
        <v>45713</v>
      </c>
      <c r="I3460" s="5"/>
    </row>
    <row r="3461" spans="1:9" x14ac:dyDescent="0.45">
      <c r="A3461" t="s">
        <v>4004</v>
      </c>
      <c r="B3461" t="s">
        <v>4005</v>
      </c>
      <c r="C3461" s="10">
        <v>6759</v>
      </c>
      <c r="D3461" t="s">
        <v>10</v>
      </c>
      <c r="E3461" t="s">
        <v>4009</v>
      </c>
      <c r="F3461" s="3">
        <f>VLOOKUP(G3461,'[3]Approved list'!C:D,2,FALSE)</f>
        <v>3</v>
      </c>
      <c r="G3461" t="s">
        <v>23</v>
      </c>
      <c r="H3461" s="5">
        <v>45714</v>
      </c>
      <c r="I3461" s="5"/>
    </row>
    <row r="3462" spans="1:9" x14ac:dyDescent="0.45">
      <c r="A3462" t="s">
        <v>4004</v>
      </c>
      <c r="B3462" t="s">
        <v>4005</v>
      </c>
      <c r="C3462" s="10">
        <v>6760</v>
      </c>
      <c r="D3462" t="s">
        <v>10</v>
      </c>
      <c r="E3462" t="s">
        <v>4010</v>
      </c>
      <c r="F3462" s="3">
        <f>VLOOKUP(G3462,'[3]Approved list'!C:D,2,FALSE)</f>
        <v>3</v>
      </c>
      <c r="G3462" t="s">
        <v>23</v>
      </c>
      <c r="H3462" s="5">
        <v>45747</v>
      </c>
      <c r="I3462" s="5"/>
    </row>
    <row r="3463" spans="1:9" x14ac:dyDescent="0.45">
      <c r="A3463" t="s">
        <v>4004</v>
      </c>
      <c r="B3463" t="s">
        <v>4005</v>
      </c>
      <c r="C3463" s="10">
        <v>6761</v>
      </c>
      <c r="D3463" t="s">
        <v>10</v>
      </c>
      <c r="E3463" t="s">
        <v>4011</v>
      </c>
      <c r="F3463" s="3">
        <f>VLOOKUP(G3463,'[3]Approved list'!C:D,2,FALSE)</f>
        <v>3</v>
      </c>
      <c r="G3463" t="s">
        <v>23</v>
      </c>
      <c r="H3463" s="5">
        <v>45762</v>
      </c>
      <c r="I3463" s="5"/>
    </row>
    <row r="3464" spans="1:9" x14ac:dyDescent="0.45">
      <c r="A3464" t="s">
        <v>4004</v>
      </c>
      <c r="B3464" t="s">
        <v>4005</v>
      </c>
      <c r="C3464" s="10">
        <v>6762</v>
      </c>
      <c r="D3464" t="s">
        <v>10</v>
      </c>
      <c r="E3464" t="s">
        <v>4012</v>
      </c>
      <c r="F3464" s="3">
        <f>VLOOKUP(G3464,'[3]Approved list'!C:D,2,FALSE)</f>
        <v>3</v>
      </c>
      <c r="G3464" t="s">
        <v>23</v>
      </c>
      <c r="H3464" s="5">
        <v>45833</v>
      </c>
      <c r="I3464" s="5"/>
    </row>
    <row r="3465" spans="1:9" x14ac:dyDescent="0.45">
      <c r="A3465" t="s">
        <v>4004</v>
      </c>
      <c r="B3465" t="s">
        <v>4005</v>
      </c>
      <c r="C3465" s="10">
        <v>6763</v>
      </c>
      <c r="D3465" t="s">
        <v>10</v>
      </c>
      <c r="E3465" t="s">
        <v>4013</v>
      </c>
      <c r="F3465" s="3">
        <f>VLOOKUP(G3465,'[3]Approved list'!C:D,2,FALSE)</f>
        <v>3</v>
      </c>
      <c r="G3465" t="s">
        <v>23</v>
      </c>
      <c r="H3465" s="5">
        <v>45723</v>
      </c>
    </row>
    <row r="3466" spans="1:9" x14ac:dyDescent="0.45">
      <c r="A3466" t="s">
        <v>4004</v>
      </c>
      <c r="B3466" t="s">
        <v>4005</v>
      </c>
      <c r="C3466" s="10">
        <v>6764</v>
      </c>
      <c r="D3466" t="s">
        <v>10</v>
      </c>
      <c r="E3466" t="s">
        <v>4014</v>
      </c>
      <c r="F3466" s="3">
        <f>VLOOKUP(G3466,'[3]Approved list'!C:D,2,FALSE)</f>
        <v>3</v>
      </c>
      <c r="G3466" t="s">
        <v>23</v>
      </c>
      <c r="H3466" s="5">
        <v>45883</v>
      </c>
      <c r="I3466" s="5"/>
    </row>
    <row r="3467" spans="1:9" x14ac:dyDescent="0.45">
      <c r="A3467" t="s">
        <v>4015</v>
      </c>
      <c r="B3467" t="s">
        <v>4016</v>
      </c>
      <c r="C3467" s="10">
        <v>6765</v>
      </c>
      <c r="D3467" t="s">
        <v>10</v>
      </c>
      <c r="E3467" t="s">
        <v>4153</v>
      </c>
      <c r="F3467" s="3">
        <f>VLOOKUP(G3467,'[3]Approved list'!C:D,2,FALSE)</f>
        <v>18</v>
      </c>
      <c r="G3467" t="s">
        <v>61</v>
      </c>
      <c r="H3467" s="5">
        <v>45917</v>
      </c>
      <c r="I3467" s="5"/>
    </row>
    <row r="3468" spans="1:9" ht="85.5" x14ac:dyDescent="0.45">
      <c r="A3468" t="s">
        <v>4015</v>
      </c>
      <c r="B3468" t="s">
        <v>4016</v>
      </c>
      <c r="C3468" s="10">
        <v>6766</v>
      </c>
      <c r="D3468" t="s">
        <v>10</v>
      </c>
      <c r="E3468" s="6" t="s">
        <v>4154</v>
      </c>
      <c r="F3468" s="3">
        <f>VLOOKUP(G3468,'[3]Approved list'!C:D,2,FALSE)</f>
        <v>18</v>
      </c>
      <c r="G3468" t="s">
        <v>61</v>
      </c>
      <c r="H3468" s="5">
        <v>45923</v>
      </c>
      <c r="I3468" s="5"/>
    </row>
    <row r="3469" spans="1:9" x14ac:dyDescent="0.45">
      <c r="A3469" t="s">
        <v>4019</v>
      </c>
      <c r="B3469" t="s">
        <v>4020</v>
      </c>
      <c r="C3469" s="10">
        <v>6767</v>
      </c>
      <c r="D3469" t="s">
        <v>26</v>
      </c>
      <c r="E3469" t="s">
        <v>30</v>
      </c>
      <c r="F3469" s="3">
        <f>VLOOKUP(G3469,'[3]Approved list'!C:D,2,FALSE)</f>
        <v>15</v>
      </c>
      <c r="G3469" t="s">
        <v>28</v>
      </c>
      <c r="H3469" s="5">
        <v>45361</v>
      </c>
    </row>
    <row r="3470" spans="1:9" x14ac:dyDescent="0.45">
      <c r="A3470" t="s">
        <v>4019</v>
      </c>
      <c r="B3470" t="s">
        <v>4020</v>
      </c>
      <c r="C3470" s="10">
        <v>6768</v>
      </c>
      <c r="D3470" t="s">
        <v>26</v>
      </c>
      <c r="E3470" t="s">
        <v>19</v>
      </c>
      <c r="F3470" s="3">
        <f>VLOOKUP(G3470,'[3]Approved list'!C:D,2,FALSE)</f>
        <v>15</v>
      </c>
      <c r="G3470" t="s">
        <v>28</v>
      </c>
      <c r="H3470" s="5">
        <v>45545</v>
      </c>
    </row>
    <row r="3471" spans="1:9" x14ac:dyDescent="0.45">
      <c r="A3471" t="s">
        <v>4019</v>
      </c>
      <c r="B3471" t="s">
        <v>4020</v>
      </c>
      <c r="C3471" s="10">
        <v>6769</v>
      </c>
      <c r="D3471" t="s">
        <v>26</v>
      </c>
      <c r="E3471" t="s">
        <v>25</v>
      </c>
      <c r="F3471" s="3">
        <f>VLOOKUP(G3471,'[3]Approved list'!C:D,2,FALSE)</f>
        <v>15</v>
      </c>
      <c r="G3471" t="s">
        <v>28</v>
      </c>
      <c r="H3471" s="5">
        <v>45586</v>
      </c>
      <c r="I3471" s="5"/>
    </row>
    <row r="3472" spans="1:9" x14ac:dyDescent="0.45">
      <c r="A3472" t="s">
        <v>4019</v>
      </c>
      <c r="B3472" t="s">
        <v>4020</v>
      </c>
      <c r="C3472" s="10">
        <v>6770</v>
      </c>
      <c r="D3472" t="s">
        <v>10</v>
      </c>
      <c r="E3472" t="s">
        <v>4021</v>
      </c>
      <c r="F3472" s="3">
        <f>VLOOKUP(G3472,'[3]Approved list'!C:D,2,FALSE)</f>
        <v>10</v>
      </c>
      <c r="G3472" t="s">
        <v>16</v>
      </c>
      <c r="H3472" s="5">
        <v>45644</v>
      </c>
      <c r="I3472" s="5"/>
    </row>
    <row r="3473" spans="1:9" x14ac:dyDescent="0.45">
      <c r="A3473" t="s">
        <v>4019</v>
      </c>
      <c r="B3473" t="s">
        <v>4020</v>
      </c>
      <c r="C3473" s="10">
        <v>6771</v>
      </c>
      <c r="D3473" t="s">
        <v>26</v>
      </c>
      <c r="E3473" t="s">
        <v>4022</v>
      </c>
      <c r="F3473" s="3">
        <f>VLOOKUP(G3473,'[3]Approved list'!C:D,2,FALSE)</f>
        <v>15</v>
      </c>
      <c r="G3473" t="s">
        <v>28</v>
      </c>
      <c r="H3473" s="5">
        <v>45649</v>
      </c>
      <c r="I3473" s="5"/>
    </row>
    <row r="3474" spans="1:9" x14ac:dyDescent="0.45">
      <c r="A3474" t="s">
        <v>4019</v>
      </c>
      <c r="B3474" t="s">
        <v>4020</v>
      </c>
      <c r="C3474" s="10">
        <v>6772</v>
      </c>
      <c r="D3474" t="s">
        <v>26</v>
      </c>
      <c r="E3474" t="s">
        <v>24</v>
      </c>
      <c r="F3474" s="3">
        <f>VLOOKUP(G3474,'[3]Approved list'!C:D,2,FALSE)</f>
        <v>15</v>
      </c>
      <c r="G3474" t="s">
        <v>28</v>
      </c>
      <c r="H3474" s="5">
        <v>45870</v>
      </c>
    </row>
    <row r="3475" spans="1:9" x14ac:dyDescent="0.45">
      <c r="A3475" t="s">
        <v>4019</v>
      </c>
      <c r="B3475" t="s">
        <v>4020</v>
      </c>
      <c r="C3475" s="10">
        <v>6773</v>
      </c>
      <c r="D3475" t="s">
        <v>26</v>
      </c>
      <c r="E3475" t="s">
        <v>4155</v>
      </c>
      <c r="F3475" s="3">
        <f>VLOOKUP(G3475,'[3]Approved list'!C:D,2,FALSE)</f>
        <v>15</v>
      </c>
      <c r="G3475" t="s">
        <v>28</v>
      </c>
      <c r="H3475" s="5">
        <v>45710</v>
      </c>
      <c r="I3475" s="5"/>
    </row>
    <row r="3476" spans="1:9" x14ac:dyDescent="0.45">
      <c r="A3476" t="s">
        <v>4019</v>
      </c>
      <c r="B3476" t="s">
        <v>4020</v>
      </c>
      <c r="C3476" s="10">
        <v>6774</v>
      </c>
      <c r="D3476" t="s">
        <v>26</v>
      </c>
      <c r="E3476" t="s">
        <v>4023</v>
      </c>
      <c r="F3476" s="3">
        <f>VLOOKUP(G3476,'[3]Approved list'!C:D,2,FALSE)</f>
        <v>15</v>
      </c>
      <c r="G3476" t="s">
        <v>28</v>
      </c>
      <c r="H3476" s="5">
        <v>45691</v>
      </c>
    </row>
    <row r="3477" spans="1:9" x14ac:dyDescent="0.45">
      <c r="A3477" t="s">
        <v>4024</v>
      </c>
      <c r="B3477" t="s">
        <v>4025</v>
      </c>
      <c r="C3477" s="10">
        <v>6775</v>
      </c>
      <c r="D3477" t="s">
        <v>10</v>
      </c>
      <c r="E3477" t="s">
        <v>30</v>
      </c>
      <c r="F3477" s="3">
        <f>VLOOKUP(G3477,'[3]Approved list'!C:D,2,FALSE)</f>
        <v>8</v>
      </c>
      <c r="G3477" t="s">
        <v>34</v>
      </c>
      <c r="H3477" s="5">
        <v>45538</v>
      </c>
    </row>
    <row r="3478" spans="1:9" x14ac:dyDescent="0.45">
      <c r="A3478" t="s">
        <v>4024</v>
      </c>
      <c r="B3478" t="s">
        <v>4025</v>
      </c>
      <c r="C3478" s="10">
        <v>6776</v>
      </c>
      <c r="D3478" t="s">
        <v>10</v>
      </c>
      <c r="E3478" t="s">
        <v>30</v>
      </c>
      <c r="F3478" s="3">
        <f>VLOOKUP(G3478,'[3]Approved list'!C:D,2,FALSE)</f>
        <v>8</v>
      </c>
      <c r="G3478" t="s">
        <v>34</v>
      </c>
      <c r="H3478" s="5">
        <v>45399</v>
      </c>
      <c r="I3478" s="5"/>
    </row>
    <row r="3479" spans="1:9" x14ac:dyDescent="0.45">
      <c r="A3479" t="s">
        <v>4024</v>
      </c>
      <c r="B3479" t="s">
        <v>4025</v>
      </c>
      <c r="C3479" s="10">
        <v>6777</v>
      </c>
      <c r="D3479" t="s">
        <v>26</v>
      </c>
      <c r="E3479" t="s">
        <v>30</v>
      </c>
      <c r="F3479" s="3">
        <f>VLOOKUP(G3479,'[3]Approved list'!C:D,2,FALSE)</f>
        <v>15</v>
      </c>
      <c r="G3479" t="s">
        <v>28</v>
      </c>
      <c r="H3479" s="5">
        <v>46100</v>
      </c>
      <c r="I3479" s="5"/>
    </row>
    <row r="3480" spans="1:9" ht="57" x14ac:dyDescent="0.45">
      <c r="A3480" t="s">
        <v>4024</v>
      </c>
      <c r="B3480" t="s">
        <v>4025</v>
      </c>
      <c r="C3480" s="10">
        <v>6778</v>
      </c>
      <c r="D3480" t="s">
        <v>26</v>
      </c>
      <c r="E3480" s="6" t="s">
        <v>4156</v>
      </c>
      <c r="F3480" s="3">
        <f>VLOOKUP(G3480,'[3]Approved list'!C:D,2,FALSE)</f>
        <v>15</v>
      </c>
      <c r="G3480" t="s">
        <v>28</v>
      </c>
      <c r="H3480" s="5">
        <v>46057</v>
      </c>
    </row>
    <row r="3481" spans="1:9" x14ac:dyDescent="0.45">
      <c r="A3481" t="s">
        <v>4026</v>
      </c>
      <c r="B3481" t="s">
        <v>4027</v>
      </c>
      <c r="C3481" s="10">
        <v>6779</v>
      </c>
      <c r="D3481" t="s">
        <v>10</v>
      </c>
      <c r="E3481" t="s">
        <v>991</v>
      </c>
      <c r="F3481" s="3">
        <f>VLOOKUP(G3481,'[3]Approved list'!C:D,2,FALSE)</f>
        <v>11</v>
      </c>
      <c r="G3481" t="s">
        <v>12</v>
      </c>
      <c r="H3481" s="5">
        <v>46106</v>
      </c>
      <c r="I3481" s="5"/>
    </row>
    <row r="3482" spans="1:9" ht="28.5" x14ac:dyDescent="0.45">
      <c r="A3482" t="s">
        <v>4028</v>
      </c>
      <c r="B3482" t="s">
        <v>4029</v>
      </c>
      <c r="C3482" s="10">
        <v>6780</v>
      </c>
      <c r="D3482" t="s">
        <v>10</v>
      </c>
      <c r="E3482" s="6" t="s">
        <v>4030</v>
      </c>
      <c r="F3482" s="3">
        <f>VLOOKUP(G3482,'[3]Approved list'!C:D,2,FALSE)</f>
        <v>4</v>
      </c>
      <c r="G3482" t="s">
        <v>98</v>
      </c>
      <c r="H3482" s="5">
        <v>46008</v>
      </c>
      <c r="I3482" s="5"/>
    </row>
    <row r="3483" spans="1:9" ht="85.5" x14ac:dyDescent="0.45">
      <c r="A3483" t="s">
        <v>4028</v>
      </c>
      <c r="B3483" t="s">
        <v>4029</v>
      </c>
      <c r="C3483" s="10">
        <v>6781</v>
      </c>
      <c r="D3483" t="s">
        <v>10</v>
      </c>
      <c r="E3483" s="6" t="s">
        <v>4031</v>
      </c>
      <c r="F3483" s="3">
        <f>VLOOKUP(G3483,'[3]Approved list'!C:D,2,FALSE)</f>
        <v>4</v>
      </c>
      <c r="G3483" t="s">
        <v>98</v>
      </c>
      <c r="H3483" s="5">
        <v>46049</v>
      </c>
      <c r="I3483" s="5"/>
    </row>
    <row r="3484" spans="1:9" x14ac:dyDescent="0.45">
      <c r="A3484" t="s">
        <v>4032</v>
      </c>
      <c r="B3484" t="s">
        <v>4033</v>
      </c>
      <c r="C3484" s="10">
        <v>6782</v>
      </c>
      <c r="D3484" t="s">
        <v>26</v>
      </c>
      <c r="E3484" t="s">
        <v>4157</v>
      </c>
      <c r="F3484" s="3">
        <f>VLOOKUP(G3484,'[3]Approved list'!C:D,2,FALSE)</f>
        <v>15</v>
      </c>
      <c r="G3484" t="s">
        <v>28</v>
      </c>
      <c r="H3484" s="5">
        <v>45559</v>
      </c>
      <c r="I3484" s="5"/>
    </row>
    <row r="3485" spans="1:9" x14ac:dyDescent="0.45">
      <c r="A3485" t="s">
        <v>4032</v>
      </c>
      <c r="B3485" t="s">
        <v>4033</v>
      </c>
      <c r="C3485" s="10">
        <v>6783</v>
      </c>
      <c r="D3485" t="s">
        <v>26</v>
      </c>
      <c r="E3485" t="s">
        <v>4158</v>
      </c>
      <c r="F3485" s="3">
        <f>VLOOKUP(G3485,'[3]Approved list'!C:D,2,FALSE)</f>
        <v>15</v>
      </c>
      <c r="G3485" t="s">
        <v>28</v>
      </c>
      <c r="H3485" s="5">
        <v>45301</v>
      </c>
    </row>
    <row r="3486" spans="1:9" x14ac:dyDescent="0.45">
      <c r="A3486" t="s">
        <v>4032</v>
      </c>
      <c r="B3486" t="s">
        <v>4033</v>
      </c>
      <c r="C3486" s="10">
        <v>6784</v>
      </c>
      <c r="D3486" t="s">
        <v>26</v>
      </c>
      <c r="E3486" t="s">
        <v>4159</v>
      </c>
      <c r="F3486" s="3">
        <f>VLOOKUP(G3486,'[3]Approved list'!C:D,2,FALSE)</f>
        <v>15</v>
      </c>
      <c r="G3486" t="s">
        <v>28</v>
      </c>
      <c r="H3486" s="5">
        <v>45301</v>
      </c>
    </row>
    <row r="3487" spans="1:9" x14ac:dyDescent="0.45">
      <c r="A3487" t="s">
        <v>4032</v>
      </c>
      <c r="B3487" t="s">
        <v>4033</v>
      </c>
      <c r="C3487" s="10">
        <v>6785</v>
      </c>
      <c r="D3487" t="s">
        <v>26</v>
      </c>
      <c r="E3487" t="s">
        <v>4160</v>
      </c>
      <c r="F3487" s="3">
        <f>VLOOKUP(G3487,'[3]Approved list'!C:D,2,FALSE)</f>
        <v>15</v>
      </c>
      <c r="G3487" t="s">
        <v>28</v>
      </c>
      <c r="H3487" s="5">
        <v>45545</v>
      </c>
    </row>
    <row r="3488" spans="1:9" ht="128.25" x14ac:dyDescent="0.45">
      <c r="A3488" t="s">
        <v>4032</v>
      </c>
      <c r="B3488" t="s">
        <v>4033</v>
      </c>
      <c r="C3488" s="10">
        <v>6786</v>
      </c>
      <c r="D3488" t="s">
        <v>26</v>
      </c>
      <c r="E3488" s="6" t="s">
        <v>4161</v>
      </c>
      <c r="F3488" s="3">
        <f>VLOOKUP(G3488,'[3]Approved list'!C:D,2,FALSE)</f>
        <v>15</v>
      </c>
      <c r="G3488" t="s">
        <v>28</v>
      </c>
      <c r="H3488" s="5">
        <v>45575</v>
      </c>
    </row>
    <row r="3489" spans="1:9" ht="128.25" x14ac:dyDescent="0.45">
      <c r="A3489" t="s">
        <v>4032</v>
      </c>
      <c r="B3489" t="s">
        <v>4033</v>
      </c>
      <c r="C3489" s="10">
        <v>6787</v>
      </c>
      <c r="D3489" t="s">
        <v>26</v>
      </c>
      <c r="E3489" s="6" t="s">
        <v>4162</v>
      </c>
      <c r="F3489" s="3">
        <f>VLOOKUP(G3489,'[3]Approved list'!C:D,2,FALSE)</f>
        <v>15</v>
      </c>
      <c r="G3489" t="s">
        <v>28</v>
      </c>
      <c r="H3489" s="5">
        <v>45608</v>
      </c>
    </row>
    <row r="3490" spans="1:9" x14ac:dyDescent="0.45">
      <c r="A3490" t="s">
        <v>4032</v>
      </c>
      <c r="B3490" t="s">
        <v>4033</v>
      </c>
      <c r="C3490" s="10">
        <v>6788</v>
      </c>
      <c r="D3490" t="s">
        <v>10</v>
      </c>
      <c r="E3490" t="s">
        <v>30</v>
      </c>
      <c r="F3490" s="3">
        <f>VLOOKUP(G3490,'[3]Approved list'!C:D,2,FALSE)</f>
        <v>3</v>
      </c>
      <c r="G3490" t="s">
        <v>23</v>
      </c>
      <c r="H3490" s="5">
        <v>45640</v>
      </c>
      <c r="I3490" s="5"/>
    </row>
    <row r="3491" spans="1:9" x14ac:dyDescent="0.45">
      <c r="A3491" t="s">
        <v>4032</v>
      </c>
      <c r="B3491" t="s">
        <v>4033</v>
      </c>
      <c r="C3491" s="10">
        <v>6789</v>
      </c>
      <c r="D3491" t="s">
        <v>10</v>
      </c>
      <c r="E3491" t="s">
        <v>50</v>
      </c>
      <c r="F3491" s="3">
        <f>VLOOKUP(G3491,'[3]Approved list'!C:D,2,FALSE)</f>
        <v>3</v>
      </c>
      <c r="G3491" t="s">
        <v>23</v>
      </c>
      <c r="H3491" s="5">
        <v>45741</v>
      </c>
      <c r="I3491" s="5"/>
    </row>
    <row r="3492" spans="1:9" x14ac:dyDescent="0.45">
      <c r="A3492" t="s">
        <v>4032</v>
      </c>
      <c r="B3492" t="s">
        <v>4033</v>
      </c>
      <c r="C3492" s="10">
        <v>6790</v>
      </c>
      <c r="D3492" t="s">
        <v>10</v>
      </c>
      <c r="E3492" t="s">
        <v>4036</v>
      </c>
      <c r="F3492" s="3">
        <f>VLOOKUP(G3492,'[3]Approved list'!C:D,2,FALSE)</f>
        <v>3</v>
      </c>
      <c r="G3492" t="s">
        <v>23</v>
      </c>
      <c r="H3492" s="5">
        <v>45747</v>
      </c>
      <c r="I3492" s="5"/>
    </row>
    <row r="3493" spans="1:9" x14ac:dyDescent="0.45">
      <c r="A3493" t="s">
        <v>4032</v>
      </c>
      <c r="B3493" t="s">
        <v>4033</v>
      </c>
      <c r="C3493" s="10">
        <v>6791</v>
      </c>
      <c r="D3493" t="s">
        <v>10</v>
      </c>
      <c r="E3493" t="s">
        <v>30</v>
      </c>
      <c r="F3493" s="3">
        <f>VLOOKUP(G3493,'[3]Approved list'!C:D,2,FALSE)</f>
        <v>3</v>
      </c>
      <c r="G3493" t="s">
        <v>23</v>
      </c>
      <c r="H3493" s="5">
        <v>45771</v>
      </c>
      <c r="I3493" s="5"/>
    </row>
    <row r="3494" spans="1:9" x14ac:dyDescent="0.45">
      <c r="A3494" t="s">
        <v>4038</v>
      </c>
      <c r="B3494" t="s">
        <v>4039</v>
      </c>
      <c r="C3494" s="10">
        <v>6792</v>
      </c>
      <c r="D3494" t="s">
        <v>26</v>
      </c>
      <c r="E3494" t="s">
        <v>487</v>
      </c>
      <c r="F3494" s="3">
        <f>VLOOKUP(G3494,'[3]Approved list'!C:D,2,FALSE)</f>
        <v>15</v>
      </c>
      <c r="G3494" t="s">
        <v>28</v>
      </c>
      <c r="H3494" s="5">
        <v>45566</v>
      </c>
    </row>
    <row r="3495" spans="1:9" ht="199.5" x14ac:dyDescent="0.45">
      <c r="A3495" t="s">
        <v>4038</v>
      </c>
      <c r="B3495" t="s">
        <v>4039</v>
      </c>
      <c r="C3495" s="10">
        <v>6793</v>
      </c>
      <c r="D3495" t="s">
        <v>26</v>
      </c>
      <c r="E3495" s="6" t="s">
        <v>4163</v>
      </c>
      <c r="F3495" s="3">
        <f>VLOOKUP(G3495,'[3]Approved list'!C:D,2,FALSE)</f>
        <v>15</v>
      </c>
      <c r="G3495" t="s">
        <v>28</v>
      </c>
      <c r="H3495" s="5">
        <v>45318</v>
      </c>
      <c r="I3495" s="5"/>
    </row>
    <row r="3496" spans="1:9" x14ac:dyDescent="0.45">
      <c r="A3496" t="s">
        <v>4038</v>
      </c>
      <c r="B3496" t="s">
        <v>4039</v>
      </c>
      <c r="C3496" s="10">
        <v>6794</v>
      </c>
      <c r="D3496" t="s">
        <v>26</v>
      </c>
      <c r="E3496" t="s">
        <v>4164</v>
      </c>
      <c r="F3496" s="3">
        <f>VLOOKUP(G3496,'[3]Approved list'!C:D,2,FALSE)</f>
        <v>15</v>
      </c>
      <c r="G3496" t="s">
        <v>28</v>
      </c>
      <c r="H3496" s="5">
        <v>45570</v>
      </c>
    </row>
    <row r="3497" spans="1:9" x14ac:dyDescent="0.45">
      <c r="A3497" t="s">
        <v>4038</v>
      </c>
      <c r="B3497" t="s">
        <v>4039</v>
      </c>
      <c r="C3497" s="10">
        <v>6795</v>
      </c>
      <c r="D3497" t="s">
        <v>10</v>
      </c>
      <c r="E3497" t="s">
        <v>4042</v>
      </c>
      <c r="F3497" s="3">
        <f>VLOOKUP(G3497,'[3]Approved list'!C:D,2,FALSE)</f>
        <v>18</v>
      </c>
      <c r="G3497" t="s">
        <v>61</v>
      </c>
      <c r="H3497" s="5">
        <v>45617</v>
      </c>
      <c r="I3497" s="5"/>
    </row>
    <row r="3498" spans="1:9" x14ac:dyDescent="0.45">
      <c r="A3498" t="s">
        <v>4038</v>
      </c>
      <c r="B3498" t="s">
        <v>4039</v>
      </c>
      <c r="C3498" s="10">
        <v>6796</v>
      </c>
      <c r="D3498" t="s">
        <v>10</v>
      </c>
      <c r="E3498" t="s">
        <v>4043</v>
      </c>
      <c r="F3498" s="3">
        <f>VLOOKUP(G3498,'[3]Approved list'!C:D,2,FALSE)</f>
        <v>18</v>
      </c>
      <c r="G3498" t="s">
        <v>61</v>
      </c>
      <c r="H3498" s="5">
        <v>46046</v>
      </c>
      <c r="I3498" s="5"/>
    </row>
    <row r="3499" spans="1:9" x14ac:dyDescent="0.45">
      <c r="A3499" t="s">
        <v>4044</v>
      </c>
      <c r="B3499" t="s">
        <v>2243</v>
      </c>
      <c r="C3499" s="10">
        <v>6797</v>
      </c>
      <c r="D3499" t="s">
        <v>10</v>
      </c>
      <c r="E3499" t="s">
        <v>2589</v>
      </c>
      <c r="F3499" s="3">
        <f>VLOOKUP(G3499,'[3]Approved list'!C:D,2,FALSE)</f>
        <v>10</v>
      </c>
      <c r="G3499" t="s">
        <v>16</v>
      </c>
      <c r="H3499" s="5">
        <v>45514</v>
      </c>
    </row>
    <row r="3500" spans="1:9" x14ac:dyDescent="0.45">
      <c r="A3500" t="s">
        <v>4044</v>
      </c>
      <c r="B3500" t="s">
        <v>2243</v>
      </c>
      <c r="C3500" s="10">
        <v>6798</v>
      </c>
      <c r="D3500" t="s">
        <v>10</v>
      </c>
      <c r="E3500" t="s">
        <v>4045</v>
      </c>
      <c r="F3500" s="3">
        <f>VLOOKUP(G3500,'[3]Approved list'!C:D,2,FALSE)</f>
        <v>10</v>
      </c>
      <c r="G3500" t="s">
        <v>16</v>
      </c>
      <c r="H3500" s="5">
        <v>45636</v>
      </c>
    </row>
    <row r="3501" spans="1:9" x14ac:dyDescent="0.45">
      <c r="A3501" t="s">
        <v>4044</v>
      </c>
      <c r="B3501" t="s">
        <v>2243</v>
      </c>
      <c r="C3501" s="10">
        <v>6799</v>
      </c>
      <c r="D3501" t="s">
        <v>10</v>
      </c>
      <c r="E3501" t="s">
        <v>30</v>
      </c>
      <c r="F3501" s="3">
        <f>VLOOKUP(G3501,'[3]Approved list'!C:D,2,FALSE)</f>
        <v>10</v>
      </c>
      <c r="G3501" t="s">
        <v>16</v>
      </c>
      <c r="H3501" s="5">
        <v>45484</v>
      </c>
    </row>
    <row r="3502" spans="1:9" x14ac:dyDescent="0.45">
      <c r="A3502" t="s">
        <v>4044</v>
      </c>
      <c r="B3502" t="s">
        <v>2243</v>
      </c>
      <c r="C3502" s="10">
        <v>6800</v>
      </c>
      <c r="D3502" t="s">
        <v>26</v>
      </c>
      <c r="E3502" t="s">
        <v>25</v>
      </c>
      <c r="F3502" s="3">
        <f>VLOOKUP(G3502,'[3]Approved list'!C:D,2,FALSE)</f>
        <v>15</v>
      </c>
      <c r="G3502" t="s">
        <v>28</v>
      </c>
      <c r="H3502" s="5">
        <v>45614</v>
      </c>
      <c r="I3502" s="5"/>
    </row>
    <row r="3503" spans="1:9" x14ac:dyDescent="0.45">
      <c r="A3503" t="s">
        <v>4044</v>
      </c>
      <c r="B3503" t="s">
        <v>2243</v>
      </c>
      <c r="C3503" s="10">
        <v>6801</v>
      </c>
      <c r="D3503" t="s">
        <v>26</v>
      </c>
      <c r="E3503" t="s">
        <v>25</v>
      </c>
      <c r="F3503" s="3">
        <f>VLOOKUP(G3503,'[3]Approved list'!C:D,2,FALSE)</f>
        <v>15</v>
      </c>
      <c r="G3503" t="s">
        <v>28</v>
      </c>
      <c r="H3503" s="5">
        <v>45625</v>
      </c>
      <c r="I3503" s="5"/>
    </row>
    <row r="3504" spans="1:9" x14ac:dyDescent="0.45">
      <c r="A3504" t="s">
        <v>4046</v>
      </c>
      <c r="B3504" t="s">
        <v>3468</v>
      </c>
      <c r="C3504" s="10">
        <v>6802</v>
      </c>
      <c r="D3504" t="s">
        <v>26</v>
      </c>
      <c r="E3504" t="s">
        <v>4047</v>
      </c>
      <c r="F3504" s="3">
        <f>VLOOKUP(G3504,'[3]Approved list'!C:D,2,FALSE)</f>
        <v>15</v>
      </c>
      <c r="G3504" t="s">
        <v>28</v>
      </c>
      <c r="H3504" s="5">
        <v>46207</v>
      </c>
    </row>
    <row r="3505" spans="1:9" x14ac:dyDescent="0.45">
      <c r="A3505" t="s">
        <v>4048</v>
      </c>
      <c r="B3505" t="s">
        <v>4049</v>
      </c>
      <c r="C3505" s="10">
        <v>6803</v>
      </c>
      <c r="D3505" t="s">
        <v>10</v>
      </c>
      <c r="E3505" t="s">
        <v>4050</v>
      </c>
      <c r="F3505" s="3">
        <f>VLOOKUP(G3505,'[3]Approved list'!C:D,2,FALSE)</f>
        <v>18</v>
      </c>
      <c r="G3505" t="s">
        <v>61</v>
      </c>
      <c r="H3505" s="5">
        <v>46106</v>
      </c>
      <c r="I3505" s="5"/>
    </row>
    <row r="3506" spans="1:9" x14ac:dyDescent="0.45">
      <c r="A3506" t="s">
        <v>4048</v>
      </c>
      <c r="B3506" t="s">
        <v>4049</v>
      </c>
      <c r="C3506" s="10">
        <v>6804</v>
      </c>
      <c r="D3506" t="s">
        <v>26</v>
      </c>
      <c r="E3506" t="s">
        <v>30</v>
      </c>
      <c r="F3506" s="3">
        <f>VLOOKUP(G3506,'[3]Approved list'!C:D,2,FALSE)</f>
        <v>15</v>
      </c>
      <c r="G3506" t="s">
        <v>28</v>
      </c>
      <c r="H3506" s="5">
        <v>46134</v>
      </c>
      <c r="I3506" s="5"/>
    </row>
    <row r="3507" spans="1:9" x14ac:dyDescent="0.45">
      <c r="A3507" t="s">
        <v>4051</v>
      </c>
      <c r="B3507" t="s">
        <v>4052</v>
      </c>
      <c r="C3507" s="10">
        <v>6805</v>
      </c>
      <c r="D3507" t="s">
        <v>10</v>
      </c>
      <c r="E3507" t="s">
        <v>4053</v>
      </c>
      <c r="F3507" s="3">
        <f>VLOOKUP(G3507,'[3]Approved list'!C:D,2,FALSE)</f>
        <v>11</v>
      </c>
      <c r="G3507" t="s">
        <v>12</v>
      </c>
      <c r="H3507" s="5">
        <v>46143</v>
      </c>
    </row>
    <row r="3508" spans="1:9" x14ac:dyDescent="0.45">
      <c r="A3508" t="s">
        <v>4051</v>
      </c>
      <c r="B3508" t="s">
        <v>4052</v>
      </c>
      <c r="C3508" s="10">
        <v>6806</v>
      </c>
      <c r="D3508" t="s">
        <v>10</v>
      </c>
      <c r="E3508" t="s">
        <v>4165</v>
      </c>
      <c r="F3508" s="3">
        <f>VLOOKUP(G3508,'[3]Approved list'!C:D,2,FALSE)</f>
        <v>11</v>
      </c>
      <c r="G3508" t="s">
        <v>12</v>
      </c>
      <c r="H3508" s="5">
        <v>46039</v>
      </c>
      <c r="I3508" s="5"/>
    </row>
    <row r="3509" spans="1:9" x14ac:dyDescent="0.45">
      <c r="A3509" t="s">
        <v>4051</v>
      </c>
      <c r="B3509" t="s">
        <v>4052</v>
      </c>
      <c r="C3509" s="10">
        <v>6807</v>
      </c>
      <c r="D3509" t="s">
        <v>10</v>
      </c>
      <c r="E3509" t="s">
        <v>4055</v>
      </c>
      <c r="F3509" s="3">
        <f>VLOOKUP(G3509,'[3]Approved list'!C:D,2,FALSE)</f>
        <v>11</v>
      </c>
      <c r="G3509" t="s">
        <v>12</v>
      </c>
      <c r="H3509" s="5">
        <v>46144</v>
      </c>
    </row>
    <row r="3510" spans="1:9" x14ac:dyDescent="0.45">
      <c r="A3510" t="s">
        <v>4051</v>
      </c>
      <c r="B3510" t="s">
        <v>4052</v>
      </c>
      <c r="C3510" s="10">
        <v>6808</v>
      </c>
      <c r="D3510" t="s">
        <v>10</v>
      </c>
      <c r="E3510" t="s">
        <v>4056</v>
      </c>
      <c r="F3510" s="3">
        <f>VLOOKUP(G3510,'[3]Approved list'!C:D,2,FALSE)</f>
        <v>11</v>
      </c>
      <c r="G3510" t="s">
        <v>12</v>
      </c>
      <c r="H3510" s="5">
        <v>46099</v>
      </c>
      <c r="I3510" s="5"/>
    </row>
    <row r="3511" spans="1:9" x14ac:dyDescent="0.45">
      <c r="A3511" t="s">
        <v>4057</v>
      </c>
      <c r="B3511" t="s">
        <v>4058</v>
      </c>
      <c r="C3511" s="10">
        <v>6809</v>
      </c>
      <c r="D3511" t="s">
        <v>26</v>
      </c>
      <c r="E3511" t="s">
        <v>4059</v>
      </c>
      <c r="F3511" s="3">
        <f>VLOOKUP(G3511,'[3]Approved list'!C:D,2,FALSE)</f>
        <v>15</v>
      </c>
      <c r="G3511" t="s">
        <v>28</v>
      </c>
      <c r="H3511" s="5">
        <v>46207</v>
      </c>
    </row>
    <row r="3512" spans="1:9" x14ac:dyDescent="0.45">
      <c r="A3512" t="s">
        <v>4060</v>
      </c>
      <c r="B3512" t="s">
        <v>4061</v>
      </c>
      <c r="C3512" s="10">
        <v>6810</v>
      </c>
      <c r="D3512" t="s">
        <v>10</v>
      </c>
      <c r="E3512" t="s">
        <v>4062</v>
      </c>
      <c r="F3512" s="3">
        <f>VLOOKUP(G3512,'[3]Approved list'!C:D,2,FALSE)</f>
        <v>11</v>
      </c>
      <c r="G3512" t="s">
        <v>12</v>
      </c>
      <c r="H3512" s="5">
        <v>46128</v>
      </c>
      <c r="I3512" s="5"/>
    </row>
    <row r="3513" spans="1:9" x14ac:dyDescent="0.45">
      <c r="A3513" t="s">
        <v>4063</v>
      </c>
      <c r="B3513" t="s">
        <v>4064</v>
      </c>
      <c r="C3513" s="10">
        <v>6811</v>
      </c>
      <c r="D3513" t="s">
        <v>26</v>
      </c>
      <c r="E3513" t="s">
        <v>30</v>
      </c>
      <c r="F3513" s="3">
        <f>VLOOKUP(G3513,'[3]Approved list'!C:D,2,FALSE)</f>
        <v>15</v>
      </c>
      <c r="G3513" t="s">
        <v>28</v>
      </c>
      <c r="H3513" s="5">
        <v>46107</v>
      </c>
      <c r="I3513" s="5"/>
    </row>
    <row r="3514" spans="1:9" x14ac:dyDescent="0.45">
      <c r="A3514" t="s">
        <v>4063</v>
      </c>
      <c r="B3514" t="s">
        <v>4064</v>
      </c>
      <c r="C3514" s="10">
        <v>6812</v>
      </c>
      <c r="D3514" t="s">
        <v>26</v>
      </c>
      <c r="E3514" t="s">
        <v>30</v>
      </c>
      <c r="F3514" s="3">
        <f>VLOOKUP(G3514,'[3]Approved list'!C:D,2,FALSE)</f>
        <v>15</v>
      </c>
      <c r="G3514" t="s">
        <v>28</v>
      </c>
      <c r="H3514" s="5">
        <v>46026</v>
      </c>
    </row>
    <row r="3515" spans="1:9" x14ac:dyDescent="0.45">
      <c r="A3515" t="s">
        <v>4065</v>
      </c>
      <c r="B3515" t="s">
        <v>4066</v>
      </c>
      <c r="C3515" s="10">
        <v>6813</v>
      </c>
      <c r="D3515" t="s">
        <v>26</v>
      </c>
      <c r="E3515" t="s">
        <v>4166</v>
      </c>
      <c r="F3515" s="3">
        <f>VLOOKUP(G3515,'[3]Approved list'!C:D,2,FALSE)</f>
        <v>15</v>
      </c>
      <c r="G3515" t="s">
        <v>28</v>
      </c>
      <c r="H3515" s="5">
        <v>44984</v>
      </c>
      <c r="I3515" s="5"/>
    </row>
    <row r="3516" spans="1:9" x14ac:dyDescent="0.45">
      <c r="A3516" t="s">
        <v>4065</v>
      </c>
      <c r="B3516" t="s">
        <v>4066</v>
      </c>
      <c r="C3516" s="10">
        <v>6814</v>
      </c>
      <c r="D3516" t="s">
        <v>26</v>
      </c>
      <c r="E3516" t="s">
        <v>487</v>
      </c>
      <c r="F3516" s="3">
        <f>VLOOKUP(G3516,'[3]Approved list'!C:D,2,FALSE)</f>
        <v>15</v>
      </c>
      <c r="G3516" t="s">
        <v>28</v>
      </c>
      <c r="H3516" s="5">
        <v>45038</v>
      </c>
      <c r="I3516" s="5"/>
    </row>
    <row r="3517" spans="1:9" ht="99.75" x14ac:dyDescent="0.45">
      <c r="A3517" t="s">
        <v>4065</v>
      </c>
      <c r="B3517" t="s">
        <v>4066</v>
      </c>
      <c r="C3517" s="10">
        <v>6815</v>
      </c>
      <c r="D3517" t="s">
        <v>26</v>
      </c>
      <c r="E3517" s="6" t="s">
        <v>4167</v>
      </c>
      <c r="F3517" s="3">
        <f>VLOOKUP(G3517,'[3]Approved list'!C:D,2,FALSE)</f>
        <v>15</v>
      </c>
      <c r="G3517" t="s">
        <v>28</v>
      </c>
      <c r="H3517" s="5">
        <v>45098</v>
      </c>
      <c r="I3517" s="5"/>
    </row>
    <row r="3518" spans="1:9" x14ac:dyDescent="0.45">
      <c r="A3518" t="s">
        <v>4065</v>
      </c>
      <c r="B3518" t="s">
        <v>4066</v>
      </c>
      <c r="C3518" s="10">
        <v>6816</v>
      </c>
      <c r="D3518" t="s">
        <v>26</v>
      </c>
      <c r="E3518" t="s">
        <v>25</v>
      </c>
      <c r="F3518" s="3">
        <f>VLOOKUP(G3518,'[3]Approved list'!C:D,2,FALSE)</f>
        <v>15</v>
      </c>
      <c r="G3518" t="s">
        <v>28</v>
      </c>
      <c r="H3518" s="5">
        <v>45127</v>
      </c>
      <c r="I3518" s="5"/>
    </row>
    <row r="3519" spans="1:9" x14ac:dyDescent="0.45">
      <c r="A3519" t="s">
        <v>4065</v>
      </c>
      <c r="B3519" t="s">
        <v>4066</v>
      </c>
      <c r="C3519" s="10">
        <v>6817</v>
      </c>
      <c r="D3519" t="s">
        <v>26</v>
      </c>
      <c r="E3519" t="s">
        <v>4168</v>
      </c>
      <c r="F3519" s="3">
        <f>VLOOKUP(G3519,'[3]Approved list'!C:D,2,FALSE)</f>
        <v>15</v>
      </c>
      <c r="G3519" t="s">
        <v>28</v>
      </c>
      <c r="H3519" s="5">
        <v>44934</v>
      </c>
    </row>
    <row r="3520" spans="1:9" x14ac:dyDescent="0.45">
      <c r="A3520" t="s">
        <v>4065</v>
      </c>
      <c r="B3520" t="s">
        <v>4066</v>
      </c>
      <c r="C3520" s="10">
        <v>6818</v>
      </c>
      <c r="D3520" t="s">
        <v>26</v>
      </c>
      <c r="E3520" t="s">
        <v>4169</v>
      </c>
      <c r="F3520" s="3">
        <f>VLOOKUP(G3520,'[3]Approved list'!C:D,2,FALSE)</f>
        <v>15</v>
      </c>
      <c r="G3520" t="s">
        <v>28</v>
      </c>
      <c r="H3520" s="5">
        <v>45238</v>
      </c>
    </row>
    <row r="3521" spans="1:9" ht="42.75" x14ac:dyDescent="0.45">
      <c r="A3521" t="s">
        <v>4065</v>
      </c>
      <c r="B3521" t="s">
        <v>4066</v>
      </c>
      <c r="C3521" s="10">
        <v>6819</v>
      </c>
      <c r="D3521" t="s">
        <v>26</v>
      </c>
      <c r="E3521" s="6" t="s">
        <v>4170</v>
      </c>
      <c r="F3521" s="3">
        <f>VLOOKUP(G3521,'[3]Approved list'!C:D,2,FALSE)</f>
        <v>15</v>
      </c>
      <c r="G3521" t="s">
        <v>28</v>
      </c>
      <c r="H3521" s="5">
        <v>45156</v>
      </c>
      <c r="I3521" s="5"/>
    </row>
    <row r="3522" spans="1:9" x14ac:dyDescent="0.45">
      <c r="A3522" t="s">
        <v>4065</v>
      </c>
      <c r="B3522" t="s">
        <v>4066</v>
      </c>
      <c r="C3522" s="10">
        <v>6820</v>
      </c>
      <c r="D3522" t="s">
        <v>26</v>
      </c>
      <c r="E3522" t="s">
        <v>4171</v>
      </c>
      <c r="F3522" s="3">
        <f>VLOOKUP(G3522,'[3]Approved list'!C:D,2,FALSE)</f>
        <v>15</v>
      </c>
      <c r="G3522" t="s">
        <v>28</v>
      </c>
      <c r="H3522" s="5">
        <v>45157</v>
      </c>
      <c r="I3522" s="5"/>
    </row>
    <row r="3523" spans="1:9" x14ac:dyDescent="0.45">
      <c r="A3523" t="s">
        <v>4065</v>
      </c>
      <c r="B3523" t="s">
        <v>4066</v>
      </c>
      <c r="C3523" s="10">
        <v>6821</v>
      </c>
      <c r="D3523" t="s">
        <v>26</v>
      </c>
      <c r="E3523" t="s">
        <v>4172</v>
      </c>
      <c r="F3523" s="3">
        <f>VLOOKUP(G3523,'[3]Approved list'!C:D,2,FALSE)</f>
        <v>15</v>
      </c>
      <c r="G3523" t="s">
        <v>28</v>
      </c>
      <c r="H3523" s="5">
        <v>45157</v>
      </c>
      <c r="I3523" s="5"/>
    </row>
    <row r="3524" spans="1:9" x14ac:dyDescent="0.45">
      <c r="A3524" t="s">
        <v>4065</v>
      </c>
      <c r="B3524" t="s">
        <v>4066</v>
      </c>
      <c r="C3524" s="10">
        <v>6822</v>
      </c>
      <c r="D3524" t="s">
        <v>26</v>
      </c>
      <c r="E3524" t="s">
        <v>4173</v>
      </c>
      <c r="F3524" s="3">
        <f>VLOOKUP(G3524,'[3]Approved list'!C:D,2,FALSE)</f>
        <v>15</v>
      </c>
      <c r="G3524" t="s">
        <v>28</v>
      </c>
      <c r="H3524" s="5">
        <v>45159</v>
      </c>
      <c r="I3524" s="5"/>
    </row>
    <row r="3525" spans="1:9" x14ac:dyDescent="0.45">
      <c r="A3525" t="s">
        <v>4065</v>
      </c>
      <c r="B3525" t="s">
        <v>4066</v>
      </c>
      <c r="C3525" s="10">
        <v>6823</v>
      </c>
      <c r="D3525" t="s">
        <v>26</v>
      </c>
      <c r="E3525" t="s">
        <v>4174</v>
      </c>
      <c r="F3525" s="3">
        <f>VLOOKUP(G3525,'[3]Approved list'!C:D,2,FALSE)</f>
        <v>15</v>
      </c>
      <c r="G3525" t="s">
        <v>28</v>
      </c>
      <c r="H3525" s="5">
        <v>45162</v>
      </c>
      <c r="I3525" s="5"/>
    </row>
    <row r="3526" spans="1:9" x14ac:dyDescent="0.45">
      <c r="A3526" t="s">
        <v>4065</v>
      </c>
      <c r="B3526" t="s">
        <v>4066</v>
      </c>
      <c r="C3526" s="10">
        <v>6824</v>
      </c>
      <c r="D3526" t="s">
        <v>26</v>
      </c>
      <c r="E3526" t="s">
        <v>4175</v>
      </c>
      <c r="F3526" s="3">
        <f>VLOOKUP(G3526,'[3]Approved list'!C:D,2,FALSE)</f>
        <v>15</v>
      </c>
      <c r="G3526" t="s">
        <v>28</v>
      </c>
      <c r="H3526" s="5">
        <v>45163</v>
      </c>
      <c r="I3526" s="5"/>
    </row>
    <row r="3527" spans="1:9" x14ac:dyDescent="0.45">
      <c r="A3527" t="s">
        <v>4065</v>
      </c>
      <c r="B3527" t="s">
        <v>4066</v>
      </c>
      <c r="C3527" s="10">
        <v>6825</v>
      </c>
      <c r="D3527" t="s">
        <v>26</v>
      </c>
      <c r="E3527" t="s">
        <v>4176</v>
      </c>
      <c r="F3527" s="3">
        <f>VLOOKUP(G3527,'[3]Approved list'!C:D,2,FALSE)</f>
        <v>15</v>
      </c>
      <c r="G3527" t="s">
        <v>28</v>
      </c>
      <c r="H3527" s="5">
        <v>45164</v>
      </c>
      <c r="I3527" s="5"/>
    </row>
    <row r="3528" spans="1:9" ht="114" x14ac:dyDescent="0.45">
      <c r="A3528" t="s">
        <v>4065</v>
      </c>
      <c r="B3528" t="s">
        <v>4066</v>
      </c>
      <c r="C3528" s="10">
        <v>6826</v>
      </c>
      <c r="D3528" t="s">
        <v>26</v>
      </c>
      <c r="E3528" s="6" t="s">
        <v>4177</v>
      </c>
      <c r="F3528" s="3">
        <f>VLOOKUP(G3528,'[3]Approved list'!C:D,2,FALSE)</f>
        <v>15</v>
      </c>
      <c r="G3528" t="s">
        <v>28</v>
      </c>
      <c r="H3528" s="5">
        <v>45167</v>
      </c>
      <c r="I3528" s="5"/>
    </row>
    <row r="3529" spans="1:9" x14ac:dyDescent="0.45">
      <c r="A3529" t="s">
        <v>4065</v>
      </c>
      <c r="B3529" t="s">
        <v>4066</v>
      </c>
      <c r="C3529" s="10">
        <v>6827</v>
      </c>
      <c r="D3529" t="s">
        <v>26</v>
      </c>
      <c r="E3529" t="s">
        <v>4178</v>
      </c>
      <c r="F3529" s="3">
        <f>VLOOKUP(G3529,'[3]Approved list'!C:D,2,FALSE)</f>
        <v>15</v>
      </c>
      <c r="G3529" t="s">
        <v>28</v>
      </c>
      <c r="H3529" s="5">
        <v>45025</v>
      </c>
    </row>
    <row r="3530" spans="1:9" x14ac:dyDescent="0.45">
      <c r="A3530" t="s">
        <v>4065</v>
      </c>
      <c r="B3530" t="s">
        <v>4066</v>
      </c>
      <c r="C3530" s="10">
        <v>6828</v>
      </c>
      <c r="D3530" t="s">
        <v>26</v>
      </c>
      <c r="E3530" t="s">
        <v>4179</v>
      </c>
      <c r="F3530" s="3">
        <f>VLOOKUP(G3530,'[3]Approved list'!C:D,2,FALSE)</f>
        <v>15</v>
      </c>
      <c r="G3530" t="s">
        <v>28</v>
      </c>
      <c r="H3530" s="5">
        <v>45055</v>
      </c>
    </row>
    <row r="3531" spans="1:9" ht="28.5" x14ac:dyDescent="0.45">
      <c r="A3531" t="s">
        <v>4068</v>
      </c>
      <c r="B3531" t="s">
        <v>4069</v>
      </c>
      <c r="C3531" s="10">
        <v>6829</v>
      </c>
      <c r="D3531" t="s">
        <v>10</v>
      </c>
      <c r="E3531" s="6" t="s">
        <v>4070</v>
      </c>
      <c r="F3531" s="3">
        <f>VLOOKUP(G3531,'[3]Approved list'!C:D,2,FALSE)</f>
        <v>3</v>
      </c>
      <c r="G3531" t="s">
        <v>23</v>
      </c>
      <c r="H3531" s="5">
        <v>45680</v>
      </c>
      <c r="I3531" s="5"/>
    </row>
    <row r="3532" spans="1:9" x14ac:dyDescent="0.45">
      <c r="A3532" t="s">
        <v>4068</v>
      </c>
      <c r="B3532" t="s">
        <v>4069</v>
      </c>
      <c r="C3532" s="10">
        <v>6830</v>
      </c>
      <c r="D3532" t="s">
        <v>10</v>
      </c>
      <c r="E3532" t="s">
        <v>4071</v>
      </c>
      <c r="F3532" s="3">
        <f>VLOOKUP(G3532,'[3]Approved list'!C:D,2,FALSE)</f>
        <v>3</v>
      </c>
      <c r="G3532" t="s">
        <v>23</v>
      </c>
      <c r="H3532" s="5">
        <v>45681</v>
      </c>
      <c r="I3532" s="5"/>
    </row>
    <row r="3533" spans="1:9" x14ac:dyDescent="0.45">
      <c r="A3533" t="s">
        <v>4072</v>
      </c>
      <c r="B3533" t="s">
        <v>4073</v>
      </c>
      <c r="C3533" s="10">
        <v>6831</v>
      </c>
      <c r="D3533" t="s">
        <v>10</v>
      </c>
      <c r="E3533" t="s">
        <v>4074</v>
      </c>
      <c r="F3533" s="3">
        <f>VLOOKUP(G3533,'[3]Approved list'!C:D,2,FALSE)</f>
        <v>18</v>
      </c>
      <c r="G3533" t="s">
        <v>61</v>
      </c>
      <c r="H3533" s="5">
        <v>46112</v>
      </c>
      <c r="I3533" s="5"/>
    </row>
    <row r="3534" spans="1:9" ht="42.75" x14ac:dyDescent="0.45">
      <c r="A3534" t="s">
        <v>4072</v>
      </c>
      <c r="B3534" t="s">
        <v>4073</v>
      </c>
      <c r="C3534" s="10">
        <v>6832</v>
      </c>
      <c r="D3534" t="s">
        <v>26</v>
      </c>
      <c r="E3534" s="6" t="s">
        <v>4180</v>
      </c>
      <c r="F3534" s="3">
        <f>VLOOKUP(G3534,'[3]Approved list'!C:D,2,FALSE)</f>
        <v>15</v>
      </c>
      <c r="G3534" t="s">
        <v>28</v>
      </c>
      <c r="H3534" s="5">
        <v>46134</v>
      </c>
      <c r="I3534" s="5"/>
    </row>
    <row r="3535" spans="1:9" x14ac:dyDescent="0.45">
      <c r="A3535" t="s">
        <v>4075</v>
      </c>
      <c r="B3535" t="s">
        <v>4076</v>
      </c>
      <c r="C3535" s="10">
        <v>6833</v>
      </c>
      <c r="D3535" t="s">
        <v>10</v>
      </c>
      <c r="E3535" t="s">
        <v>30</v>
      </c>
      <c r="F3535" s="3">
        <f>VLOOKUP(G3535,'[3]Approved list'!C:D,2,FALSE)</f>
        <v>8</v>
      </c>
      <c r="G3535" t="s">
        <v>34</v>
      </c>
      <c r="H3535" s="5">
        <v>45345</v>
      </c>
      <c r="I3535" s="5"/>
    </row>
    <row r="3536" spans="1:9" x14ac:dyDescent="0.45">
      <c r="A3536" t="s">
        <v>4075</v>
      </c>
      <c r="B3536" t="s">
        <v>4076</v>
      </c>
      <c r="C3536" s="10">
        <v>6834</v>
      </c>
      <c r="D3536" t="s">
        <v>10</v>
      </c>
      <c r="E3536" t="s">
        <v>30</v>
      </c>
      <c r="F3536" s="3">
        <f>VLOOKUP(G3536,'[3]Approved list'!C:D,2,FALSE)</f>
        <v>15</v>
      </c>
      <c r="G3536" t="s">
        <v>28</v>
      </c>
      <c r="H3536" s="5">
        <v>46100</v>
      </c>
      <c r="I3536" s="5"/>
    </row>
    <row r="3537" spans="1:9" x14ac:dyDescent="0.45">
      <c r="A3537" t="s">
        <v>4075</v>
      </c>
      <c r="B3537" t="s">
        <v>4076</v>
      </c>
      <c r="C3537" s="10">
        <v>6835</v>
      </c>
      <c r="D3537" t="s">
        <v>10</v>
      </c>
      <c r="E3537" t="s">
        <v>30</v>
      </c>
      <c r="F3537" s="3">
        <f>VLOOKUP(G3537,'[3]Approved list'!C:D,2,FALSE)</f>
        <v>15</v>
      </c>
      <c r="G3537" t="s">
        <v>28</v>
      </c>
      <c r="H3537" s="5">
        <v>46057</v>
      </c>
    </row>
    <row r="3538" spans="1:9" ht="42.75" x14ac:dyDescent="0.45">
      <c r="A3538" t="s">
        <v>4181</v>
      </c>
      <c r="B3538" t="s">
        <v>4182</v>
      </c>
      <c r="C3538" s="10">
        <v>6836</v>
      </c>
      <c r="D3538" t="s">
        <v>26</v>
      </c>
      <c r="E3538" s="6" t="s">
        <v>4183</v>
      </c>
      <c r="F3538" s="3">
        <f>VLOOKUP(G3538,'[3]Approved list'!C:D,2,FALSE)</f>
        <v>15</v>
      </c>
      <c r="G3538" t="s">
        <v>28</v>
      </c>
      <c r="H3538" s="5">
        <v>45761</v>
      </c>
      <c r="I3538" s="5"/>
    </row>
    <row r="3539" spans="1:9" ht="42.75" x14ac:dyDescent="0.45">
      <c r="A3539" t="s">
        <v>4181</v>
      </c>
      <c r="B3539" t="s">
        <v>4182</v>
      </c>
      <c r="C3539" s="10">
        <v>6837</v>
      </c>
      <c r="D3539" t="s">
        <v>26</v>
      </c>
      <c r="E3539" s="6" t="s">
        <v>4184</v>
      </c>
      <c r="F3539" s="3">
        <f>VLOOKUP(G3539,'[3]Approved list'!C:D,2,FALSE)</f>
        <v>15</v>
      </c>
      <c r="G3539" t="s">
        <v>28</v>
      </c>
      <c r="H3539" s="5">
        <v>45693</v>
      </c>
    </row>
    <row r="3540" spans="1:9" x14ac:dyDescent="0.45">
      <c r="A3540" t="s">
        <v>4181</v>
      </c>
      <c r="B3540" t="s">
        <v>4182</v>
      </c>
      <c r="C3540" s="10">
        <v>6838</v>
      </c>
      <c r="D3540" t="s">
        <v>26</v>
      </c>
      <c r="E3540" t="s">
        <v>4185</v>
      </c>
      <c r="F3540" s="3">
        <f>VLOOKUP(G3540,'[3]Approved list'!C:D,2,FALSE)</f>
        <v>15</v>
      </c>
      <c r="G3540" t="s">
        <v>28</v>
      </c>
      <c r="H3540" s="5">
        <v>45794</v>
      </c>
      <c r="I3540" s="5"/>
    </row>
    <row r="3541" spans="1:9" x14ac:dyDescent="0.45">
      <c r="A3541" t="s">
        <v>4181</v>
      </c>
      <c r="B3541" t="s">
        <v>4182</v>
      </c>
      <c r="C3541" s="10">
        <v>6839</v>
      </c>
      <c r="D3541" t="s">
        <v>26</v>
      </c>
      <c r="E3541" t="s">
        <v>178</v>
      </c>
      <c r="F3541" s="3">
        <f>VLOOKUP(G3541,'[3]Approved list'!C:D,2,FALSE)</f>
        <v>15</v>
      </c>
      <c r="G3541" t="s">
        <v>28</v>
      </c>
      <c r="H3541" s="5">
        <v>45936</v>
      </c>
    </row>
    <row r="3542" spans="1:9" x14ac:dyDescent="0.45">
      <c r="A3542" t="s">
        <v>4181</v>
      </c>
      <c r="B3542" t="s">
        <v>4182</v>
      </c>
      <c r="C3542" s="10">
        <v>6840</v>
      </c>
      <c r="D3542" t="s">
        <v>26</v>
      </c>
      <c r="E3542" t="s">
        <v>178</v>
      </c>
      <c r="F3542" s="3">
        <f>VLOOKUP(G3542,'[3]Approved list'!C:D,2,FALSE)</f>
        <v>15</v>
      </c>
      <c r="G3542" t="s">
        <v>28</v>
      </c>
      <c r="H3542" s="5">
        <v>45885</v>
      </c>
      <c r="I3542" s="5"/>
    </row>
    <row r="3543" spans="1:9" x14ac:dyDescent="0.45">
      <c r="A3543" t="s">
        <v>4181</v>
      </c>
      <c r="B3543" t="s">
        <v>4182</v>
      </c>
      <c r="C3543" s="10">
        <v>6841</v>
      </c>
      <c r="D3543" t="s">
        <v>10</v>
      </c>
      <c r="E3543" t="s">
        <v>4186</v>
      </c>
      <c r="F3543" s="3">
        <f>VLOOKUP(G3543,'[3]Approved list'!C:D,2,FALSE)</f>
        <v>11</v>
      </c>
      <c r="G3543" t="s">
        <v>12</v>
      </c>
      <c r="H3543" s="5">
        <v>45912</v>
      </c>
    </row>
    <row r="3544" spans="1:9" ht="185.25" x14ac:dyDescent="0.45">
      <c r="A3544" t="s">
        <v>4187</v>
      </c>
      <c r="B3544" t="s">
        <v>4188</v>
      </c>
      <c r="C3544" s="10">
        <v>6842</v>
      </c>
      <c r="D3544" t="s">
        <v>10</v>
      </c>
      <c r="E3544" s="9" t="s">
        <v>4189</v>
      </c>
      <c r="F3544" s="3">
        <f>VLOOKUP(G3544,'[5]Approved list'!C:D,2,FALSE)</f>
        <v>10</v>
      </c>
      <c r="G3544" t="s">
        <v>16</v>
      </c>
      <c r="H3544" s="5">
        <v>45211</v>
      </c>
    </row>
    <row r="3545" spans="1:9" ht="142.5" x14ac:dyDescent="0.45">
      <c r="A3545" t="s">
        <v>4187</v>
      </c>
      <c r="B3545" t="s">
        <v>4188</v>
      </c>
      <c r="C3545" s="10">
        <v>6843</v>
      </c>
      <c r="D3545" t="s">
        <v>10</v>
      </c>
      <c r="E3545" s="9" t="s">
        <v>4190</v>
      </c>
      <c r="F3545" s="3">
        <f>VLOOKUP(G3545,'[5]Approved list'!C:D,2,FALSE)</f>
        <v>10</v>
      </c>
      <c r="G3545" t="s">
        <v>16</v>
      </c>
      <c r="H3545" s="5">
        <v>45213</v>
      </c>
    </row>
    <row r="3546" spans="1:9" x14ac:dyDescent="0.45">
      <c r="A3546" t="s">
        <v>4187</v>
      </c>
      <c r="B3546" t="s">
        <v>4188</v>
      </c>
      <c r="C3546" s="10">
        <v>6844</v>
      </c>
      <c r="D3546" t="s">
        <v>10</v>
      </c>
      <c r="E3546" s="9" t="s">
        <v>487</v>
      </c>
      <c r="F3546" s="3">
        <f>VLOOKUP(G3546,'[5]Approved list'!C:D,2,FALSE)</f>
        <v>10</v>
      </c>
      <c r="G3546" t="s">
        <v>16</v>
      </c>
      <c r="H3546" s="5">
        <v>45392</v>
      </c>
    </row>
    <row r="3547" spans="1:9" x14ac:dyDescent="0.45">
      <c r="A3547" t="s">
        <v>4187</v>
      </c>
      <c r="B3547" t="s">
        <v>4188</v>
      </c>
      <c r="C3547" s="10">
        <v>6845</v>
      </c>
      <c r="D3547" t="s">
        <v>10</v>
      </c>
      <c r="E3547" s="9" t="s">
        <v>19</v>
      </c>
      <c r="F3547" s="3">
        <f>VLOOKUP(G3547,'[5]Approved list'!C:D,2,FALSE)</f>
        <v>10</v>
      </c>
      <c r="G3547" t="s">
        <v>16</v>
      </c>
      <c r="H3547" s="5">
        <v>45444</v>
      </c>
    </row>
    <row r="3548" spans="1:9" ht="42.75" x14ac:dyDescent="0.45">
      <c r="A3548" t="s">
        <v>4187</v>
      </c>
      <c r="B3548" t="s">
        <v>4188</v>
      </c>
      <c r="C3548" s="10">
        <v>6846</v>
      </c>
      <c r="D3548" t="s">
        <v>10</v>
      </c>
      <c r="E3548" s="9" t="s">
        <v>4191</v>
      </c>
      <c r="F3548" s="3">
        <f>VLOOKUP(G3548,'[5]Approved list'!C:D,2,FALSE)</f>
        <v>10</v>
      </c>
      <c r="G3548" t="s">
        <v>16</v>
      </c>
      <c r="H3548" s="5">
        <v>45484</v>
      </c>
    </row>
    <row r="3549" spans="1:9" x14ac:dyDescent="0.45">
      <c r="A3549" t="s">
        <v>4187</v>
      </c>
      <c r="B3549" t="s">
        <v>4188</v>
      </c>
      <c r="C3549" s="10">
        <v>6847</v>
      </c>
      <c r="D3549" t="s">
        <v>26</v>
      </c>
      <c r="E3549" s="9" t="s">
        <v>4192</v>
      </c>
      <c r="F3549" s="3">
        <f>VLOOKUP(G3549,'[5]Approved list'!C:D,2,FALSE)</f>
        <v>15</v>
      </c>
      <c r="G3549" t="s">
        <v>28</v>
      </c>
      <c r="H3549" s="5">
        <v>46099</v>
      </c>
    </row>
    <row r="3550" spans="1:9" x14ac:dyDescent="0.45">
      <c r="A3550" t="s">
        <v>4187</v>
      </c>
      <c r="B3550" t="s">
        <v>4188</v>
      </c>
      <c r="C3550" s="10">
        <v>6848</v>
      </c>
      <c r="D3550" t="s">
        <v>26</v>
      </c>
      <c r="E3550" s="9" t="s">
        <v>505</v>
      </c>
      <c r="F3550" s="3">
        <f>VLOOKUP(G3550,'[5]Approved list'!C:D,2,FALSE)</f>
        <v>15</v>
      </c>
      <c r="G3550" t="s">
        <v>28</v>
      </c>
      <c r="H3550" s="5">
        <v>46114</v>
      </c>
    </row>
    <row r="3551" spans="1:9" x14ac:dyDescent="0.45">
      <c r="A3551" t="s">
        <v>4193</v>
      </c>
      <c r="B3551" t="s">
        <v>4194</v>
      </c>
      <c r="C3551" s="10">
        <v>6849</v>
      </c>
      <c r="D3551" t="s">
        <v>10</v>
      </c>
      <c r="E3551" t="s">
        <v>4195</v>
      </c>
      <c r="F3551" s="3">
        <f>VLOOKUP(G3551,'[5]Approved list'!C:D,2,FALSE)</f>
        <v>18</v>
      </c>
      <c r="G3551" t="s">
        <v>61</v>
      </c>
      <c r="H3551" s="5">
        <v>46109</v>
      </c>
    </row>
    <row r="3552" spans="1:9" x14ac:dyDescent="0.45">
      <c r="A3552" t="s">
        <v>4193</v>
      </c>
      <c r="B3552" t="s">
        <v>4194</v>
      </c>
      <c r="C3552" s="10">
        <v>6850</v>
      </c>
      <c r="D3552" t="s">
        <v>26</v>
      </c>
      <c r="E3552" t="s">
        <v>85</v>
      </c>
      <c r="F3552" s="3">
        <f>VLOOKUP(G3552,'[5]Approved list'!C:D,2,FALSE)</f>
        <v>15</v>
      </c>
      <c r="G3552" t="s">
        <v>28</v>
      </c>
      <c r="H3552" s="5">
        <v>46134</v>
      </c>
    </row>
    <row r="3553" spans="1:8" ht="42.75" x14ac:dyDescent="0.45">
      <c r="A3553" t="s">
        <v>4196</v>
      </c>
      <c r="B3553" t="s">
        <v>4197</v>
      </c>
      <c r="C3553" s="10">
        <v>6851</v>
      </c>
      <c r="D3553" t="s">
        <v>10</v>
      </c>
      <c r="E3553" s="6" t="s">
        <v>4198</v>
      </c>
      <c r="F3553" s="3">
        <f>VLOOKUP(G3553,'[5]Approved list'!C:D,2,FALSE)</f>
        <v>3</v>
      </c>
      <c r="G3553" t="s">
        <v>23</v>
      </c>
      <c r="H3553" s="5">
        <v>45993</v>
      </c>
    </row>
    <row r="3554" spans="1:8" ht="142.5" x14ac:dyDescent="0.45">
      <c r="A3554" t="s">
        <v>4196</v>
      </c>
      <c r="B3554" t="s">
        <v>4197</v>
      </c>
      <c r="C3554" s="10">
        <v>6852</v>
      </c>
      <c r="D3554" t="s">
        <v>10</v>
      </c>
      <c r="E3554" s="6" t="s">
        <v>4199</v>
      </c>
      <c r="F3554" s="3">
        <f>VLOOKUP(G3554,'[5]Approved list'!C:D,2,FALSE)</f>
        <v>3</v>
      </c>
      <c r="G3554" t="s">
        <v>23</v>
      </c>
      <c r="H3554" s="5">
        <v>45999</v>
      </c>
    </row>
    <row r="3555" spans="1:8" x14ac:dyDescent="0.45">
      <c r="A3555" t="s">
        <v>4200</v>
      </c>
      <c r="B3555" t="s">
        <v>4201</v>
      </c>
      <c r="C3555" s="10">
        <v>6853</v>
      </c>
      <c r="D3555" t="s">
        <v>26</v>
      </c>
      <c r="E3555" t="s">
        <v>25</v>
      </c>
      <c r="F3555" s="3">
        <f>VLOOKUP(G3555,'[5]Approved list'!C:D,2,FALSE)</f>
        <v>17</v>
      </c>
      <c r="G3555" t="s">
        <v>76</v>
      </c>
      <c r="H3555" s="5">
        <v>45503</v>
      </c>
    </row>
    <row r="3556" spans="1:8" x14ac:dyDescent="0.45">
      <c r="A3556" t="s">
        <v>4200</v>
      </c>
      <c r="B3556" t="s">
        <v>4201</v>
      </c>
      <c r="C3556" s="10">
        <v>6854</v>
      </c>
      <c r="D3556" t="s">
        <v>26</v>
      </c>
      <c r="E3556" t="s">
        <v>25</v>
      </c>
      <c r="F3556" s="3">
        <f>VLOOKUP(G3556,'[5]Approved list'!C:D,2,FALSE)</f>
        <v>17</v>
      </c>
      <c r="G3556" t="s">
        <v>76</v>
      </c>
      <c r="H3556" s="5">
        <v>45525</v>
      </c>
    </row>
    <row r="3557" spans="1:8" x14ac:dyDescent="0.45">
      <c r="A3557" t="s">
        <v>4200</v>
      </c>
      <c r="B3557" t="s">
        <v>4201</v>
      </c>
      <c r="C3557" s="10">
        <v>6855</v>
      </c>
      <c r="D3557" t="s">
        <v>26</v>
      </c>
      <c r="E3557" t="s">
        <v>25</v>
      </c>
      <c r="F3557" s="3">
        <f>VLOOKUP(G3557,'[5]Approved list'!C:D,2,FALSE)</f>
        <v>17</v>
      </c>
      <c r="G3557" t="s">
        <v>76</v>
      </c>
      <c r="H3557" s="5">
        <v>45529</v>
      </c>
    </row>
    <row r="3558" spans="1:8" x14ac:dyDescent="0.45">
      <c r="A3558" t="s">
        <v>4200</v>
      </c>
      <c r="B3558" t="s">
        <v>4201</v>
      </c>
      <c r="C3558" s="10">
        <v>6856</v>
      </c>
      <c r="D3558" t="s">
        <v>26</v>
      </c>
      <c r="E3558" t="s">
        <v>85</v>
      </c>
      <c r="F3558" s="3">
        <f>VLOOKUP(G3558,'[5]Approved list'!C:D,2,FALSE)</f>
        <v>15</v>
      </c>
      <c r="G3558" t="s">
        <v>28</v>
      </c>
      <c r="H3558" s="5">
        <v>46100</v>
      </c>
    </row>
    <row r="3559" spans="1:8" x14ac:dyDescent="0.45">
      <c r="A3559" t="s">
        <v>4200</v>
      </c>
      <c r="B3559" t="s">
        <v>4201</v>
      </c>
      <c r="C3559" s="10">
        <v>6857</v>
      </c>
      <c r="D3559" t="s">
        <v>26</v>
      </c>
      <c r="E3559" t="s">
        <v>85</v>
      </c>
      <c r="F3559" s="3">
        <f>VLOOKUP(G3559,'[5]Approved list'!C:D,2,FALSE)</f>
        <v>15</v>
      </c>
      <c r="G3559" t="s">
        <v>28</v>
      </c>
      <c r="H3559" s="5">
        <v>46114</v>
      </c>
    </row>
    <row r="3560" spans="1:8" x14ac:dyDescent="0.45">
      <c r="A3560" t="s">
        <v>4202</v>
      </c>
      <c r="B3560" t="s">
        <v>4203</v>
      </c>
      <c r="C3560" s="10">
        <v>6858</v>
      </c>
      <c r="D3560" t="s">
        <v>26</v>
      </c>
      <c r="E3560" t="s">
        <v>30</v>
      </c>
      <c r="F3560" s="3">
        <f>VLOOKUP(G3560,'[5]Approved list'!C:D,2,FALSE)</f>
        <v>17</v>
      </c>
      <c r="G3560" t="s">
        <v>76</v>
      </c>
      <c r="H3560" s="5">
        <v>45606</v>
      </c>
    </row>
    <row r="3561" spans="1:8" x14ac:dyDescent="0.45">
      <c r="A3561" t="s">
        <v>4202</v>
      </c>
      <c r="B3561" t="s">
        <v>4203</v>
      </c>
      <c r="C3561" s="10">
        <v>6859</v>
      </c>
      <c r="D3561" t="s">
        <v>26</v>
      </c>
      <c r="E3561" t="s">
        <v>30</v>
      </c>
      <c r="F3561" s="3">
        <f>VLOOKUP(G3561,'[5]Approved list'!C:D,2,FALSE)</f>
        <v>17</v>
      </c>
      <c r="G3561" t="s">
        <v>76</v>
      </c>
      <c r="H3561" s="5">
        <v>45620</v>
      </c>
    </row>
    <row r="3562" spans="1:8" x14ac:dyDescent="0.45">
      <c r="A3562" t="s">
        <v>4202</v>
      </c>
      <c r="B3562" t="s">
        <v>4203</v>
      </c>
      <c r="C3562" s="10">
        <v>6860</v>
      </c>
      <c r="D3562" t="s">
        <v>26</v>
      </c>
      <c r="E3562" t="s">
        <v>30</v>
      </c>
      <c r="F3562" s="3">
        <f>VLOOKUP(G3562,'[5]Approved list'!C:D,2,FALSE)</f>
        <v>17</v>
      </c>
      <c r="G3562" t="s">
        <v>76</v>
      </c>
      <c r="H3562" s="5">
        <v>45624</v>
      </c>
    </row>
    <row r="3563" spans="1:8" x14ac:dyDescent="0.45">
      <c r="A3563" t="s">
        <v>4202</v>
      </c>
      <c r="B3563" t="s">
        <v>4203</v>
      </c>
      <c r="C3563" s="10">
        <v>6861</v>
      </c>
      <c r="D3563" t="s">
        <v>26</v>
      </c>
      <c r="E3563" t="s">
        <v>30</v>
      </c>
      <c r="F3563" s="3">
        <f>VLOOKUP(G3563,'[5]Approved list'!C:D,2,FALSE)</f>
        <v>17</v>
      </c>
      <c r="G3563" t="s">
        <v>76</v>
      </c>
      <c r="H3563" s="5">
        <v>45626</v>
      </c>
    </row>
    <row r="3564" spans="1:8" x14ac:dyDescent="0.45">
      <c r="A3564" t="s">
        <v>4204</v>
      </c>
      <c r="B3564" t="s">
        <v>4205</v>
      </c>
      <c r="C3564" s="10">
        <v>6862</v>
      </c>
      <c r="D3564" s="7" t="s">
        <v>26</v>
      </c>
      <c r="E3564" t="s">
        <v>25</v>
      </c>
      <c r="F3564" s="3">
        <f>VLOOKUP(G3564,'[5]Approved list'!C:D,2,FALSE)</f>
        <v>17</v>
      </c>
      <c r="G3564" s="7" t="s">
        <v>76</v>
      </c>
      <c r="H3564" s="5">
        <v>45614</v>
      </c>
    </row>
    <row r="3565" spans="1:8" x14ac:dyDescent="0.45">
      <c r="A3565" t="s">
        <v>4204</v>
      </c>
      <c r="B3565" t="s">
        <v>4205</v>
      </c>
      <c r="C3565" s="10">
        <v>6863</v>
      </c>
      <c r="D3565" s="7" t="s">
        <v>26</v>
      </c>
      <c r="E3565" t="s">
        <v>30</v>
      </c>
      <c r="F3565" s="3">
        <f>VLOOKUP(G3565,'[5]Approved list'!C:D,2,FALSE)</f>
        <v>17</v>
      </c>
      <c r="G3565" s="7" t="s">
        <v>76</v>
      </c>
      <c r="H3565" s="5">
        <v>45626</v>
      </c>
    </row>
    <row r="3566" spans="1:8" x14ac:dyDescent="0.45">
      <c r="A3566" t="s">
        <v>4204</v>
      </c>
      <c r="B3566" t="s">
        <v>4205</v>
      </c>
      <c r="C3566" s="10">
        <v>6864</v>
      </c>
      <c r="D3566" s="7" t="s">
        <v>26</v>
      </c>
      <c r="E3566" t="s">
        <v>30</v>
      </c>
      <c r="F3566" s="3">
        <f>VLOOKUP(G3566,'[5]Approved list'!C:D,2,FALSE)</f>
        <v>17</v>
      </c>
      <c r="G3566" s="7" t="s">
        <v>76</v>
      </c>
      <c r="H3566" s="5">
        <v>45633</v>
      </c>
    </row>
    <row r="3567" spans="1:8" x14ac:dyDescent="0.45">
      <c r="A3567" t="s">
        <v>4204</v>
      </c>
      <c r="B3567" t="s">
        <v>4205</v>
      </c>
      <c r="C3567" s="10">
        <v>6865</v>
      </c>
      <c r="D3567" s="7" t="s">
        <v>26</v>
      </c>
      <c r="E3567" t="s">
        <v>30</v>
      </c>
      <c r="F3567" s="3">
        <f>VLOOKUP(G3567,'[5]Approved list'!C:D,2,FALSE)</f>
        <v>17</v>
      </c>
      <c r="G3567" s="7" t="s">
        <v>76</v>
      </c>
      <c r="H3567" s="5">
        <v>45663</v>
      </c>
    </row>
    <row r="3568" spans="1:8" ht="128.25" x14ac:dyDescent="0.45">
      <c r="A3568" t="s">
        <v>4206</v>
      </c>
      <c r="B3568" t="s">
        <v>4207</v>
      </c>
      <c r="C3568" s="10">
        <v>6866</v>
      </c>
      <c r="D3568" s="7" t="s">
        <v>10</v>
      </c>
      <c r="E3568" s="6" t="s">
        <v>4208</v>
      </c>
      <c r="F3568" s="3">
        <f>VLOOKUP(G3568,'[5]Approved list'!C:D,2,FALSE)</f>
        <v>3</v>
      </c>
      <c r="G3568" t="s">
        <v>23</v>
      </c>
      <c r="H3568" s="5">
        <v>45701</v>
      </c>
    </row>
    <row r="3569" spans="1:8" ht="28.5" x14ac:dyDescent="0.45">
      <c r="A3569" t="s">
        <v>4206</v>
      </c>
      <c r="B3569" t="s">
        <v>4207</v>
      </c>
      <c r="C3569" s="10">
        <v>6867</v>
      </c>
      <c r="D3569" s="7" t="s">
        <v>10</v>
      </c>
      <c r="E3569" s="6" t="s">
        <v>4209</v>
      </c>
      <c r="F3569" s="3">
        <f>VLOOKUP(G3569,'[5]Approved list'!C:D,2,FALSE)</f>
        <v>3</v>
      </c>
      <c r="G3569" t="s">
        <v>23</v>
      </c>
      <c r="H3569" s="5">
        <v>45708</v>
      </c>
    </row>
    <row r="3570" spans="1:8" ht="42.75" x14ac:dyDescent="0.45">
      <c r="A3570" t="s">
        <v>4206</v>
      </c>
      <c r="B3570" t="s">
        <v>4207</v>
      </c>
      <c r="C3570" s="10">
        <v>6868</v>
      </c>
      <c r="D3570" s="7" t="s">
        <v>10</v>
      </c>
      <c r="E3570" s="6" t="s">
        <v>4210</v>
      </c>
      <c r="F3570" s="3">
        <f>VLOOKUP(G3570,'[5]Approved list'!C:D,2,FALSE)</f>
        <v>3</v>
      </c>
      <c r="G3570" t="s">
        <v>23</v>
      </c>
      <c r="H3570" s="5">
        <v>45713</v>
      </c>
    </row>
    <row r="3571" spans="1:8" ht="42.75" x14ac:dyDescent="0.45">
      <c r="A3571" t="s">
        <v>4206</v>
      </c>
      <c r="B3571" t="s">
        <v>4207</v>
      </c>
      <c r="C3571" s="10">
        <v>6869</v>
      </c>
      <c r="D3571" s="7" t="s">
        <v>10</v>
      </c>
      <c r="E3571" s="6" t="s">
        <v>4211</v>
      </c>
      <c r="F3571" s="3">
        <f>VLOOKUP(G3571,'[5]Approved list'!C:D,2,FALSE)</f>
        <v>3</v>
      </c>
      <c r="G3571" t="s">
        <v>23</v>
      </c>
      <c r="H3571" s="5">
        <v>45719</v>
      </c>
    </row>
    <row r="3572" spans="1:8" ht="28.5" x14ac:dyDescent="0.45">
      <c r="A3572" t="s">
        <v>4206</v>
      </c>
      <c r="B3572" t="s">
        <v>4207</v>
      </c>
      <c r="C3572" s="10">
        <v>6870</v>
      </c>
      <c r="D3572" s="7" t="s">
        <v>10</v>
      </c>
      <c r="E3572" s="6" t="s">
        <v>4212</v>
      </c>
      <c r="F3572" s="3">
        <f>VLOOKUP(G3572,'[5]Approved list'!C:D,2,FALSE)</f>
        <v>3</v>
      </c>
      <c r="G3572" t="s">
        <v>23</v>
      </c>
      <c r="H3572" s="5">
        <v>45728</v>
      </c>
    </row>
    <row r="3573" spans="1:8" ht="28.5" x14ac:dyDescent="0.45">
      <c r="A3573" t="s">
        <v>4206</v>
      </c>
      <c r="B3573" t="s">
        <v>4207</v>
      </c>
      <c r="C3573" s="10">
        <v>6871</v>
      </c>
      <c r="D3573" s="7" t="s">
        <v>10</v>
      </c>
      <c r="E3573" s="6" t="s">
        <v>4213</v>
      </c>
      <c r="F3573" s="3">
        <f>VLOOKUP(G3573,'[5]Approved list'!C:D,2,FALSE)</f>
        <v>3</v>
      </c>
      <c r="G3573" t="s">
        <v>23</v>
      </c>
      <c r="H3573" s="5">
        <v>45735</v>
      </c>
    </row>
    <row r="3574" spans="1:8" x14ac:dyDescent="0.45">
      <c r="A3574" t="s">
        <v>4206</v>
      </c>
      <c r="B3574" t="s">
        <v>4207</v>
      </c>
      <c r="C3574" s="10">
        <v>6872</v>
      </c>
      <c r="D3574" s="7" t="s">
        <v>10</v>
      </c>
      <c r="E3574" s="6" t="s">
        <v>4214</v>
      </c>
      <c r="F3574" s="3">
        <f>VLOOKUP(G3574,'[5]Approved list'!C:D,2,FALSE)</f>
        <v>3</v>
      </c>
      <c r="G3574" t="s">
        <v>23</v>
      </c>
      <c r="H3574" s="5">
        <v>45740</v>
      </c>
    </row>
    <row r="3575" spans="1:8" x14ac:dyDescent="0.45">
      <c r="A3575" t="s">
        <v>4215</v>
      </c>
      <c r="B3575" t="s">
        <v>4216</v>
      </c>
      <c r="C3575" s="10">
        <v>6873</v>
      </c>
      <c r="D3575" s="7" t="s">
        <v>26</v>
      </c>
      <c r="E3575" t="s">
        <v>4217</v>
      </c>
      <c r="F3575" s="3">
        <f>VLOOKUP(G3575,'[5]Approved list'!C:D,2,FALSE)</f>
        <v>15</v>
      </c>
      <c r="G3575" s="7" t="s">
        <v>28</v>
      </c>
      <c r="H3575" s="5">
        <v>46113</v>
      </c>
    </row>
    <row r="3576" spans="1:8" x14ac:dyDescent="0.45">
      <c r="A3576" t="s">
        <v>4218</v>
      </c>
      <c r="B3576" t="s">
        <v>4219</v>
      </c>
      <c r="C3576" s="10">
        <v>6874</v>
      </c>
      <c r="D3576" s="7" t="s">
        <v>10</v>
      </c>
      <c r="E3576" t="s">
        <v>30</v>
      </c>
      <c r="F3576" s="3">
        <f>VLOOKUP(G3576,'[5]Approved list'!C:D,2,FALSE)</f>
        <v>8</v>
      </c>
      <c r="G3576" t="s">
        <v>34</v>
      </c>
      <c r="H3576" s="5">
        <v>46112</v>
      </c>
    </row>
    <row r="3577" spans="1:8" x14ac:dyDescent="0.45">
      <c r="A3577" t="s">
        <v>4218</v>
      </c>
      <c r="B3577" t="s">
        <v>4219</v>
      </c>
      <c r="C3577" s="10">
        <v>6875</v>
      </c>
      <c r="D3577" s="7" t="s">
        <v>10</v>
      </c>
      <c r="E3577" t="s">
        <v>30</v>
      </c>
      <c r="F3577" s="3">
        <f>VLOOKUP(G3577,'[5]Approved list'!C:D,2,FALSE)</f>
        <v>8</v>
      </c>
      <c r="G3577" t="s">
        <v>34</v>
      </c>
      <c r="H3577" s="5">
        <v>46113</v>
      </c>
    </row>
    <row r="3578" spans="1:8" x14ac:dyDescent="0.45">
      <c r="A3578" t="s">
        <v>4218</v>
      </c>
      <c r="B3578" t="s">
        <v>4219</v>
      </c>
      <c r="C3578" s="10">
        <v>6876</v>
      </c>
      <c r="D3578" s="7" t="s">
        <v>26</v>
      </c>
      <c r="E3578" t="s">
        <v>30</v>
      </c>
      <c r="F3578" s="3">
        <f>VLOOKUP(G3578,'[5]Approved list'!C:D,2,FALSE)</f>
        <v>15</v>
      </c>
      <c r="G3578" s="7" t="s">
        <v>28</v>
      </c>
      <c r="H3578" s="5">
        <v>46134</v>
      </c>
    </row>
    <row r="3579" spans="1:8" x14ac:dyDescent="0.45">
      <c r="A3579" t="s">
        <v>4220</v>
      </c>
      <c r="B3579" t="s">
        <v>4221</v>
      </c>
      <c r="C3579" s="10">
        <v>6877</v>
      </c>
      <c r="D3579" s="7" t="s">
        <v>26</v>
      </c>
      <c r="E3579" t="s">
        <v>4222</v>
      </c>
      <c r="F3579" s="3">
        <f>VLOOKUP(G3579,'[5]Approved list'!C:D,2,FALSE)</f>
        <v>17</v>
      </c>
      <c r="G3579" s="7" t="s">
        <v>76</v>
      </c>
      <c r="H3579" s="5">
        <v>45606</v>
      </c>
    </row>
    <row r="3580" spans="1:8" x14ac:dyDescent="0.45">
      <c r="A3580" t="s">
        <v>4220</v>
      </c>
      <c r="B3580" t="s">
        <v>4221</v>
      </c>
      <c r="C3580" s="10">
        <v>6878</v>
      </c>
      <c r="D3580" s="7" t="s">
        <v>26</v>
      </c>
      <c r="E3580" t="s">
        <v>30</v>
      </c>
      <c r="F3580" s="3">
        <f>VLOOKUP(G3580,'[5]Approved list'!C:D,2,FALSE)</f>
        <v>17</v>
      </c>
      <c r="G3580" s="7" t="s">
        <v>76</v>
      </c>
      <c r="H3580" s="5">
        <v>45620</v>
      </c>
    </row>
    <row r="3581" spans="1:8" x14ac:dyDescent="0.45">
      <c r="A3581" t="s">
        <v>4220</v>
      </c>
      <c r="B3581" t="s">
        <v>4221</v>
      </c>
      <c r="C3581" s="10">
        <v>6879</v>
      </c>
      <c r="D3581" s="7" t="s">
        <v>26</v>
      </c>
      <c r="E3581" t="s">
        <v>30</v>
      </c>
      <c r="F3581" s="3">
        <f>VLOOKUP(G3581,'[5]Approved list'!C:D,2,FALSE)</f>
        <v>17</v>
      </c>
      <c r="G3581" s="7" t="s">
        <v>76</v>
      </c>
      <c r="H3581" s="5">
        <v>45626</v>
      </c>
    </row>
    <row r="3582" spans="1:8" x14ac:dyDescent="0.45">
      <c r="A3582" t="s">
        <v>4220</v>
      </c>
      <c r="B3582" t="s">
        <v>4221</v>
      </c>
      <c r="C3582" s="10">
        <v>6880</v>
      </c>
      <c r="D3582" s="7" t="s">
        <v>26</v>
      </c>
      <c r="E3582" t="s">
        <v>30</v>
      </c>
      <c r="F3582" s="3">
        <f>VLOOKUP(G3582,'[5]Approved list'!C:D,2,FALSE)</f>
        <v>17</v>
      </c>
      <c r="G3582" s="7" t="s">
        <v>76</v>
      </c>
      <c r="H3582" s="5">
        <v>45633</v>
      </c>
    </row>
    <row r="3583" spans="1:8" x14ac:dyDescent="0.45">
      <c r="A3583" t="s">
        <v>4223</v>
      </c>
      <c r="B3583" t="s">
        <v>4224</v>
      </c>
      <c r="C3583" s="10">
        <v>6881</v>
      </c>
      <c r="D3583" s="7" t="s">
        <v>10</v>
      </c>
      <c r="E3583" t="s">
        <v>4225</v>
      </c>
      <c r="F3583" s="3">
        <f>VLOOKUP(G3583,'[5]Approved list'!C:D,2,FALSE)</f>
        <v>10</v>
      </c>
      <c r="G3583" t="s">
        <v>16</v>
      </c>
      <c r="H3583" s="5">
        <v>45847</v>
      </c>
    </row>
    <row r="3584" spans="1:8" x14ac:dyDescent="0.45">
      <c r="A3584" t="s">
        <v>4226</v>
      </c>
      <c r="B3584" t="s">
        <v>4227</v>
      </c>
      <c r="C3584" s="10">
        <v>6882</v>
      </c>
      <c r="D3584" s="7" t="s">
        <v>26</v>
      </c>
      <c r="E3584" t="s">
        <v>4228</v>
      </c>
      <c r="F3584" s="3">
        <f>VLOOKUP(G3584,'[5]Approved list'!C:D,2,FALSE)</f>
        <v>15</v>
      </c>
      <c r="G3584" t="s">
        <v>28</v>
      </c>
      <c r="H3584" s="5">
        <v>46119</v>
      </c>
    </row>
    <row r="3585" spans="1:8" ht="213.75" x14ac:dyDescent="0.45">
      <c r="A3585" t="s">
        <v>4229</v>
      </c>
      <c r="B3585" t="s">
        <v>4230</v>
      </c>
      <c r="C3585" s="10">
        <v>6883</v>
      </c>
      <c r="D3585" s="7" t="s">
        <v>26</v>
      </c>
      <c r="E3585" s="6" t="s">
        <v>4231</v>
      </c>
      <c r="F3585" s="3">
        <f>VLOOKUP(G3585,'[5]Approved list'!C:D,2,FALSE)</f>
        <v>18</v>
      </c>
      <c r="G3585" t="s">
        <v>61</v>
      </c>
      <c r="H3585" s="5">
        <v>46091</v>
      </c>
    </row>
    <row r="3586" spans="1:8" x14ac:dyDescent="0.45">
      <c r="A3586" t="s">
        <v>4232</v>
      </c>
      <c r="B3586" t="s">
        <v>4233</v>
      </c>
      <c r="C3586" s="10">
        <v>6884</v>
      </c>
      <c r="D3586" s="7" t="s">
        <v>10</v>
      </c>
      <c r="E3586" t="s">
        <v>4234</v>
      </c>
      <c r="F3586" s="3">
        <f>VLOOKUP(G3586,'[5]Approved list'!C:D,2,FALSE)</f>
        <v>10</v>
      </c>
      <c r="G3586" t="s">
        <v>16</v>
      </c>
      <c r="H3586" s="5">
        <v>45677</v>
      </c>
    </row>
    <row r="3587" spans="1:8" x14ac:dyDescent="0.45">
      <c r="A3587" t="s">
        <v>4232</v>
      </c>
      <c r="B3587" t="s">
        <v>4233</v>
      </c>
      <c r="C3587" s="10">
        <v>6885</v>
      </c>
      <c r="D3587" s="7" t="s">
        <v>10</v>
      </c>
      <c r="E3587" t="s">
        <v>4235</v>
      </c>
      <c r="F3587" s="3">
        <f>VLOOKUP(G3587,'[5]Approved list'!C:D,2,FALSE)</f>
        <v>10</v>
      </c>
      <c r="G3587" t="s">
        <v>16</v>
      </c>
      <c r="H3587" s="5">
        <v>45812</v>
      </c>
    </row>
    <row r="3588" spans="1:8" x14ac:dyDescent="0.45">
      <c r="A3588" t="s">
        <v>4232</v>
      </c>
      <c r="B3588" t="s">
        <v>4233</v>
      </c>
      <c r="C3588" s="10">
        <v>6886</v>
      </c>
      <c r="D3588" s="7" t="s">
        <v>10</v>
      </c>
      <c r="E3588" t="s">
        <v>4236</v>
      </c>
      <c r="F3588" s="3">
        <f>VLOOKUP(G3588,'[5]Approved list'!C:D,2,FALSE)</f>
        <v>10</v>
      </c>
      <c r="G3588" t="s">
        <v>16</v>
      </c>
      <c r="H3588" s="5">
        <v>45905</v>
      </c>
    </row>
    <row r="3589" spans="1:8" x14ac:dyDescent="0.45">
      <c r="A3589" t="s">
        <v>4232</v>
      </c>
      <c r="B3589" t="s">
        <v>4233</v>
      </c>
      <c r="C3589" s="10">
        <v>6887</v>
      </c>
      <c r="D3589" s="7" t="s">
        <v>10</v>
      </c>
      <c r="E3589" t="s">
        <v>4237</v>
      </c>
      <c r="F3589" s="3">
        <f>VLOOKUP(G3589,'[5]Approved list'!C:D,2,FALSE)</f>
        <v>10</v>
      </c>
      <c r="G3589" t="s">
        <v>16</v>
      </c>
      <c r="H3589" s="5">
        <v>46030</v>
      </c>
    </row>
    <row r="3590" spans="1:8" x14ac:dyDescent="0.45">
      <c r="A3590" t="s">
        <v>4232</v>
      </c>
      <c r="B3590" t="s">
        <v>4233</v>
      </c>
      <c r="C3590" s="10">
        <v>6888</v>
      </c>
      <c r="D3590" s="7" t="s">
        <v>10</v>
      </c>
      <c r="E3590" t="s">
        <v>4238</v>
      </c>
      <c r="F3590" s="3">
        <f>VLOOKUP(G3590,'[5]Approved list'!C:D,2,FALSE)</f>
        <v>10</v>
      </c>
      <c r="G3590" t="s">
        <v>16</v>
      </c>
      <c r="H3590" s="5">
        <v>46053</v>
      </c>
    </row>
    <row r="3591" spans="1:8" x14ac:dyDescent="0.45">
      <c r="A3591" t="s">
        <v>4239</v>
      </c>
      <c r="B3591" t="s">
        <v>4240</v>
      </c>
      <c r="C3591" s="10">
        <v>6889</v>
      </c>
      <c r="D3591" s="7" t="s">
        <v>26</v>
      </c>
      <c r="E3591" t="s">
        <v>25</v>
      </c>
      <c r="F3591" s="3">
        <f>VLOOKUP(G3591,'[5]Approved list'!C:D,2,FALSE)</f>
        <v>17</v>
      </c>
      <c r="G3591" s="7" t="s">
        <v>76</v>
      </c>
      <c r="H3591" s="5">
        <v>45566</v>
      </c>
    </row>
    <row r="3592" spans="1:8" x14ac:dyDescent="0.45">
      <c r="A3592" t="s">
        <v>4239</v>
      </c>
      <c r="B3592" t="s">
        <v>4240</v>
      </c>
      <c r="C3592" s="10">
        <v>6890</v>
      </c>
      <c r="D3592" s="7" t="s">
        <v>26</v>
      </c>
      <c r="E3592" t="s">
        <v>25</v>
      </c>
      <c r="F3592" s="3">
        <f>VLOOKUP(G3592,'[5]Approved list'!C:D,2,FALSE)</f>
        <v>17</v>
      </c>
      <c r="G3592" s="7" t="s">
        <v>76</v>
      </c>
      <c r="H3592" s="5">
        <v>45591</v>
      </c>
    </row>
    <row r="3593" spans="1:8" x14ac:dyDescent="0.45">
      <c r="A3593" t="s">
        <v>4239</v>
      </c>
      <c r="B3593" t="s">
        <v>4240</v>
      </c>
      <c r="C3593" s="10">
        <v>6891</v>
      </c>
      <c r="D3593" s="7" t="s">
        <v>26</v>
      </c>
      <c r="E3593" t="s">
        <v>25</v>
      </c>
      <c r="F3593" s="3">
        <f>VLOOKUP(G3593,'[5]Approved list'!C:D,2,FALSE)</f>
        <v>17</v>
      </c>
      <c r="G3593" s="7" t="s">
        <v>76</v>
      </c>
      <c r="H3593" s="5">
        <v>45612</v>
      </c>
    </row>
    <row r="3594" spans="1:8" x14ac:dyDescent="0.45">
      <c r="A3594" t="s">
        <v>4239</v>
      </c>
      <c r="B3594" t="s">
        <v>4240</v>
      </c>
      <c r="C3594" s="10">
        <v>6892</v>
      </c>
      <c r="D3594" s="7" t="s">
        <v>26</v>
      </c>
      <c r="E3594" t="s">
        <v>25</v>
      </c>
      <c r="F3594" s="3">
        <f>VLOOKUP(G3594,'[5]Approved list'!C:D,2,FALSE)</f>
        <v>17</v>
      </c>
      <c r="G3594" s="7" t="s">
        <v>76</v>
      </c>
      <c r="H3594" s="5">
        <v>45617</v>
      </c>
    </row>
    <row r="3595" spans="1:8" x14ac:dyDescent="0.45">
      <c r="A3595" t="s">
        <v>4241</v>
      </c>
      <c r="B3595" t="s">
        <v>4242</v>
      </c>
      <c r="C3595" s="10">
        <v>6893</v>
      </c>
      <c r="D3595" s="7" t="s">
        <v>10</v>
      </c>
      <c r="E3595" t="s">
        <v>4243</v>
      </c>
      <c r="F3595" s="3">
        <f>VLOOKUP(G3595,'[5]Approved list'!C:D,2,FALSE)</f>
        <v>10</v>
      </c>
      <c r="G3595" t="s">
        <v>16</v>
      </c>
      <c r="H3595" s="5">
        <v>46111</v>
      </c>
    </row>
    <row r="3596" spans="1:8" x14ac:dyDescent="0.45">
      <c r="A3596" t="s">
        <v>4241</v>
      </c>
      <c r="B3596" t="s">
        <v>4242</v>
      </c>
      <c r="C3596" s="10">
        <v>6894</v>
      </c>
      <c r="D3596" s="7" t="s">
        <v>26</v>
      </c>
      <c r="E3596" t="s">
        <v>85</v>
      </c>
      <c r="F3596" s="3">
        <f>VLOOKUP(G3596,'[5]Approved list'!C:D,2,FALSE)</f>
        <v>15</v>
      </c>
      <c r="G3596" t="s">
        <v>28</v>
      </c>
      <c r="H3596" s="5">
        <v>46134</v>
      </c>
    </row>
    <row r="3597" spans="1:8" x14ac:dyDescent="0.45">
      <c r="A3597" t="s">
        <v>4244</v>
      </c>
      <c r="B3597" t="s">
        <v>4245</v>
      </c>
      <c r="C3597" s="10">
        <v>6895</v>
      </c>
      <c r="D3597" s="7" t="s">
        <v>26</v>
      </c>
      <c r="E3597" t="s">
        <v>25</v>
      </c>
      <c r="F3597" s="3">
        <f>VLOOKUP(G3597,'[5]Approved list'!C:D,2,FALSE)</f>
        <v>17</v>
      </c>
      <c r="G3597" s="7" t="s">
        <v>76</v>
      </c>
      <c r="H3597" s="5">
        <v>45594</v>
      </c>
    </row>
    <row r="3598" spans="1:8" x14ac:dyDescent="0.45">
      <c r="A3598" t="s">
        <v>4244</v>
      </c>
      <c r="B3598" t="s">
        <v>4245</v>
      </c>
      <c r="C3598" s="10">
        <v>6896</v>
      </c>
      <c r="D3598" s="7" t="s">
        <v>26</v>
      </c>
      <c r="E3598" t="s">
        <v>25</v>
      </c>
      <c r="F3598" s="3">
        <f>VLOOKUP(G3598,'[5]Approved list'!C:D,2,FALSE)</f>
        <v>17</v>
      </c>
      <c r="G3598" s="7" t="s">
        <v>76</v>
      </c>
      <c r="H3598" s="5">
        <v>45600</v>
      </c>
    </row>
    <row r="3599" spans="1:8" x14ac:dyDescent="0.45">
      <c r="A3599" t="s">
        <v>4244</v>
      </c>
      <c r="B3599" t="s">
        <v>4245</v>
      </c>
      <c r="C3599" s="10">
        <v>6897</v>
      </c>
      <c r="D3599" s="7" t="s">
        <v>26</v>
      </c>
      <c r="E3599" t="s">
        <v>25</v>
      </c>
      <c r="F3599" s="3">
        <f>VLOOKUP(G3599,'[5]Approved list'!C:D,2,FALSE)</f>
        <v>17</v>
      </c>
      <c r="G3599" s="7" t="s">
        <v>76</v>
      </c>
      <c r="H3599" s="5">
        <v>45617</v>
      </c>
    </row>
    <row r="3600" spans="1:8" x14ac:dyDescent="0.45">
      <c r="A3600" t="s">
        <v>4246</v>
      </c>
      <c r="B3600" t="s">
        <v>1917</v>
      </c>
      <c r="C3600" s="10">
        <v>6898</v>
      </c>
      <c r="D3600" s="7" t="s">
        <v>10</v>
      </c>
      <c r="E3600" t="s">
        <v>4247</v>
      </c>
      <c r="F3600" s="3">
        <f>VLOOKUP(G3600,'[5]Approved list'!C:D,2,FALSE)</f>
        <v>3</v>
      </c>
      <c r="G3600" t="s">
        <v>23</v>
      </c>
      <c r="H3600" s="5">
        <v>45712</v>
      </c>
    </row>
    <row r="3601" spans="1:8" x14ac:dyDescent="0.45">
      <c r="A3601" t="s">
        <v>4246</v>
      </c>
      <c r="B3601" t="s">
        <v>1917</v>
      </c>
      <c r="C3601" s="10">
        <v>6899</v>
      </c>
      <c r="D3601" s="7" t="s">
        <v>10</v>
      </c>
      <c r="E3601" t="s">
        <v>4248</v>
      </c>
      <c r="F3601" s="3">
        <f>VLOOKUP(G3601,'[5]Approved list'!C:D,2,FALSE)</f>
        <v>3</v>
      </c>
      <c r="G3601" t="s">
        <v>23</v>
      </c>
      <c r="H3601" s="5">
        <v>45723</v>
      </c>
    </row>
    <row r="3602" spans="1:8" x14ac:dyDescent="0.45">
      <c r="A3602" t="s">
        <v>4246</v>
      </c>
      <c r="B3602" t="s">
        <v>1917</v>
      </c>
      <c r="C3602" s="10">
        <v>6900</v>
      </c>
      <c r="D3602" s="7" t="s">
        <v>10</v>
      </c>
      <c r="E3602" t="s">
        <v>4249</v>
      </c>
      <c r="F3602" s="3">
        <f>VLOOKUP(G3602,'[5]Approved list'!C:D,2,FALSE)</f>
        <v>3</v>
      </c>
      <c r="G3602" t="s">
        <v>23</v>
      </c>
      <c r="H3602" s="5">
        <v>45741</v>
      </c>
    </row>
    <row r="3603" spans="1:8" x14ac:dyDescent="0.45">
      <c r="A3603" t="s">
        <v>4246</v>
      </c>
      <c r="B3603" t="s">
        <v>1917</v>
      </c>
      <c r="C3603" s="10">
        <v>6901</v>
      </c>
      <c r="D3603" s="7" t="s">
        <v>10</v>
      </c>
      <c r="E3603" t="s">
        <v>221</v>
      </c>
      <c r="F3603" s="3">
        <f>VLOOKUP(G3603,'[5]Approved list'!C:D,2,FALSE)</f>
        <v>3</v>
      </c>
      <c r="G3603" t="s">
        <v>23</v>
      </c>
      <c r="H3603" s="5">
        <v>45771</v>
      </c>
    </row>
    <row r="3604" spans="1:8" x14ac:dyDescent="0.45">
      <c r="A3604" t="s">
        <v>4246</v>
      </c>
      <c r="B3604" t="s">
        <v>1917</v>
      </c>
      <c r="C3604" s="10">
        <v>6902</v>
      </c>
      <c r="D3604" s="7" t="s">
        <v>10</v>
      </c>
      <c r="E3604" t="s">
        <v>85</v>
      </c>
      <c r="F3604" s="3">
        <f>VLOOKUP(G3604,'[5]Approved list'!C:D,2,FALSE)</f>
        <v>3</v>
      </c>
      <c r="G3604" t="s">
        <v>23</v>
      </c>
      <c r="H3604" s="5">
        <v>45783</v>
      </c>
    </row>
    <row r="3605" spans="1:8" x14ac:dyDescent="0.45">
      <c r="A3605" t="s">
        <v>4250</v>
      </c>
      <c r="B3605" t="s">
        <v>4251</v>
      </c>
      <c r="C3605" s="10">
        <v>6903</v>
      </c>
      <c r="D3605" s="7" t="s">
        <v>10</v>
      </c>
      <c r="E3605" t="s">
        <v>4252</v>
      </c>
      <c r="F3605" s="3">
        <f>VLOOKUP(G3605,'[5]Approved list'!C:D,2,FALSE)</f>
        <v>11</v>
      </c>
      <c r="G3605" t="s">
        <v>12</v>
      </c>
      <c r="H3605" s="5">
        <v>46111</v>
      </c>
    </row>
    <row r="3606" spans="1:8" x14ac:dyDescent="0.45">
      <c r="A3606" t="s">
        <v>4250</v>
      </c>
      <c r="B3606" t="s">
        <v>4251</v>
      </c>
      <c r="C3606" s="10">
        <v>6904</v>
      </c>
      <c r="D3606" s="7" t="s">
        <v>26</v>
      </c>
      <c r="E3606" t="s">
        <v>25</v>
      </c>
      <c r="F3606" s="3">
        <f>VLOOKUP(G3606,'[5]Approved list'!C:D,2,FALSE)</f>
        <v>15</v>
      </c>
      <c r="G3606" t="s">
        <v>28</v>
      </c>
      <c r="H3606" s="5">
        <v>46134</v>
      </c>
    </row>
    <row r="3607" spans="1:8" x14ac:dyDescent="0.45">
      <c r="A3607" t="s">
        <v>4253</v>
      </c>
      <c r="B3607" t="s">
        <v>4254</v>
      </c>
      <c r="C3607" s="10">
        <v>6905</v>
      </c>
      <c r="D3607" s="7" t="s">
        <v>26</v>
      </c>
      <c r="E3607" t="s">
        <v>469</v>
      </c>
      <c r="F3607" s="3">
        <f>VLOOKUP(G3607,'[5]Approved list'!C:D,2,FALSE)</f>
        <v>17</v>
      </c>
      <c r="G3607" s="7" t="s">
        <v>76</v>
      </c>
      <c r="H3607" s="5">
        <v>45633</v>
      </c>
    </row>
    <row r="3608" spans="1:8" x14ac:dyDescent="0.45">
      <c r="A3608" t="s">
        <v>4253</v>
      </c>
      <c r="B3608" t="s">
        <v>4254</v>
      </c>
      <c r="C3608" s="10">
        <v>6906</v>
      </c>
      <c r="D3608" s="7" t="s">
        <v>26</v>
      </c>
      <c r="E3608" t="s">
        <v>469</v>
      </c>
      <c r="F3608" s="3">
        <f>VLOOKUP(G3608,'[5]Approved list'!C:D,2,FALSE)</f>
        <v>17</v>
      </c>
      <c r="G3608" s="7" t="s">
        <v>76</v>
      </c>
      <c r="H3608" s="5">
        <v>45635</v>
      </c>
    </row>
    <row r="3609" spans="1:8" x14ac:dyDescent="0.45">
      <c r="A3609" t="s">
        <v>4253</v>
      </c>
      <c r="B3609" t="s">
        <v>4254</v>
      </c>
      <c r="C3609" s="10">
        <v>6907</v>
      </c>
      <c r="D3609" s="7" t="s">
        <v>26</v>
      </c>
      <c r="E3609" t="s">
        <v>30</v>
      </c>
      <c r="F3609" s="3">
        <f>VLOOKUP(G3609,'[5]Approved list'!C:D,2,FALSE)</f>
        <v>17</v>
      </c>
      <c r="G3609" s="7" t="s">
        <v>76</v>
      </c>
      <c r="H3609" s="5">
        <v>45663</v>
      </c>
    </row>
    <row r="3610" spans="1:8" x14ac:dyDescent="0.45">
      <c r="A3610" t="s">
        <v>4253</v>
      </c>
      <c r="B3610" t="s">
        <v>4254</v>
      </c>
      <c r="C3610" s="10">
        <v>6908</v>
      </c>
      <c r="D3610" s="7" t="s">
        <v>26</v>
      </c>
      <c r="E3610" t="s">
        <v>30</v>
      </c>
      <c r="F3610" s="3">
        <f>VLOOKUP(G3610,'[5]Approved list'!C:D,2,FALSE)</f>
        <v>17</v>
      </c>
      <c r="G3610" s="7" t="s">
        <v>76</v>
      </c>
      <c r="H3610" s="5">
        <v>45674</v>
      </c>
    </row>
    <row r="3611" spans="1:8" x14ac:dyDescent="0.45">
      <c r="A3611" t="s">
        <v>4255</v>
      </c>
      <c r="B3611" t="s">
        <v>4256</v>
      </c>
      <c r="C3611" s="10">
        <v>6909</v>
      </c>
      <c r="D3611" s="7" t="s">
        <v>10</v>
      </c>
      <c r="E3611" t="s">
        <v>4257</v>
      </c>
      <c r="F3611" s="3">
        <f>VLOOKUP(G3611,'[5]Approved list'!C:D,2,FALSE)</f>
        <v>10</v>
      </c>
      <c r="G3611" t="s">
        <v>16</v>
      </c>
      <c r="H3611" s="5">
        <v>45853</v>
      </c>
    </row>
    <row r="3612" spans="1:8" x14ac:dyDescent="0.45">
      <c r="A3612" t="s">
        <v>4255</v>
      </c>
      <c r="B3612" t="s">
        <v>4256</v>
      </c>
      <c r="C3612" s="10">
        <v>6910</v>
      </c>
      <c r="D3612" s="7" t="s">
        <v>10</v>
      </c>
      <c r="E3612" t="s">
        <v>2075</v>
      </c>
      <c r="F3612" s="3">
        <f>VLOOKUP(G3612,'[5]Approved list'!C:D,2,FALSE)</f>
        <v>11</v>
      </c>
      <c r="G3612" t="s">
        <v>12</v>
      </c>
      <c r="H3612" s="5">
        <v>45997</v>
      </c>
    </row>
    <row r="3613" spans="1:8" x14ac:dyDescent="0.45">
      <c r="A3613" t="s">
        <v>4258</v>
      </c>
      <c r="B3613" t="s">
        <v>4259</v>
      </c>
      <c r="C3613" s="10">
        <v>6911</v>
      </c>
      <c r="D3613" s="7" t="s">
        <v>26</v>
      </c>
      <c r="E3613" t="s">
        <v>85</v>
      </c>
      <c r="F3613" s="3">
        <f>VLOOKUP(G3613,'[5]Approved list'!C:D,2,FALSE)</f>
        <v>15</v>
      </c>
      <c r="G3613" t="s">
        <v>28</v>
      </c>
      <c r="H3613" s="5">
        <v>45773</v>
      </c>
    </row>
    <row r="3614" spans="1:8" x14ac:dyDescent="0.45">
      <c r="A3614" t="s">
        <v>4258</v>
      </c>
      <c r="B3614" t="s">
        <v>4259</v>
      </c>
      <c r="C3614" s="10">
        <v>6912</v>
      </c>
      <c r="D3614" s="7" t="s">
        <v>26</v>
      </c>
      <c r="E3614" t="s">
        <v>85</v>
      </c>
      <c r="F3614" s="3">
        <f>VLOOKUP(G3614,'[5]Approved list'!C:D,2,FALSE)</f>
        <v>15</v>
      </c>
      <c r="G3614" t="s">
        <v>28</v>
      </c>
      <c r="H3614" s="5">
        <v>45787</v>
      </c>
    </row>
    <row r="3615" spans="1:8" x14ac:dyDescent="0.45">
      <c r="A3615" t="s">
        <v>4258</v>
      </c>
      <c r="B3615" t="s">
        <v>4259</v>
      </c>
      <c r="C3615" s="10">
        <v>6913</v>
      </c>
      <c r="D3615" s="7" t="s">
        <v>26</v>
      </c>
      <c r="E3615" t="s">
        <v>85</v>
      </c>
      <c r="F3615" s="3">
        <f>VLOOKUP(G3615,'[5]Approved list'!C:D,2,FALSE)</f>
        <v>15</v>
      </c>
      <c r="G3615" t="s">
        <v>28</v>
      </c>
      <c r="H3615" s="5">
        <v>45816</v>
      </c>
    </row>
    <row r="3616" spans="1:8" x14ac:dyDescent="0.45">
      <c r="A3616" t="s">
        <v>4258</v>
      </c>
      <c r="B3616" t="s">
        <v>4259</v>
      </c>
      <c r="C3616" s="10">
        <v>6914</v>
      </c>
      <c r="D3616" s="7" t="s">
        <v>26</v>
      </c>
      <c r="E3616" t="s">
        <v>85</v>
      </c>
      <c r="F3616" s="3">
        <f>VLOOKUP(G3616,'[5]Approved list'!C:D,2,FALSE)</f>
        <v>15</v>
      </c>
      <c r="G3616" t="s">
        <v>28</v>
      </c>
      <c r="H3616" s="5">
        <v>45884</v>
      </c>
    </row>
    <row r="3617" spans="1:8" ht="28.5" x14ac:dyDescent="0.45">
      <c r="A3617" t="s">
        <v>4260</v>
      </c>
      <c r="B3617" t="s">
        <v>4261</v>
      </c>
      <c r="C3617" s="10">
        <v>6915</v>
      </c>
      <c r="D3617" s="7" t="s">
        <v>10</v>
      </c>
      <c r="E3617" s="6" t="s">
        <v>4262</v>
      </c>
      <c r="F3617" s="3">
        <f>VLOOKUP(G3617,'[5]Approved list'!C:D,2,FALSE)</f>
        <v>3</v>
      </c>
      <c r="G3617" t="s">
        <v>23</v>
      </c>
      <c r="H3617" s="5">
        <v>45696</v>
      </c>
    </row>
    <row r="3618" spans="1:8" x14ac:dyDescent="0.45">
      <c r="A3618" t="s">
        <v>4263</v>
      </c>
      <c r="B3618" t="s">
        <v>4264</v>
      </c>
      <c r="C3618" s="10">
        <v>6916</v>
      </c>
      <c r="D3618" s="7" t="s">
        <v>10</v>
      </c>
      <c r="E3618" t="s">
        <v>4265</v>
      </c>
      <c r="F3618" s="3">
        <f>VLOOKUP(G3618,'[5]Approved list'!C:D,2,FALSE)</f>
        <v>10</v>
      </c>
      <c r="G3618" t="s">
        <v>16</v>
      </c>
      <c r="H3618" s="5">
        <v>45618</v>
      </c>
    </row>
    <row r="3619" spans="1:8" x14ac:dyDescent="0.45">
      <c r="A3619" t="s">
        <v>4263</v>
      </c>
      <c r="B3619" t="s">
        <v>4264</v>
      </c>
      <c r="C3619" s="10">
        <v>6917</v>
      </c>
      <c r="D3619" s="7" t="s">
        <v>26</v>
      </c>
      <c r="E3619" t="s">
        <v>25</v>
      </c>
      <c r="F3619" s="3">
        <f>VLOOKUP(G3619,'[5]Approved list'!C:D,2,FALSE)</f>
        <v>17</v>
      </c>
      <c r="G3619" s="7" t="s">
        <v>76</v>
      </c>
      <c r="H3619" s="5">
        <v>45618</v>
      </c>
    </row>
    <row r="3620" spans="1:8" x14ac:dyDescent="0.45">
      <c r="A3620" t="s">
        <v>4263</v>
      </c>
      <c r="B3620" t="s">
        <v>4264</v>
      </c>
      <c r="C3620" s="10">
        <v>6918</v>
      </c>
      <c r="D3620" s="7" t="s">
        <v>26</v>
      </c>
      <c r="E3620" t="s">
        <v>30</v>
      </c>
      <c r="F3620" s="3">
        <f>VLOOKUP(G3620,'[5]Approved list'!C:D,2,FALSE)</f>
        <v>17</v>
      </c>
      <c r="G3620" s="7" t="s">
        <v>76</v>
      </c>
      <c r="H3620" s="5">
        <v>45626</v>
      </c>
    </row>
    <row r="3621" spans="1:8" x14ac:dyDescent="0.45">
      <c r="A3621" t="s">
        <v>4263</v>
      </c>
      <c r="B3621" t="s">
        <v>4264</v>
      </c>
      <c r="C3621" s="10">
        <v>6919</v>
      </c>
      <c r="D3621" s="7" t="s">
        <v>26</v>
      </c>
      <c r="E3621" t="s">
        <v>958</v>
      </c>
      <c r="F3621" s="3">
        <f>VLOOKUP(G3621,'[5]Approved list'!C:D,2,FALSE)</f>
        <v>17</v>
      </c>
      <c r="G3621" s="7" t="s">
        <v>76</v>
      </c>
      <c r="H3621" s="5">
        <v>45635</v>
      </c>
    </row>
    <row r="3622" spans="1:8" x14ac:dyDescent="0.45">
      <c r="A3622" t="s">
        <v>4266</v>
      </c>
      <c r="B3622" t="s">
        <v>4267</v>
      </c>
      <c r="C3622" s="10">
        <v>6920</v>
      </c>
      <c r="D3622" s="7" t="s">
        <v>10</v>
      </c>
      <c r="E3622" t="s">
        <v>242</v>
      </c>
      <c r="F3622" s="3">
        <f>VLOOKUP(G3622,'[5]Approved list'!C:D,2,FALSE)</f>
        <v>11</v>
      </c>
      <c r="G3622" t="s">
        <v>12</v>
      </c>
      <c r="H3622" s="5">
        <v>46111</v>
      </c>
    </row>
    <row r="3623" spans="1:8" x14ac:dyDescent="0.45">
      <c r="A3623" t="s">
        <v>4266</v>
      </c>
      <c r="B3623" t="s">
        <v>4267</v>
      </c>
      <c r="C3623" s="10">
        <v>6921</v>
      </c>
      <c r="D3623" s="7" t="s">
        <v>26</v>
      </c>
      <c r="E3623" t="s">
        <v>3045</v>
      </c>
      <c r="F3623" s="3">
        <f>VLOOKUP(G3623,'[5]Approved list'!C:D,2,FALSE)</f>
        <v>15</v>
      </c>
      <c r="G3623" t="s">
        <v>28</v>
      </c>
      <c r="H3623" s="5">
        <v>46134</v>
      </c>
    </row>
    <row r="3624" spans="1:8" ht="128.25" x14ac:dyDescent="0.45">
      <c r="A3624" t="s">
        <v>4268</v>
      </c>
      <c r="B3624" t="s">
        <v>4269</v>
      </c>
      <c r="C3624" s="10">
        <v>6922</v>
      </c>
      <c r="D3624" s="7" t="s">
        <v>10</v>
      </c>
      <c r="E3624" s="6" t="s">
        <v>4270</v>
      </c>
      <c r="F3624" s="3">
        <f>VLOOKUP(G3624,'[5]Approved list'!C:D,2,FALSE)</f>
        <v>10</v>
      </c>
      <c r="G3624" t="s">
        <v>16</v>
      </c>
      <c r="H3624" s="5">
        <v>45955</v>
      </c>
    </row>
    <row r="3625" spans="1:8" ht="57" x14ac:dyDescent="0.45">
      <c r="A3625" t="s">
        <v>4268</v>
      </c>
      <c r="B3625" t="s">
        <v>4269</v>
      </c>
      <c r="C3625" s="10">
        <v>6923</v>
      </c>
      <c r="D3625" s="7" t="s">
        <v>10</v>
      </c>
      <c r="E3625" s="6" t="s">
        <v>4271</v>
      </c>
      <c r="F3625" s="3">
        <f>VLOOKUP(G3625,'[5]Approved list'!C:D,2,FALSE)</f>
        <v>10</v>
      </c>
      <c r="G3625" t="s">
        <v>16</v>
      </c>
      <c r="H3625" s="5">
        <v>45975</v>
      </c>
    </row>
    <row r="3626" spans="1:8" ht="57" x14ac:dyDescent="0.45">
      <c r="A3626" t="s">
        <v>4268</v>
      </c>
      <c r="B3626" t="s">
        <v>4269</v>
      </c>
      <c r="C3626" s="10">
        <v>6924</v>
      </c>
      <c r="D3626" s="7" t="s">
        <v>10</v>
      </c>
      <c r="E3626" s="6" t="s">
        <v>4272</v>
      </c>
      <c r="F3626" s="3">
        <f>VLOOKUP(G3626,'[5]Approved list'!C:D,2,FALSE)</f>
        <v>10</v>
      </c>
      <c r="G3626" t="s">
        <v>16</v>
      </c>
      <c r="H3626" s="5">
        <v>46048</v>
      </c>
    </row>
    <row r="3627" spans="1:8" x14ac:dyDescent="0.45">
      <c r="A3627" t="s">
        <v>4273</v>
      </c>
      <c r="B3627" t="s">
        <v>4274</v>
      </c>
      <c r="C3627" s="10">
        <v>6925</v>
      </c>
      <c r="D3627" s="7" t="s">
        <v>10</v>
      </c>
      <c r="E3627" t="s">
        <v>4275</v>
      </c>
      <c r="F3627" s="3">
        <f>VLOOKUP(G3627,'[5]Approved list'!C:D,2,FALSE)</f>
        <v>10</v>
      </c>
      <c r="G3627" t="s">
        <v>16</v>
      </c>
      <c r="H3627" s="5">
        <v>45890</v>
      </c>
    </row>
    <row r="3628" spans="1:8" x14ac:dyDescent="0.45">
      <c r="A3628" t="s">
        <v>4273</v>
      </c>
      <c r="B3628" t="s">
        <v>4274</v>
      </c>
      <c r="C3628" s="10">
        <v>6926</v>
      </c>
      <c r="D3628" s="7" t="s">
        <v>10</v>
      </c>
      <c r="E3628" t="s">
        <v>4276</v>
      </c>
      <c r="F3628" s="3">
        <f>VLOOKUP(G3628,'[5]Approved list'!C:D,2,FALSE)</f>
        <v>10</v>
      </c>
      <c r="G3628" t="s">
        <v>16</v>
      </c>
      <c r="H3628" s="5">
        <v>45903</v>
      </c>
    </row>
    <row r="3629" spans="1:8" x14ac:dyDescent="0.45">
      <c r="A3629" t="s">
        <v>4273</v>
      </c>
      <c r="B3629" t="s">
        <v>4274</v>
      </c>
      <c r="C3629" s="10">
        <v>6927</v>
      </c>
      <c r="D3629" s="7" t="s">
        <v>10</v>
      </c>
      <c r="E3629" t="s">
        <v>4277</v>
      </c>
      <c r="F3629" s="3">
        <f>VLOOKUP(G3629,'[5]Approved list'!C:D,2,FALSE)</f>
        <v>10</v>
      </c>
      <c r="G3629" t="s">
        <v>16</v>
      </c>
      <c r="H3629" s="5">
        <v>46039</v>
      </c>
    </row>
    <row r="3630" spans="1:8" x14ac:dyDescent="0.45">
      <c r="A3630" t="s">
        <v>4273</v>
      </c>
      <c r="B3630" t="s">
        <v>4274</v>
      </c>
      <c r="C3630" s="10">
        <v>6928</v>
      </c>
      <c r="D3630" s="7" t="s">
        <v>10</v>
      </c>
      <c r="E3630" t="s">
        <v>4278</v>
      </c>
      <c r="F3630" s="3">
        <f>VLOOKUP(G3630,'[5]Approved list'!C:D,2,FALSE)</f>
        <v>10</v>
      </c>
      <c r="G3630" t="s">
        <v>16</v>
      </c>
      <c r="H3630" s="5">
        <v>46058</v>
      </c>
    </row>
    <row r="3631" spans="1:8" x14ac:dyDescent="0.45">
      <c r="A3631" t="s">
        <v>4279</v>
      </c>
      <c r="B3631" t="s">
        <v>4280</v>
      </c>
      <c r="C3631" s="10">
        <v>6929</v>
      </c>
      <c r="D3631" s="7" t="s">
        <v>10</v>
      </c>
      <c r="E3631" t="s">
        <v>4281</v>
      </c>
      <c r="F3631" s="3">
        <f>VLOOKUP(G3631,'[5]Approved list'!C:D,2,FALSE)</f>
        <v>10</v>
      </c>
      <c r="G3631" t="s">
        <v>16</v>
      </c>
      <c r="H3631" s="5">
        <v>45716</v>
      </c>
    </row>
    <row r="3632" spans="1:8" x14ac:dyDescent="0.45">
      <c r="A3632" t="s">
        <v>4279</v>
      </c>
      <c r="B3632" t="s">
        <v>4280</v>
      </c>
      <c r="C3632" s="10">
        <v>6930</v>
      </c>
      <c r="D3632" s="7" t="s">
        <v>26</v>
      </c>
      <c r="E3632" s="28" t="s">
        <v>4282</v>
      </c>
      <c r="F3632" s="3">
        <f>VLOOKUP(G3632,'[5]Approved list'!C:D,2,FALSE)</f>
        <v>17</v>
      </c>
      <c r="G3632" s="7" t="s">
        <v>76</v>
      </c>
      <c r="H3632" s="5">
        <v>45729</v>
      </c>
    </row>
    <row r="3633" spans="1:8" x14ac:dyDescent="0.45">
      <c r="A3633" t="s">
        <v>4283</v>
      </c>
      <c r="B3633" t="s">
        <v>4284</v>
      </c>
      <c r="C3633" s="10">
        <v>6931</v>
      </c>
      <c r="D3633" s="7" t="s">
        <v>10</v>
      </c>
      <c r="E3633" t="s">
        <v>4285</v>
      </c>
      <c r="F3633" s="3">
        <f>VLOOKUP(G3633,'[5]Approved list'!C:D,2,FALSE)</f>
        <v>10</v>
      </c>
      <c r="G3633" t="s">
        <v>16</v>
      </c>
      <c r="H3633" s="5">
        <v>45678</v>
      </c>
    </row>
    <row r="3634" spans="1:8" x14ac:dyDescent="0.45">
      <c r="A3634" t="s">
        <v>4286</v>
      </c>
      <c r="B3634" t="s">
        <v>4287</v>
      </c>
      <c r="C3634" s="10">
        <v>6932</v>
      </c>
      <c r="D3634" s="7" t="s">
        <v>26</v>
      </c>
      <c r="E3634" t="s">
        <v>25</v>
      </c>
      <c r="F3634" s="3">
        <f>VLOOKUP(G3634,'[5]Approved list'!C:D,2,FALSE)</f>
        <v>17</v>
      </c>
      <c r="G3634" s="7" t="s">
        <v>76</v>
      </c>
      <c r="H3634" s="5">
        <v>45567</v>
      </c>
    </row>
    <row r="3635" spans="1:8" x14ac:dyDescent="0.45">
      <c r="A3635" t="s">
        <v>4286</v>
      </c>
      <c r="B3635" t="s">
        <v>4287</v>
      </c>
      <c r="C3635" s="10">
        <v>6933</v>
      </c>
      <c r="D3635" s="7" t="s">
        <v>26</v>
      </c>
      <c r="E3635" t="s">
        <v>30</v>
      </c>
      <c r="F3635" s="3">
        <f>VLOOKUP(G3635,'[5]Approved list'!C:D,2,FALSE)</f>
        <v>17</v>
      </c>
      <c r="G3635" s="7" t="s">
        <v>76</v>
      </c>
      <c r="H3635" s="5">
        <v>45606</v>
      </c>
    </row>
    <row r="3636" spans="1:8" x14ac:dyDescent="0.45">
      <c r="A3636" t="s">
        <v>4286</v>
      </c>
      <c r="B3636" t="s">
        <v>4287</v>
      </c>
      <c r="C3636" s="10">
        <v>6934</v>
      </c>
      <c r="D3636" s="7" t="s">
        <v>26</v>
      </c>
      <c r="E3636" t="s">
        <v>30</v>
      </c>
      <c r="F3636" s="3">
        <f>VLOOKUP(G3636,'[5]Approved list'!C:D,2,FALSE)</f>
        <v>17</v>
      </c>
      <c r="G3636" s="7" t="s">
        <v>76</v>
      </c>
      <c r="H3636" s="5">
        <v>45607</v>
      </c>
    </row>
    <row r="3637" spans="1:8" x14ac:dyDescent="0.45">
      <c r="A3637" t="s">
        <v>4286</v>
      </c>
      <c r="B3637" t="s">
        <v>4287</v>
      </c>
      <c r="C3637" s="10">
        <v>6935</v>
      </c>
      <c r="D3637" s="7" t="s">
        <v>26</v>
      </c>
      <c r="E3637" t="s">
        <v>30</v>
      </c>
      <c r="F3637" s="3">
        <f>VLOOKUP(G3637,'[5]Approved list'!C:D,2,FALSE)</f>
        <v>17</v>
      </c>
      <c r="G3637" s="7" t="s">
        <v>76</v>
      </c>
      <c r="H3637" s="5">
        <v>45620</v>
      </c>
    </row>
    <row r="3638" spans="1:8" x14ac:dyDescent="0.45">
      <c r="A3638" t="s">
        <v>4288</v>
      </c>
      <c r="B3638" t="s">
        <v>4289</v>
      </c>
      <c r="C3638" s="10">
        <v>6936</v>
      </c>
      <c r="D3638" s="7" t="s">
        <v>26</v>
      </c>
      <c r="E3638" t="s">
        <v>4290</v>
      </c>
      <c r="F3638" s="3">
        <f>VLOOKUP(G3638,'[5]Approved list'!C:D,2,FALSE)</f>
        <v>17</v>
      </c>
      <c r="G3638" s="7" t="s">
        <v>76</v>
      </c>
      <c r="H3638" s="5">
        <v>45503</v>
      </c>
    </row>
    <row r="3639" spans="1:8" x14ac:dyDescent="0.45">
      <c r="A3639" t="s">
        <v>4288</v>
      </c>
      <c r="B3639" t="s">
        <v>4289</v>
      </c>
      <c r="C3639" s="10">
        <v>6937</v>
      </c>
      <c r="D3639" s="7" t="s">
        <v>26</v>
      </c>
      <c r="E3639" t="s">
        <v>25</v>
      </c>
      <c r="F3639" s="3">
        <f>VLOOKUP(G3639,'[5]Approved list'!C:D,2,FALSE)</f>
        <v>17</v>
      </c>
      <c r="G3639" s="7" t="s">
        <v>76</v>
      </c>
      <c r="H3639" s="5">
        <v>45525</v>
      </c>
    </row>
    <row r="3640" spans="1:8" x14ac:dyDescent="0.45">
      <c r="A3640" t="s">
        <v>4288</v>
      </c>
      <c r="B3640" t="s">
        <v>4289</v>
      </c>
      <c r="C3640" s="10">
        <v>6938</v>
      </c>
      <c r="D3640" s="7" t="s">
        <v>26</v>
      </c>
      <c r="E3640" t="s">
        <v>4291</v>
      </c>
      <c r="F3640" s="3">
        <f>VLOOKUP(G3640,'[5]Approved list'!C:D,2,FALSE)</f>
        <v>17</v>
      </c>
      <c r="G3640" s="7" t="s">
        <v>76</v>
      </c>
      <c r="H3640" s="5">
        <v>45529</v>
      </c>
    </row>
    <row r="3641" spans="1:8" x14ac:dyDescent="0.45">
      <c r="A3641" t="s">
        <v>4288</v>
      </c>
      <c r="B3641" t="s">
        <v>4289</v>
      </c>
      <c r="C3641" s="10">
        <v>6939</v>
      </c>
      <c r="D3641" s="7" t="s">
        <v>26</v>
      </c>
      <c r="E3641" t="s">
        <v>30</v>
      </c>
      <c r="F3641" s="3">
        <f>VLOOKUP(G3641,'[5]Approved list'!C:D,2,FALSE)</f>
        <v>15</v>
      </c>
      <c r="G3641" s="7" t="s">
        <v>28</v>
      </c>
      <c r="H3641" s="5">
        <v>46104</v>
      </c>
    </row>
    <row r="3642" spans="1:8" x14ac:dyDescent="0.45">
      <c r="A3642" t="s">
        <v>4288</v>
      </c>
      <c r="B3642" t="s">
        <v>4289</v>
      </c>
      <c r="C3642" s="10">
        <v>6940</v>
      </c>
      <c r="D3642" s="7" t="s">
        <v>26</v>
      </c>
      <c r="E3642" t="s">
        <v>30</v>
      </c>
      <c r="F3642" s="3">
        <f>VLOOKUP(G3642,'[5]Approved list'!C:D,2,FALSE)</f>
        <v>15</v>
      </c>
      <c r="G3642" s="7" t="s">
        <v>28</v>
      </c>
      <c r="H3642" s="5">
        <v>46114</v>
      </c>
    </row>
    <row r="3643" spans="1:8" x14ac:dyDescent="0.45">
      <c r="A3643" t="s">
        <v>4292</v>
      </c>
      <c r="B3643" t="s">
        <v>4293</v>
      </c>
      <c r="C3643" s="10">
        <v>6941</v>
      </c>
      <c r="D3643" s="7" t="s">
        <v>10</v>
      </c>
      <c r="E3643" t="s">
        <v>4294</v>
      </c>
      <c r="F3643" s="3">
        <f>VLOOKUP(G3643,'[5]Approved list'!C:D,2,FALSE)</f>
        <v>10</v>
      </c>
      <c r="G3643" t="s">
        <v>16</v>
      </c>
      <c r="H3643" s="5">
        <v>45582</v>
      </c>
    </row>
    <row r="3644" spans="1:8" x14ac:dyDescent="0.45">
      <c r="A3644" t="s">
        <v>4292</v>
      </c>
      <c r="B3644" t="s">
        <v>4293</v>
      </c>
      <c r="C3644" s="10">
        <v>6942</v>
      </c>
      <c r="D3644" s="7" t="s">
        <v>26</v>
      </c>
      <c r="E3644" t="s">
        <v>25</v>
      </c>
      <c r="F3644" s="3">
        <f>VLOOKUP(G3644,'[5]Approved list'!C:D,2,FALSE)</f>
        <v>17</v>
      </c>
      <c r="G3644" s="7" t="s">
        <v>76</v>
      </c>
      <c r="H3644" s="5">
        <v>45596</v>
      </c>
    </row>
    <row r="3645" spans="1:8" x14ac:dyDescent="0.45">
      <c r="A3645" t="s">
        <v>4292</v>
      </c>
      <c r="B3645" t="s">
        <v>4293</v>
      </c>
      <c r="C3645" s="10">
        <v>6943</v>
      </c>
      <c r="D3645" s="7" t="s">
        <v>26</v>
      </c>
      <c r="E3645" t="s">
        <v>565</v>
      </c>
      <c r="F3645" s="3">
        <f>VLOOKUP(G3645,'[5]Approved list'!C:D,2,FALSE)</f>
        <v>17</v>
      </c>
      <c r="G3645" s="7" t="s">
        <v>76</v>
      </c>
      <c r="H3645" s="5">
        <v>45614</v>
      </c>
    </row>
    <row r="3646" spans="1:8" x14ac:dyDescent="0.45">
      <c r="A3646" t="s">
        <v>4292</v>
      </c>
      <c r="B3646" t="s">
        <v>4293</v>
      </c>
      <c r="C3646" s="10">
        <v>6944</v>
      </c>
      <c r="D3646" s="7" t="s">
        <v>26</v>
      </c>
      <c r="E3646" t="s">
        <v>30</v>
      </c>
      <c r="F3646" s="3">
        <f>VLOOKUP(G3646,'[5]Approved list'!C:D,2,FALSE)</f>
        <v>17</v>
      </c>
      <c r="G3646" s="7" t="s">
        <v>76</v>
      </c>
      <c r="H3646" s="5">
        <v>45626</v>
      </c>
    </row>
    <row r="3647" spans="1:8" x14ac:dyDescent="0.45">
      <c r="A3647" t="s">
        <v>4295</v>
      </c>
      <c r="B3647" t="s">
        <v>1276</v>
      </c>
      <c r="C3647" s="10">
        <v>6945</v>
      </c>
      <c r="D3647" s="7" t="s">
        <v>10</v>
      </c>
      <c r="E3647" t="s">
        <v>30</v>
      </c>
      <c r="F3647" s="3">
        <f>VLOOKUP(G3647,'[5]Approved list'!C:D,2,FALSE)</f>
        <v>4</v>
      </c>
      <c r="G3647" t="s">
        <v>98</v>
      </c>
      <c r="H3647" s="5">
        <v>45853</v>
      </c>
    </row>
    <row r="3648" spans="1:8" x14ac:dyDescent="0.45">
      <c r="A3648" t="s">
        <v>4295</v>
      </c>
      <c r="B3648" t="s">
        <v>1276</v>
      </c>
      <c r="C3648" s="10">
        <v>6946</v>
      </c>
      <c r="D3648" s="7" t="s">
        <v>10</v>
      </c>
      <c r="E3648" t="s">
        <v>4296</v>
      </c>
      <c r="F3648" s="3">
        <f>VLOOKUP(G3648,'[5]Approved list'!C:D,2,FALSE)</f>
        <v>11</v>
      </c>
      <c r="G3648" t="s">
        <v>12</v>
      </c>
      <c r="H3648" s="5">
        <v>46014</v>
      </c>
    </row>
    <row r="3649" spans="1:8" x14ac:dyDescent="0.45">
      <c r="A3649" t="s">
        <v>4295</v>
      </c>
      <c r="B3649" t="s">
        <v>1276</v>
      </c>
      <c r="C3649" s="10">
        <v>6947</v>
      </c>
      <c r="D3649" s="7" t="s">
        <v>10</v>
      </c>
      <c r="E3649" t="s">
        <v>4296</v>
      </c>
      <c r="F3649" s="3">
        <f>VLOOKUP(G3649,'[5]Approved list'!C:D,2,FALSE)</f>
        <v>11</v>
      </c>
      <c r="G3649" t="s">
        <v>12</v>
      </c>
      <c r="H3649" s="5">
        <v>46046</v>
      </c>
    </row>
    <row r="3650" spans="1:8" x14ac:dyDescent="0.45">
      <c r="A3650" t="s">
        <v>4297</v>
      </c>
      <c r="B3650" t="s">
        <v>4298</v>
      </c>
      <c r="C3650" s="10">
        <v>6948</v>
      </c>
      <c r="D3650" s="7" t="s">
        <v>26</v>
      </c>
      <c r="E3650" t="s">
        <v>565</v>
      </c>
      <c r="F3650" s="3">
        <f>VLOOKUP(G3650,'[5]Approved list'!C:D,2,FALSE)</f>
        <v>17</v>
      </c>
      <c r="G3650" s="7" t="s">
        <v>76</v>
      </c>
      <c r="H3650" s="5">
        <v>43536</v>
      </c>
    </row>
    <row r="3651" spans="1:8" x14ac:dyDescent="0.45">
      <c r="A3651" t="s">
        <v>4297</v>
      </c>
      <c r="B3651" t="s">
        <v>4298</v>
      </c>
      <c r="C3651" s="10">
        <v>6949</v>
      </c>
      <c r="D3651" s="7" t="s">
        <v>26</v>
      </c>
      <c r="E3651" t="s">
        <v>4299</v>
      </c>
      <c r="F3651" s="3">
        <f>VLOOKUP(G3651,'[5]Approved list'!C:D,2,FALSE)</f>
        <v>17</v>
      </c>
      <c r="G3651" s="7" t="s">
        <v>76</v>
      </c>
      <c r="H3651" s="5">
        <v>43538</v>
      </c>
    </row>
    <row r="3652" spans="1:8" x14ac:dyDescent="0.45">
      <c r="A3652" t="s">
        <v>4297</v>
      </c>
      <c r="B3652" t="s">
        <v>4298</v>
      </c>
      <c r="C3652" s="10">
        <v>6950</v>
      </c>
      <c r="D3652" s="7" t="s">
        <v>26</v>
      </c>
      <c r="E3652" t="s">
        <v>4300</v>
      </c>
      <c r="F3652" s="3">
        <f>VLOOKUP(G3652,'[5]Approved list'!C:D,2,FALSE)</f>
        <v>17</v>
      </c>
      <c r="G3652" s="7" t="s">
        <v>76</v>
      </c>
      <c r="H3652" s="5">
        <v>43964</v>
      </c>
    </row>
    <row r="3653" spans="1:8" x14ac:dyDescent="0.45">
      <c r="A3653" t="s">
        <v>4297</v>
      </c>
      <c r="B3653" t="s">
        <v>4298</v>
      </c>
      <c r="C3653" s="10">
        <v>6951</v>
      </c>
      <c r="D3653" s="7" t="s">
        <v>10</v>
      </c>
      <c r="E3653" t="s">
        <v>4301</v>
      </c>
      <c r="F3653" s="3">
        <f>VLOOKUP(G3653,'[5]Approved list'!C:D,2,FALSE)</f>
        <v>18</v>
      </c>
      <c r="G3653" s="7" t="s">
        <v>61</v>
      </c>
      <c r="H3653" s="5">
        <v>46113</v>
      </c>
    </row>
    <row r="3654" spans="1:8" x14ac:dyDescent="0.45">
      <c r="A3654" t="s">
        <v>4302</v>
      </c>
      <c r="B3654" t="s">
        <v>4303</v>
      </c>
      <c r="C3654" s="10">
        <v>6952</v>
      </c>
      <c r="D3654" s="7" t="s">
        <v>26</v>
      </c>
      <c r="E3654" t="s">
        <v>178</v>
      </c>
      <c r="F3654" s="3">
        <f>VLOOKUP(G3654,'[5]Approved list'!C:D,2,FALSE)</f>
        <v>17</v>
      </c>
      <c r="G3654" s="7" t="s">
        <v>76</v>
      </c>
      <c r="H3654" s="5">
        <v>45762</v>
      </c>
    </row>
    <row r="3655" spans="1:8" x14ac:dyDescent="0.45">
      <c r="A3655" t="s">
        <v>4302</v>
      </c>
      <c r="B3655" t="s">
        <v>4303</v>
      </c>
      <c r="C3655" s="10">
        <v>6953</v>
      </c>
      <c r="D3655" s="7" t="s">
        <v>26</v>
      </c>
      <c r="E3655" t="s">
        <v>178</v>
      </c>
      <c r="F3655" s="3">
        <f>VLOOKUP(G3655,'[5]Approved list'!C:D,2,FALSE)</f>
        <v>17</v>
      </c>
      <c r="G3655" s="7" t="s">
        <v>76</v>
      </c>
      <c r="H3655" s="5">
        <v>45773</v>
      </c>
    </row>
    <row r="3656" spans="1:8" x14ac:dyDescent="0.45">
      <c r="A3656" t="s">
        <v>4302</v>
      </c>
      <c r="B3656" t="s">
        <v>4303</v>
      </c>
      <c r="C3656" s="10">
        <v>6954</v>
      </c>
      <c r="D3656" s="7" t="s">
        <v>26</v>
      </c>
      <c r="E3656" t="s">
        <v>178</v>
      </c>
      <c r="F3656" s="3">
        <f>VLOOKUP(G3656,'[5]Approved list'!C:D,2,FALSE)</f>
        <v>17</v>
      </c>
      <c r="G3656" s="7" t="s">
        <v>76</v>
      </c>
      <c r="H3656" s="5">
        <v>45790</v>
      </c>
    </row>
    <row r="3657" spans="1:8" ht="28.5" x14ac:dyDescent="0.45">
      <c r="A3657" t="s">
        <v>4302</v>
      </c>
      <c r="B3657" t="s">
        <v>4303</v>
      </c>
      <c r="C3657" s="10">
        <v>6955</v>
      </c>
      <c r="D3657" s="7" t="s">
        <v>26</v>
      </c>
      <c r="E3657" s="6" t="s">
        <v>4304</v>
      </c>
      <c r="F3657" s="3">
        <f>VLOOKUP(G3657,'[5]Approved list'!C:D,2,FALSE)</f>
        <v>17</v>
      </c>
      <c r="G3657" s="7" t="s">
        <v>76</v>
      </c>
      <c r="H3657" s="5">
        <v>45833</v>
      </c>
    </row>
    <row r="3658" spans="1:8" ht="285" x14ac:dyDescent="0.45">
      <c r="A3658" t="s">
        <v>4305</v>
      </c>
      <c r="B3658" t="s">
        <v>4306</v>
      </c>
      <c r="C3658" s="10">
        <v>6956</v>
      </c>
      <c r="D3658" s="7" t="s">
        <v>10</v>
      </c>
      <c r="E3658" s="6" t="s">
        <v>4307</v>
      </c>
      <c r="F3658" s="3">
        <f>VLOOKUP(G3658,'[5]Approved list'!C:D,2,FALSE)</f>
        <v>18</v>
      </c>
      <c r="G3658" s="7" t="s">
        <v>61</v>
      </c>
      <c r="H3658" s="5">
        <v>45765</v>
      </c>
    </row>
    <row r="3659" spans="1:8" ht="185.25" x14ac:dyDescent="0.45">
      <c r="A3659" t="s">
        <v>4305</v>
      </c>
      <c r="B3659" t="s">
        <v>4306</v>
      </c>
      <c r="C3659" s="10">
        <v>6957</v>
      </c>
      <c r="D3659" s="7" t="s">
        <v>10</v>
      </c>
      <c r="E3659" s="6" t="s">
        <v>4308</v>
      </c>
      <c r="F3659" s="3">
        <f>VLOOKUP(G3659,'[5]Approved list'!C:D,2,FALSE)</f>
        <v>18</v>
      </c>
      <c r="G3659" s="7" t="s">
        <v>61</v>
      </c>
      <c r="H3659" s="5">
        <v>45772</v>
      </c>
    </row>
    <row r="3660" spans="1:8" ht="71.25" x14ac:dyDescent="0.45">
      <c r="A3660" t="s">
        <v>4305</v>
      </c>
      <c r="B3660" t="s">
        <v>4306</v>
      </c>
      <c r="C3660" s="10">
        <v>6958</v>
      </c>
      <c r="D3660" s="7" t="s">
        <v>10</v>
      </c>
      <c r="E3660" s="6" t="s">
        <v>4309</v>
      </c>
      <c r="F3660" s="3">
        <f>VLOOKUP(G3660,'[5]Approved list'!C:D,2,FALSE)</f>
        <v>18</v>
      </c>
      <c r="G3660" s="7" t="s">
        <v>61</v>
      </c>
      <c r="H3660" s="5">
        <v>45794</v>
      </c>
    </row>
    <row r="3661" spans="1:8" x14ac:dyDescent="0.45">
      <c r="A3661" t="s">
        <v>4310</v>
      </c>
      <c r="B3661" t="s">
        <v>4311</v>
      </c>
      <c r="C3661" s="10">
        <v>6959</v>
      </c>
      <c r="D3661" s="7" t="s">
        <v>10</v>
      </c>
      <c r="E3661" t="s">
        <v>4312</v>
      </c>
      <c r="F3661" s="3">
        <f>VLOOKUP(G3661,'[5]Approved list'!C:D,2,FALSE)</f>
        <v>11</v>
      </c>
      <c r="G3661" t="s">
        <v>12</v>
      </c>
      <c r="H3661" s="5">
        <v>46112</v>
      </c>
    </row>
    <row r="3662" spans="1:8" x14ac:dyDescent="0.45">
      <c r="A3662" t="s">
        <v>4310</v>
      </c>
      <c r="B3662" t="s">
        <v>4311</v>
      </c>
      <c r="C3662" s="10">
        <v>6960</v>
      </c>
      <c r="D3662" s="7" t="s">
        <v>10</v>
      </c>
      <c r="E3662" t="s">
        <v>4313</v>
      </c>
      <c r="F3662" s="3">
        <f>VLOOKUP(G3662,'[5]Approved list'!C:D,2,FALSE)</f>
        <v>11</v>
      </c>
      <c r="G3662" t="s">
        <v>12</v>
      </c>
      <c r="H3662" s="5">
        <v>46116</v>
      </c>
    </row>
    <row r="3663" spans="1:8" x14ac:dyDescent="0.45">
      <c r="A3663" t="s">
        <v>4314</v>
      </c>
      <c r="B3663" t="s">
        <v>4315</v>
      </c>
      <c r="C3663" s="10">
        <v>6961</v>
      </c>
      <c r="D3663" s="7" t="s">
        <v>26</v>
      </c>
      <c r="E3663" t="s">
        <v>4316</v>
      </c>
      <c r="F3663" s="3">
        <f>VLOOKUP(G3663,'[5]Approved list'!C:D,2,FALSE)</f>
        <v>17</v>
      </c>
      <c r="G3663" s="7" t="s">
        <v>76</v>
      </c>
      <c r="H3663" s="5">
        <v>45772</v>
      </c>
    </row>
    <row r="3664" spans="1:8" x14ac:dyDescent="0.45">
      <c r="A3664" t="s">
        <v>4314</v>
      </c>
      <c r="B3664" t="s">
        <v>4315</v>
      </c>
      <c r="C3664" s="10">
        <v>6962</v>
      </c>
      <c r="D3664" s="7" t="s">
        <v>26</v>
      </c>
      <c r="E3664" t="s">
        <v>30</v>
      </c>
      <c r="F3664" s="3">
        <f>VLOOKUP(G3664,'[5]Approved list'!C:D,2,FALSE)</f>
        <v>17</v>
      </c>
      <c r="G3664" s="7" t="s">
        <v>76</v>
      </c>
      <c r="H3664" s="5">
        <v>45817</v>
      </c>
    </row>
    <row r="3665" spans="1:8" x14ac:dyDescent="0.45">
      <c r="A3665" t="s">
        <v>4314</v>
      </c>
      <c r="B3665" t="s">
        <v>4315</v>
      </c>
      <c r="C3665" s="10">
        <v>6963</v>
      </c>
      <c r="D3665" s="7" t="s">
        <v>26</v>
      </c>
      <c r="E3665" t="s">
        <v>30</v>
      </c>
      <c r="F3665" s="3">
        <f>VLOOKUP(G3665,'[5]Approved list'!C:D,2,FALSE)</f>
        <v>17</v>
      </c>
      <c r="G3665" s="7" t="s">
        <v>76</v>
      </c>
      <c r="H3665" s="5">
        <v>45885</v>
      </c>
    </row>
    <row r="3666" spans="1:8" x14ac:dyDescent="0.45">
      <c r="A3666" t="s">
        <v>4317</v>
      </c>
      <c r="B3666" t="s">
        <v>4318</v>
      </c>
      <c r="C3666" s="10">
        <v>6964</v>
      </c>
      <c r="D3666" s="7" t="s">
        <v>10</v>
      </c>
      <c r="E3666" t="s">
        <v>4319</v>
      </c>
      <c r="F3666" s="3">
        <f>VLOOKUP(G3666,'[5]Approved list'!C:D,2,FALSE)</f>
        <v>10</v>
      </c>
      <c r="G3666" t="s">
        <v>16</v>
      </c>
      <c r="H3666" s="5">
        <v>45679</v>
      </c>
    </row>
    <row r="3667" spans="1:8" ht="28.5" x14ac:dyDescent="0.45">
      <c r="A3667" t="s">
        <v>4317</v>
      </c>
      <c r="B3667" t="s">
        <v>4318</v>
      </c>
      <c r="C3667" s="10">
        <v>6965</v>
      </c>
      <c r="D3667" s="7" t="s">
        <v>26</v>
      </c>
      <c r="E3667" s="9" t="s">
        <v>4320</v>
      </c>
      <c r="F3667" s="3">
        <f>VLOOKUP(G3667,'[5]Approved list'!C:D,2,FALSE)</f>
        <v>17</v>
      </c>
      <c r="G3667" s="7" t="s">
        <v>76</v>
      </c>
      <c r="H3667" s="5">
        <v>45695</v>
      </c>
    </row>
    <row r="3668" spans="1:8" ht="28.5" x14ac:dyDescent="0.45">
      <c r="A3668" t="s">
        <v>4317</v>
      </c>
      <c r="B3668" t="s">
        <v>4318</v>
      </c>
      <c r="C3668" s="10">
        <v>6966</v>
      </c>
      <c r="D3668" s="7" t="s">
        <v>26</v>
      </c>
      <c r="E3668" s="9" t="s">
        <v>4321</v>
      </c>
      <c r="F3668" s="3">
        <f>VLOOKUP(G3668,'[5]Approved list'!C:D,2,FALSE)</f>
        <v>17</v>
      </c>
      <c r="G3668" s="7" t="s">
        <v>76</v>
      </c>
      <c r="H3668" s="5">
        <v>45714</v>
      </c>
    </row>
    <row r="3669" spans="1:8" x14ac:dyDescent="0.45">
      <c r="A3669" t="s">
        <v>4322</v>
      </c>
      <c r="B3669" t="s">
        <v>4323</v>
      </c>
      <c r="C3669" s="10">
        <v>6967</v>
      </c>
      <c r="D3669" s="7" t="s">
        <v>26</v>
      </c>
      <c r="E3669" t="s">
        <v>4324</v>
      </c>
      <c r="F3669" s="3">
        <f>VLOOKUP(G3669,'[5]Approved list'!C:D,2,FALSE)</f>
        <v>17</v>
      </c>
      <c r="G3669" s="7" t="s">
        <v>76</v>
      </c>
      <c r="H3669" s="5">
        <v>45066</v>
      </c>
    </row>
    <row r="3670" spans="1:8" x14ac:dyDescent="0.45">
      <c r="A3670" t="s">
        <v>4322</v>
      </c>
      <c r="B3670" t="s">
        <v>4323</v>
      </c>
      <c r="C3670" s="10">
        <v>6968</v>
      </c>
      <c r="D3670" s="7" t="s">
        <v>26</v>
      </c>
      <c r="E3670" t="s">
        <v>4325</v>
      </c>
      <c r="F3670" s="3">
        <f>VLOOKUP(G3670,'[5]Approved list'!C:D,2,FALSE)</f>
        <v>17</v>
      </c>
      <c r="G3670" s="7" t="s">
        <v>76</v>
      </c>
      <c r="H3670" s="5">
        <v>45079</v>
      </c>
    </row>
    <row r="3671" spans="1:8" x14ac:dyDescent="0.45">
      <c r="A3671" t="s">
        <v>4322</v>
      </c>
      <c r="B3671" t="s">
        <v>4323</v>
      </c>
      <c r="C3671" s="10">
        <v>6969</v>
      </c>
      <c r="D3671" s="7" t="s">
        <v>26</v>
      </c>
      <c r="E3671" t="s">
        <v>4326</v>
      </c>
      <c r="F3671" s="3">
        <f>VLOOKUP(G3671,'[5]Approved list'!C:D,2,FALSE)</f>
        <v>17</v>
      </c>
      <c r="G3671" s="7" t="s">
        <v>76</v>
      </c>
      <c r="H3671" s="5">
        <v>45129</v>
      </c>
    </row>
    <row r="3672" spans="1:8" x14ac:dyDescent="0.45">
      <c r="A3672" t="s">
        <v>4322</v>
      </c>
      <c r="B3672" t="s">
        <v>4323</v>
      </c>
      <c r="C3672" s="10">
        <v>6970</v>
      </c>
      <c r="D3672" s="7" t="s">
        <v>26</v>
      </c>
      <c r="E3672" t="s">
        <v>25</v>
      </c>
      <c r="F3672" s="3">
        <f>VLOOKUP(G3672,'[5]Approved list'!C:D,2,FALSE)</f>
        <v>17</v>
      </c>
      <c r="G3672" s="7" t="s">
        <v>76</v>
      </c>
      <c r="H3672" s="5">
        <v>45472</v>
      </c>
    </row>
    <row r="3673" spans="1:8" x14ac:dyDescent="0.45">
      <c r="A3673" t="s">
        <v>4322</v>
      </c>
      <c r="B3673" t="s">
        <v>4323</v>
      </c>
      <c r="C3673" s="10">
        <v>6971</v>
      </c>
      <c r="D3673" s="7" t="s">
        <v>26</v>
      </c>
      <c r="E3673" t="s">
        <v>30</v>
      </c>
      <c r="F3673" s="3">
        <f>VLOOKUP(G3673,'[5]Approved list'!C:D,2,FALSE)</f>
        <v>17</v>
      </c>
      <c r="G3673" s="7" t="s">
        <v>76</v>
      </c>
      <c r="H3673" s="5">
        <v>45552</v>
      </c>
    </row>
    <row r="3674" spans="1:8" x14ac:dyDescent="0.45">
      <c r="A3674" t="s">
        <v>4322</v>
      </c>
      <c r="B3674" t="s">
        <v>4323</v>
      </c>
      <c r="C3674" s="10">
        <v>6972</v>
      </c>
      <c r="D3674" s="7" t="s">
        <v>10</v>
      </c>
      <c r="E3674" t="s">
        <v>4327</v>
      </c>
      <c r="F3674" s="3">
        <f>VLOOKUP(G3674,'[5]Approved list'!C:D,2,FALSE)</f>
        <v>18</v>
      </c>
      <c r="G3674" s="7" t="s">
        <v>61</v>
      </c>
      <c r="H3674" s="5">
        <v>46039</v>
      </c>
    </row>
    <row r="3675" spans="1:8" x14ac:dyDescent="0.45">
      <c r="A3675" t="s">
        <v>4322</v>
      </c>
      <c r="B3675" t="s">
        <v>4323</v>
      </c>
      <c r="C3675" s="10">
        <v>6973</v>
      </c>
      <c r="D3675" s="7" t="s">
        <v>10</v>
      </c>
      <c r="E3675" t="s">
        <v>4328</v>
      </c>
      <c r="F3675" s="3">
        <f>VLOOKUP(G3675,'[5]Approved list'!C:D,2,FALSE)</f>
        <v>18</v>
      </c>
      <c r="G3675" s="7" t="s">
        <v>61</v>
      </c>
      <c r="H3675" s="5">
        <v>46058</v>
      </c>
    </row>
    <row r="3676" spans="1:8" x14ac:dyDescent="0.45">
      <c r="A3676" t="s">
        <v>4329</v>
      </c>
      <c r="B3676" t="s">
        <v>4330</v>
      </c>
      <c r="C3676" s="10">
        <v>6974</v>
      </c>
      <c r="D3676" s="7" t="s">
        <v>10</v>
      </c>
      <c r="E3676" t="s">
        <v>19</v>
      </c>
      <c r="F3676" s="3">
        <f>VLOOKUP(G3676,'[5]Approved list'!C:D,2,FALSE)</f>
        <v>4</v>
      </c>
      <c r="G3676" t="s">
        <v>98</v>
      </c>
      <c r="H3676" s="5">
        <v>45848</v>
      </c>
    </row>
    <row r="3677" spans="1:8" x14ac:dyDescent="0.45">
      <c r="A3677" t="s">
        <v>4329</v>
      </c>
      <c r="B3677" t="s">
        <v>4330</v>
      </c>
      <c r="C3677" s="10">
        <v>6975</v>
      </c>
      <c r="D3677" s="7" t="s">
        <v>10</v>
      </c>
      <c r="E3677" t="s">
        <v>25</v>
      </c>
      <c r="F3677" s="3">
        <f>VLOOKUP(G3677,'[5]Approved list'!C:D,2,FALSE)</f>
        <v>4</v>
      </c>
      <c r="G3677" t="s">
        <v>98</v>
      </c>
      <c r="H3677" s="5">
        <v>45883</v>
      </c>
    </row>
    <row r="3678" spans="1:8" x14ac:dyDescent="0.45">
      <c r="A3678" t="s">
        <v>4329</v>
      </c>
      <c r="B3678" t="s">
        <v>4330</v>
      </c>
      <c r="C3678" s="10">
        <v>6976</v>
      </c>
      <c r="D3678" s="7" t="s">
        <v>10</v>
      </c>
      <c r="E3678" t="s">
        <v>617</v>
      </c>
      <c r="F3678" s="3">
        <f>VLOOKUP(G3678,'[5]Approved list'!C:D,2,FALSE)</f>
        <v>4</v>
      </c>
      <c r="G3678" t="s">
        <v>98</v>
      </c>
      <c r="H3678" s="5">
        <v>45981</v>
      </c>
    </row>
    <row r="3679" spans="1:8" x14ac:dyDescent="0.45">
      <c r="A3679" t="s">
        <v>4331</v>
      </c>
      <c r="B3679" t="s">
        <v>4332</v>
      </c>
      <c r="C3679" s="10">
        <v>6977</v>
      </c>
      <c r="D3679" s="7" t="s">
        <v>10</v>
      </c>
      <c r="E3679" t="s">
        <v>4333</v>
      </c>
      <c r="F3679" s="3">
        <f>VLOOKUP(G3679,'[5]Approved list'!C:D,2,FALSE)</f>
        <v>3</v>
      </c>
      <c r="G3679" t="s">
        <v>23</v>
      </c>
      <c r="H3679" s="5">
        <v>45801</v>
      </c>
    </row>
    <row r="3680" spans="1:8" x14ac:dyDescent="0.45">
      <c r="A3680" t="s">
        <v>4331</v>
      </c>
      <c r="B3680" t="s">
        <v>4332</v>
      </c>
      <c r="C3680" s="10">
        <v>6978</v>
      </c>
      <c r="D3680" s="7" t="s">
        <v>10</v>
      </c>
      <c r="E3680" t="s">
        <v>469</v>
      </c>
      <c r="F3680" s="3">
        <f>VLOOKUP(G3680,'[5]Approved list'!C:D,2,FALSE)</f>
        <v>3</v>
      </c>
      <c r="G3680" t="s">
        <v>23</v>
      </c>
      <c r="H3680" s="5">
        <v>45804</v>
      </c>
    </row>
    <row r="3681" spans="1:8" x14ac:dyDescent="0.45">
      <c r="A3681" t="s">
        <v>4331</v>
      </c>
      <c r="B3681" t="s">
        <v>4332</v>
      </c>
      <c r="C3681" s="10">
        <v>6979</v>
      </c>
      <c r="D3681" s="7" t="s">
        <v>10</v>
      </c>
      <c r="E3681" t="s">
        <v>30</v>
      </c>
      <c r="F3681" s="3">
        <f>VLOOKUP(G3681,'[5]Approved list'!C:D,2,FALSE)</f>
        <v>3</v>
      </c>
      <c r="G3681" t="s">
        <v>23</v>
      </c>
      <c r="H3681" s="5">
        <v>45805</v>
      </c>
    </row>
    <row r="3682" spans="1:8" x14ac:dyDescent="0.45">
      <c r="A3682" t="s">
        <v>4334</v>
      </c>
      <c r="B3682" t="s">
        <v>4335</v>
      </c>
      <c r="C3682" s="10">
        <v>6980</v>
      </c>
      <c r="D3682" s="7" t="s">
        <v>10</v>
      </c>
      <c r="E3682" t="s">
        <v>1820</v>
      </c>
      <c r="F3682" s="3">
        <f>VLOOKUP(G3682,'[5]Approved list'!C:D,2,FALSE)</f>
        <v>8</v>
      </c>
      <c r="G3682" t="s">
        <v>34</v>
      </c>
      <c r="H3682" s="5">
        <v>45763</v>
      </c>
    </row>
    <row r="3683" spans="1:8" x14ac:dyDescent="0.45">
      <c r="A3683" t="s">
        <v>4334</v>
      </c>
      <c r="B3683" t="s">
        <v>4335</v>
      </c>
      <c r="C3683" s="10">
        <v>6981</v>
      </c>
      <c r="D3683" s="7" t="s">
        <v>10</v>
      </c>
      <c r="E3683" t="s">
        <v>4336</v>
      </c>
      <c r="F3683" s="3">
        <f>VLOOKUP(G3683,'[5]Approved list'!C:D,2,FALSE)</f>
        <v>8</v>
      </c>
      <c r="G3683" t="s">
        <v>34</v>
      </c>
      <c r="H3683" s="5">
        <v>45771</v>
      </c>
    </row>
    <row r="3684" spans="1:8" x14ac:dyDescent="0.45">
      <c r="A3684" t="s">
        <v>4337</v>
      </c>
      <c r="B3684" t="s">
        <v>4338</v>
      </c>
      <c r="C3684" s="10">
        <v>6982</v>
      </c>
      <c r="D3684" s="7" t="s">
        <v>26</v>
      </c>
      <c r="E3684" t="s">
        <v>85</v>
      </c>
      <c r="F3684" s="3">
        <f>VLOOKUP(G3684,'[5]Approved list'!C:D,2,FALSE)</f>
        <v>15</v>
      </c>
      <c r="G3684" t="s">
        <v>28</v>
      </c>
      <c r="H3684" s="5">
        <v>46119</v>
      </c>
    </row>
    <row r="3685" spans="1:8" x14ac:dyDescent="0.45">
      <c r="A3685" t="s">
        <v>4339</v>
      </c>
      <c r="B3685" t="s">
        <v>4340</v>
      </c>
      <c r="C3685" s="10">
        <v>6983</v>
      </c>
      <c r="D3685" s="7" t="s">
        <v>10</v>
      </c>
      <c r="E3685" t="s">
        <v>25</v>
      </c>
      <c r="F3685" s="3">
        <f>VLOOKUP(G3685,'[5]Approved list'!C:D,2,FALSE)</f>
        <v>4</v>
      </c>
      <c r="G3685" t="s">
        <v>98</v>
      </c>
      <c r="H3685" s="5">
        <v>45857</v>
      </c>
    </row>
    <row r="3686" spans="1:8" x14ac:dyDescent="0.45">
      <c r="A3686" t="s">
        <v>4339</v>
      </c>
      <c r="B3686" t="s">
        <v>4340</v>
      </c>
      <c r="C3686" s="10">
        <v>6984</v>
      </c>
      <c r="D3686" s="7" t="s">
        <v>10</v>
      </c>
      <c r="E3686" t="s">
        <v>4341</v>
      </c>
      <c r="F3686" s="3">
        <f>VLOOKUP(G3686,'[5]Approved list'!C:D,2,FALSE)</f>
        <v>4</v>
      </c>
      <c r="G3686" t="s">
        <v>98</v>
      </c>
      <c r="H3686" s="5">
        <v>45860</v>
      </c>
    </row>
    <row r="3687" spans="1:8" ht="71.25" x14ac:dyDescent="0.45">
      <c r="A3687" t="s">
        <v>4339</v>
      </c>
      <c r="B3687" t="s">
        <v>4340</v>
      </c>
      <c r="C3687" s="10">
        <v>6985</v>
      </c>
      <c r="D3687" s="7" t="s">
        <v>10</v>
      </c>
      <c r="E3687" s="6" t="s">
        <v>4342</v>
      </c>
      <c r="F3687" s="3">
        <f>VLOOKUP(G3687,'[5]Approved list'!C:D,2,FALSE)</f>
        <v>4</v>
      </c>
      <c r="G3687" t="s">
        <v>98</v>
      </c>
      <c r="H3687" s="5">
        <v>46053</v>
      </c>
    </row>
    <row r="3688" spans="1:8" x14ac:dyDescent="0.45">
      <c r="A3688" t="s">
        <v>4343</v>
      </c>
      <c r="B3688" t="s">
        <v>4344</v>
      </c>
      <c r="C3688" s="10">
        <v>6986</v>
      </c>
      <c r="D3688" s="7" t="s">
        <v>26</v>
      </c>
      <c r="E3688" t="s">
        <v>178</v>
      </c>
      <c r="F3688" s="3">
        <f>VLOOKUP(G3688,'[5]Approved list'!C:D,2,FALSE)</f>
        <v>17</v>
      </c>
      <c r="G3688" s="7" t="s">
        <v>76</v>
      </c>
      <c r="H3688" s="5">
        <v>45596</v>
      </c>
    </row>
    <row r="3689" spans="1:8" x14ac:dyDescent="0.45">
      <c r="A3689" t="s">
        <v>4343</v>
      </c>
      <c r="B3689" t="s">
        <v>4344</v>
      </c>
      <c r="C3689" s="10">
        <v>6987</v>
      </c>
      <c r="D3689" s="7" t="s">
        <v>26</v>
      </c>
      <c r="E3689" t="s">
        <v>178</v>
      </c>
      <c r="F3689" s="3">
        <f>VLOOKUP(G3689,'[5]Approved list'!C:D,2,FALSE)</f>
        <v>17</v>
      </c>
      <c r="G3689" s="7" t="s">
        <v>76</v>
      </c>
      <c r="H3689" s="5">
        <v>45607</v>
      </c>
    </row>
    <row r="3690" spans="1:8" x14ac:dyDescent="0.45">
      <c r="A3690" t="s">
        <v>4343</v>
      </c>
      <c r="B3690" t="s">
        <v>4344</v>
      </c>
      <c r="C3690" s="10">
        <v>6988</v>
      </c>
      <c r="D3690" s="7" t="s">
        <v>26</v>
      </c>
      <c r="E3690" t="s">
        <v>178</v>
      </c>
      <c r="F3690" s="3">
        <f>VLOOKUP(G3690,'[5]Approved list'!C:D,2,FALSE)</f>
        <v>17</v>
      </c>
      <c r="G3690" s="7" t="s">
        <v>76</v>
      </c>
      <c r="H3690" s="5">
        <v>45621</v>
      </c>
    </row>
    <row r="3691" spans="1:8" x14ac:dyDescent="0.45">
      <c r="A3691" t="s">
        <v>4343</v>
      </c>
      <c r="B3691" t="s">
        <v>4344</v>
      </c>
      <c r="C3691" s="10">
        <v>6989</v>
      </c>
      <c r="D3691" s="7" t="s">
        <v>26</v>
      </c>
      <c r="E3691" t="s">
        <v>178</v>
      </c>
      <c r="F3691" s="3">
        <f>VLOOKUP(G3691,'[5]Approved list'!C:D,2,FALSE)</f>
        <v>17</v>
      </c>
      <c r="G3691" s="7" t="s">
        <v>76</v>
      </c>
      <c r="H3691" s="5">
        <v>45626</v>
      </c>
    </row>
    <row r="3692" spans="1:8" x14ac:dyDescent="0.45">
      <c r="A3692" t="s">
        <v>4345</v>
      </c>
      <c r="B3692" t="s">
        <v>4346</v>
      </c>
      <c r="C3692" s="10">
        <v>6990</v>
      </c>
      <c r="D3692" t="s">
        <v>10</v>
      </c>
      <c r="E3692" t="s">
        <v>4347</v>
      </c>
      <c r="F3692" s="3">
        <f>VLOOKUP(G3692,'[5]Approved list'!C:D,2,FALSE)</f>
        <v>18</v>
      </c>
      <c r="G3692" t="s">
        <v>61</v>
      </c>
      <c r="H3692" s="5">
        <v>45624</v>
      </c>
    </row>
    <row r="3693" spans="1:8" x14ac:dyDescent="0.45">
      <c r="A3693" t="s">
        <v>4345</v>
      </c>
      <c r="B3693" t="s">
        <v>4346</v>
      </c>
      <c r="C3693" s="10">
        <v>6991</v>
      </c>
      <c r="D3693" t="s">
        <v>10</v>
      </c>
      <c r="E3693" t="s">
        <v>4348</v>
      </c>
      <c r="F3693" s="3">
        <f>VLOOKUP(G3693,'[5]Approved list'!C:D,2,FALSE)</f>
        <v>18</v>
      </c>
      <c r="G3693" t="s">
        <v>61</v>
      </c>
      <c r="H3693" s="5">
        <v>45631</v>
      </c>
    </row>
    <row r="3694" spans="1:8" x14ac:dyDescent="0.45">
      <c r="A3694" t="s">
        <v>4345</v>
      </c>
      <c r="B3694" t="s">
        <v>4346</v>
      </c>
      <c r="C3694" s="10">
        <v>6992</v>
      </c>
      <c r="D3694" t="s">
        <v>10</v>
      </c>
      <c r="E3694" t="s">
        <v>4349</v>
      </c>
      <c r="F3694" s="3">
        <f>VLOOKUP(G3694,'[5]Approved list'!C:D,2,FALSE)</f>
        <v>18</v>
      </c>
      <c r="G3694" t="s">
        <v>61</v>
      </c>
      <c r="H3694" s="5">
        <v>45667</v>
      </c>
    </row>
    <row r="3695" spans="1:8" x14ac:dyDescent="0.45">
      <c r="A3695" t="s">
        <v>4345</v>
      </c>
      <c r="B3695" t="s">
        <v>4346</v>
      </c>
      <c r="C3695" s="10">
        <v>6993</v>
      </c>
      <c r="D3695" t="s">
        <v>26</v>
      </c>
      <c r="E3695" t="s">
        <v>30</v>
      </c>
      <c r="F3695" s="3">
        <f>VLOOKUP(G3695,'[5]Approved list'!C:D,2,FALSE)</f>
        <v>17</v>
      </c>
      <c r="G3695" t="s">
        <v>76</v>
      </c>
      <c r="H3695" s="5">
        <v>45680</v>
      </c>
    </row>
    <row r="3696" spans="1:8" x14ac:dyDescent="0.45">
      <c r="A3696" t="s">
        <v>4345</v>
      </c>
      <c r="B3696" t="s">
        <v>4346</v>
      </c>
      <c r="C3696" s="10">
        <v>6994</v>
      </c>
      <c r="D3696" t="s">
        <v>26</v>
      </c>
      <c r="E3696" t="s">
        <v>30</v>
      </c>
      <c r="F3696" s="3">
        <f>VLOOKUP(G3696,'[5]Approved list'!C:D,2,FALSE)</f>
        <v>17</v>
      </c>
      <c r="G3696" t="s">
        <v>76</v>
      </c>
      <c r="H3696" s="5">
        <v>45715</v>
      </c>
    </row>
    <row r="3697" spans="1:8" x14ac:dyDescent="0.45">
      <c r="A3697" t="s">
        <v>4350</v>
      </c>
      <c r="B3697" t="s">
        <v>4351</v>
      </c>
      <c r="C3697" s="10">
        <v>6995</v>
      </c>
      <c r="D3697" t="s">
        <v>26</v>
      </c>
      <c r="E3697" t="s">
        <v>30</v>
      </c>
      <c r="F3697" s="3">
        <f>VLOOKUP(G3697,'[5]Approved list'!C:D,2,FALSE)</f>
        <v>17</v>
      </c>
      <c r="G3697" t="s">
        <v>76</v>
      </c>
      <c r="H3697" s="5">
        <v>45358</v>
      </c>
    </row>
    <row r="3698" spans="1:8" x14ac:dyDescent="0.45">
      <c r="A3698" t="s">
        <v>4350</v>
      </c>
      <c r="B3698" t="s">
        <v>4351</v>
      </c>
      <c r="C3698" s="10">
        <v>6996</v>
      </c>
      <c r="D3698" t="s">
        <v>26</v>
      </c>
      <c r="E3698" t="s">
        <v>4352</v>
      </c>
      <c r="F3698" s="3">
        <f>VLOOKUP(G3698,'[5]Approved list'!C:D,2,FALSE)</f>
        <v>17</v>
      </c>
      <c r="G3698" t="s">
        <v>76</v>
      </c>
      <c r="H3698" s="5">
        <v>45467</v>
      </c>
    </row>
    <row r="3699" spans="1:8" x14ac:dyDescent="0.45">
      <c r="A3699" t="s">
        <v>4353</v>
      </c>
      <c r="B3699" t="s">
        <v>4354</v>
      </c>
      <c r="C3699" s="10">
        <v>6997</v>
      </c>
      <c r="D3699" t="s">
        <v>10</v>
      </c>
      <c r="E3699" t="s">
        <v>4355</v>
      </c>
      <c r="F3699" s="3">
        <f>VLOOKUP(G3699,'[5]Approved list'!C:D,2,FALSE)</f>
        <v>18</v>
      </c>
      <c r="G3699" t="s">
        <v>61</v>
      </c>
      <c r="H3699" s="5">
        <v>45864</v>
      </c>
    </row>
    <row r="3700" spans="1:8" x14ac:dyDescent="0.45">
      <c r="A3700" t="s">
        <v>4353</v>
      </c>
      <c r="B3700" t="s">
        <v>4354</v>
      </c>
      <c r="C3700" s="10">
        <v>6998</v>
      </c>
      <c r="D3700" t="s">
        <v>26</v>
      </c>
      <c r="E3700" t="s">
        <v>30</v>
      </c>
      <c r="F3700" s="3">
        <f>VLOOKUP(G3700,'[5]Approved list'!C:D,2,FALSE)</f>
        <v>17</v>
      </c>
      <c r="G3700" t="s">
        <v>76</v>
      </c>
      <c r="H3700" s="5">
        <v>45938</v>
      </c>
    </row>
    <row r="3701" spans="1:8" x14ac:dyDescent="0.45">
      <c r="A3701" t="s">
        <v>4353</v>
      </c>
      <c r="B3701" t="s">
        <v>4354</v>
      </c>
      <c r="C3701" s="10">
        <v>6999</v>
      </c>
      <c r="D3701" t="s">
        <v>26</v>
      </c>
      <c r="E3701" t="s">
        <v>30</v>
      </c>
      <c r="F3701" s="3">
        <f>VLOOKUP(G3701,'[5]Approved list'!C:D,2,FALSE)</f>
        <v>17</v>
      </c>
      <c r="G3701" t="s">
        <v>76</v>
      </c>
      <c r="H3701" s="5">
        <v>45951</v>
      </c>
    </row>
    <row r="3702" spans="1:8" x14ac:dyDescent="0.45">
      <c r="A3702" t="s">
        <v>4353</v>
      </c>
      <c r="B3702" t="s">
        <v>4354</v>
      </c>
      <c r="C3702" s="10">
        <v>7000</v>
      </c>
      <c r="D3702" t="s">
        <v>26</v>
      </c>
      <c r="E3702" t="s">
        <v>30</v>
      </c>
      <c r="F3702" s="3">
        <f>VLOOKUP(G3702,'[5]Approved list'!C:D,2,FALSE)</f>
        <v>17</v>
      </c>
      <c r="G3702" t="s">
        <v>76</v>
      </c>
      <c r="H3702" s="5">
        <v>45953</v>
      </c>
    </row>
    <row r="3703" spans="1:8" x14ac:dyDescent="0.45">
      <c r="A3703" t="s">
        <v>4353</v>
      </c>
      <c r="B3703" t="s">
        <v>4354</v>
      </c>
      <c r="C3703" s="10">
        <v>7001</v>
      </c>
      <c r="D3703" t="s">
        <v>26</v>
      </c>
      <c r="E3703" t="s">
        <v>30</v>
      </c>
      <c r="F3703" s="3">
        <f>VLOOKUP(G3703,'[5]Approved list'!C:D,2,FALSE)</f>
        <v>17</v>
      </c>
      <c r="G3703" t="s">
        <v>76</v>
      </c>
      <c r="H3703" s="5">
        <v>45954</v>
      </c>
    </row>
    <row r="3704" spans="1:8" x14ac:dyDescent="0.45">
      <c r="A3704" t="s">
        <v>4353</v>
      </c>
      <c r="B3704" t="s">
        <v>4354</v>
      </c>
      <c r="C3704" s="10">
        <v>7002</v>
      </c>
      <c r="D3704" t="s">
        <v>26</v>
      </c>
      <c r="E3704" t="s">
        <v>4356</v>
      </c>
      <c r="F3704" s="3">
        <f>VLOOKUP(G3704,'[5]Approved list'!C:D,2,FALSE)</f>
        <v>17</v>
      </c>
      <c r="G3704" t="s">
        <v>76</v>
      </c>
      <c r="H3704" s="5">
        <v>45980</v>
      </c>
    </row>
    <row r="3705" spans="1:8" x14ac:dyDescent="0.45">
      <c r="A3705" t="s">
        <v>4353</v>
      </c>
      <c r="B3705" t="s">
        <v>4354</v>
      </c>
      <c r="C3705" s="10">
        <v>7003</v>
      </c>
      <c r="D3705" t="s">
        <v>26</v>
      </c>
      <c r="E3705" t="s">
        <v>30</v>
      </c>
      <c r="F3705" s="3">
        <f>VLOOKUP(G3705,'[5]Approved list'!C:D,2,FALSE)</f>
        <v>17</v>
      </c>
      <c r="G3705" t="s">
        <v>76</v>
      </c>
      <c r="H3705" s="5">
        <v>45986</v>
      </c>
    </row>
    <row r="3706" spans="1:8" x14ac:dyDescent="0.45">
      <c r="A3706" t="s">
        <v>4353</v>
      </c>
      <c r="B3706" t="s">
        <v>4354</v>
      </c>
      <c r="C3706" s="10">
        <v>7004</v>
      </c>
      <c r="D3706" t="s">
        <v>26</v>
      </c>
      <c r="E3706" t="s">
        <v>30</v>
      </c>
      <c r="F3706" s="3">
        <f>VLOOKUP(G3706,'[5]Approved list'!C:D,2,FALSE)</f>
        <v>17</v>
      </c>
      <c r="G3706" t="s">
        <v>76</v>
      </c>
      <c r="H3706" s="5">
        <v>45992</v>
      </c>
    </row>
    <row r="3707" spans="1:8" x14ac:dyDescent="0.45">
      <c r="A3707" t="s">
        <v>4353</v>
      </c>
      <c r="B3707" t="s">
        <v>4354</v>
      </c>
      <c r="C3707" s="10">
        <v>7005</v>
      </c>
      <c r="D3707" t="s">
        <v>26</v>
      </c>
      <c r="E3707" t="s">
        <v>30</v>
      </c>
      <c r="F3707" s="3">
        <f>VLOOKUP(G3707,'[5]Approved list'!C:D,2,FALSE)</f>
        <v>17</v>
      </c>
      <c r="G3707" t="s">
        <v>76</v>
      </c>
      <c r="H3707" s="5">
        <v>45993</v>
      </c>
    </row>
    <row r="3708" spans="1:8" ht="42.75" x14ac:dyDescent="0.45">
      <c r="A3708" t="s">
        <v>4357</v>
      </c>
      <c r="B3708" t="s">
        <v>4358</v>
      </c>
      <c r="C3708" s="10">
        <v>7006</v>
      </c>
      <c r="D3708" t="s">
        <v>10</v>
      </c>
      <c r="E3708" s="6" t="s">
        <v>4359</v>
      </c>
      <c r="F3708" s="3">
        <f>VLOOKUP(G3708,'[5]Approved list'!C:D,2,FALSE)</f>
        <v>11</v>
      </c>
      <c r="G3708" t="s">
        <v>12</v>
      </c>
      <c r="H3708" s="5">
        <v>45964</v>
      </c>
    </row>
    <row r="3709" spans="1:8" ht="28.5" x14ac:dyDescent="0.45">
      <c r="A3709" t="s">
        <v>4357</v>
      </c>
      <c r="B3709" t="s">
        <v>4358</v>
      </c>
      <c r="C3709" s="10">
        <v>7007</v>
      </c>
      <c r="D3709" t="s">
        <v>10</v>
      </c>
      <c r="E3709" s="6" t="s">
        <v>4360</v>
      </c>
      <c r="F3709" s="3">
        <f>VLOOKUP(G3709,'[5]Approved list'!C:D,2,FALSE)</f>
        <v>11</v>
      </c>
      <c r="G3709" t="s">
        <v>12</v>
      </c>
      <c r="H3709" s="5">
        <v>45965</v>
      </c>
    </row>
    <row r="3710" spans="1:8" ht="28.5" x14ac:dyDescent="0.45">
      <c r="A3710" t="s">
        <v>4357</v>
      </c>
      <c r="B3710" t="s">
        <v>4358</v>
      </c>
      <c r="C3710" s="10">
        <v>7008</v>
      </c>
      <c r="D3710" t="s">
        <v>10</v>
      </c>
      <c r="E3710" s="6" t="s">
        <v>4361</v>
      </c>
      <c r="F3710" s="3">
        <f>VLOOKUP(G3710,'[5]Approved list'!C:D,2,FALSE)</f>
        <v>11</v>
      </c>
      <c r="G3710" t="s">
        <v>12</v>
      </c>
      <c r="H3710" s="5">
        <v>46048</v>
      </c>
    </row>
    <row r="3711" spans="1:8" x14ac:dyDescent="0.45">
      <c r="A3711" t="s">
        <v>4357</v>
      </c>
      <c r="B3711" t="s">
        <v>4358</v>
      </c>
      <c r="C3711" s="10">
        <v>7009</v>
      </c>
      <c r="D3711" t="s">
        <v>10</v>
      </c>
      <c r="E3711" s="6" t="s">
        <v>4362</v>
      </c>
      <c r="F3711" s="3">
        <f>VLOOKUP(G3711,'[5]Approved list'!C:D,2,FALSE)</f>
        <v>11</v>
      </c>
      <c r="G3711" t="s">
        <v>12</v>
      </c>
      <c r="H3711" s="5">
        <v>46106</v>
      </c>
    </row>
    <row r="3712" spans="1:8" x14ac:dyDescent="0.45">
      <c r="A3712" t="s">
        <v>4363</v>
      </c>
      <c r="B3712" t="s">
        <v>4364</v>
      </c>
      <c r="C3712" s="10">
        <v>7010</v>
      </c>
      <c r="D3712" t="s">
        <v>26</v>
      </c>
      <c r="E3712" t="s">
        <v>25</v>
      </c>
      <c r="F3712" s="3">
        <f>VLOOKUP(G3712,'[5]Approved list'!C:D,2,FALSE)</f>
        <v>17</v>
      </c>
      <c r="G3712" t="s">
        <v>76</v>
      </c>
      <c r="H3712" s="5">
        <v>45446</v>
      </c>
    </row>
    <row r="3713" spans="1:8" x14ac:dyDescent="0.45">
      <c r="A3713" t="s">
        <v>4363</v>
      </c>
      <c r="B3713" t="s">
        <v>4364</v>
      </c>
      <c r="C3713" s="10">
        <v>7011</v>
      </c>
      <c r="D3713" t="s">
        <v>26</v>
      </c>
      <c r="E3713" t="s">
        <v>25</v>
      </c>
      <c r="F3713" s="3">
        <f>VLOOKUP(G3713,'[5]Approved list'!C:D,2,FALSE)</f>
        <v>17</v>
      </c>
      <c r="G3713" t="s">
        <v>76</v>
      </c>
      <c r="H3713" s="5">
        <v>45447</v>
      </c>
    </row>
    <row r="3714" spans="1:8" x14ac:dyDescent="0.45">
      <c r="A3714" t="s">
        <v>4363</v>
      </c>
      <c r="B3714" t="s">
        <v>4364</v>
      </c>
      <c r="C3714" s="10">
        <v>7012</v>
      </c>
      <c r="D3714" t="s">
        <v>26</v>
      </c>
      <c r="E3714" t="s">
        <v>4365</v>
      </c>
      <c r="F3714" s="3">
        <f>VLOOKUP(G3714,'[5]Approved list'!C:D,2,FALSE)</f>
        <v>17</v>
      </c>
      <c r="G3714" t="s">
        <v>76</v>
      </c>
      <c r="H3714" s="5">
        <v>45448</v>
      </c>
    </row>
    <row r="3715" spans="1:8" x14ac:dyDescent="0.45">
      <c r="A3715" t="s">
        <v>4363</v>
      </c>
      <c r="B3715" t="s">
        <v>4364</v>
      </c>
      <c r="C3715" s="10">
        <v>7013</v>
      </c>
      <c r="D3715" t="s">
        <v>26</v>
      </c>
      <c r="E3715" t="s">
        <v>4366</v>
      </c>
      <c r="F3715" s="3">
        <f>VLOOKUP(G3715,'[5]Approved list'!C:D,2,FALSE)</f>
        <v>17</v>
      </c>
      <c r="G3715" t="s">
        <v>76</v>
      </c>
      <c r="H3715" s="5">
        <v>45449</v>
      </c>
    </row>
    <row r="3716" spans="1:8" x14ac:dyDescent="0.45">
      <c r="A3716" t="s">
        <v>4367</v>
      </c>
      <c r="B3716" t="s">
        <v>4368</v>
      </c>
      <c r="C3716" s="10">
        <v>7014</v>
      </c>
      <c r="D3716" t="s">
        <v>26</v>
      </c>
      <c r="E3716" s="28" t="s">
        <v>4369</v>
      </c>
      <c r="F3716" s="3">
        <f>VLOOKUP(G3716,'[5]Approved list'!C:D,2,FALSE)</f>
        <v>17</v>
      </c>
      <c r="G3716" t="s">
        <v>76</v>
      </c>
      <c r="H3716" s="5">
        <v>45753</v>
      </c>
    </row>
    <row r="3717" spans="1:8" x14ac:dyDescent="0.45">
      <c r="A3717" t="s">
        <v>4367</v>
      </c>
      <c r="B3717" t="s">
        <v>4368</v>
      </c>
      <c r="C3717" s="10">
        <v>7015</v>
      </c>
      <c r="D3717" t="s">
        <v>26</v>
      </c>
      <c r="E3717" s="28" t="s">
        <v>4369</v>
      </c>
      <c r="F3717" s="3">
        <f>VLOOKUP(G3717,'[5]Approved list'!C:D,2,FALSE)</f>
        <v>17</v>
      </c>
      <c r="G3717" t="s">
        <v>76</v>
      </c>
      <c r="H3717" s="5">
        <v>45780</v>
      </c>
    </row>
    <row r="3718" spans="1:8" x14ac:dyDescent="0.45">
      <c r="A3718" t="s">
        <v>4367</v>
      </c>
      <c r="B3718" t="s">
        <v>4368</v>
      </c>
      <c r="C3718" s="10">
        <v>7016</v>
      </c>
      <c r="D3718" t="s">
        <v>26</v>
      </c>
      <c r="E3718" s="28" t="s">
        <v>178</v>
      </c>
      <c r="F3718" s="3">
        <f>VLOOKUP(G3718,'[5]Approved list'!C:D,2,FALSE)</f>
        <v>17</v>
      </c>
      <c r="G3718" t="s">
        <v>76</v>
      </c>
      <c r="H3718" s="5">
        <v>45855</v>
      </c>
    </row>
    <row r="3719" spans="1:8" ht="71.25" x14ac:dyDescent="0.45">
      <c r="A3719" t="s">
        <v>4370</v>
      </c>
      <c r="B3719" t="s">
        <v>4371</v>
      </c>
      <c r="C3719" s="10">
        <v>7017</v>
      </c>
      <c r="D3719" t="s">
        <v>10</v>
      </c>
      <c r="E3719" s="6" t="s">
        <v>4372</v>
      </c>
      <c r="F3719" s="3">
        <f>VLOOKUP(G3719,'[5]Approved list'!C:D,2,FALSE)</f>
        <v>4</v>
      </c>
      <c r="G3719" t="s">
        <v>98</v>
      </c>
      <c r="H3719" s="5">
        <v>45772</v>
      </c>
    </row>
    <row r="3720" spans="1:8" ht="42.75" x14ac:dyDescent="0.45">
      <c r="A3720" t="s">
        <v>4370</v>
      </c>
      <c r="B3720" t="s">
        <v>4371</v>
      </c>
      <c r="C3720" s="10">
        <v>7018</v>
      </c>
      <c r="D3720" t="s">
        <v>10</v>
      </c>
      <c r="E3720" s="6" t="s">
        <v>4373</v>
      </c>
      <c r="F3720" s="3">
        <f>VLOOKUP(G3720,'[5]Approved list'!C:D,2,FALSE)</f>
        <v>4</v>
      </c>
      <c r="G3720" t="s">
        <v>98</v>
      </c>
      <c r="H3720" s="5">
        <v>46056</v>
      </c>
    </row>
    <row r="3721" spans="1:8" x14ac:dyDescent="0.45">
      <c r="A3721" t="s">
        <v>4370</v>
      </c>
      <c r="B3721" t="s">
        <v>4371</v>
      </c>
      <c r="C3721" s="10">
        <v>7019</v>
      </c>
      <c r="D3721" t="s">
        <v>10</v>
      </c>
      <c r="E3721" s="6" t="s">
        <v>4374</v>
      </c>
      <c r="F3721" s="3">
        <f>VLOOKUP(G3721,'[5]Approved list'!C:D,2,FALSE)</f>
        <v>11</v>
      </c>
      <c r="G3721" t="s">
        <v>12</v>
      </c>
      <c r="H3721" s="5">
        <v>46107</v>
      </c>
    </row>
    <row r="3722" spans="1:8" x14ac:dyDescent="0.45">
      <c r="A3722" t="s">
        <v>4375</v>
      </c>
      <c r="B3722" t="s">
        <v>4376</v>
      </c>
      <c r="C3722" s="10">
        <v>7020</v>
      </c>
      <c r="D3722" t="s">
        <v>10</v>
      </c>
      <c r="E3722" t="s">
        <v>125</v>
      </c>
      <c r="F3722" s="3">
        <f>VLOOKUP(G3722,'[5]Approved list'!C:D,2,FALSE)</f>
        <v>8</v>
      </c>
      <c r="G3722" t="s">
        <v>34</v>
      </c>
      <c r="H3722" s="5">
        <v>46100</v>
      </c>
    </row>
    <row r="3723" spans="1:8" x14ac:dyDescent="0.45">
      <c r="A3723" t="s">
        <v>4375</v>
      </c>
      <c r="B3723" t="s">
        <v>4376</v>
      </c>
      <c r="C3723" s="10">
        <v>7021</v>
      </c>
      <c r="D3723" t="s">
        <v>26</v>
      </c>
      <c r="E3723" t="s">
        <v>4377</v>
      </c>
      <c r="F3723" s="3">
        <f>VLOOKUP(G3723,'[5]Approved list'!C:D,2,FALSE)</f>
        <v>15</v>
      </c>
      <c r="G3723" t="s">
        <v>28</v>
      </c>
      <c r="H3723" s="5">
        <v>46115</v>
      </c>
    </row>
    <row r="3724" spans="1:8" x14ac:dyDescent="0.45">
      <c r="A3724" t="s">
        <v>4378</v>
      </c>
      <c r="B3724" t="s">
        <v>4379</v>
      </c>
      <c r="C3724" s="10">
        <v>7022</v>
      </c>
      <c r="D3724" t="s">
        <v>10</v>
      </c>
      <c r="E3724" t="s">
        <v>4380</v>
      </c>
      <c r="F3724" s="3">
        <f>VLOOKUP(G3724,'[5]Approved list'!C:D,2,FALSE)</f>
        <v>18</v>
      </c>
      <c r="G3724" t="s">
        <v>61</v>
      </c>
      <c r="H3724" s="5">
        <v>46079</v>
      </c>
    </row>
    <row r="3725" spans="1:8" x14ac:dyDescent="0.45">
      <c r="A3725" t="s">
        <v>4381</v>
      </c>
      <c r="B3725" t="s">
        <v>4382</v>
      </c>
      <c r="C3725" s="10">
        <v>7023</v>
      </c>
      <c r="D3725" t="s">
        <v>10</v>
      </c>
      <c r="E3725" t="s">
        <v>4383</v>
      </c>
      <c r="F3725" s="3">
        <f>VLOOKUP(G3725,'[5]Approved list'!C:D,2,FALSE)</f>
        <v>11</v>
      </c>
      <c r="G3725" t="s">
        <v>12</v>
      </c>
      <c r="H3725" s="5">
        <v>46108</v>
      </c>
    </row>
    <row r="3726" spans="1:8" x14ac:dyDescent="0.45">
      <c r="A3726" t="s">
        <v>4384</v>
      </c>
      <c r="B3726" t="s">
        <v>4385</v>
      </c>
      <c r="C3726" s="10">
        <v>7024</v>
      </c>
      <c r="D3726" t="s">
        <v>26</v>
      </c>
      <c r="E3726" t="s">
        <v>4386</v>
      </c>
      <c r="F3726" s="3">
        <f>VLOOKUP(G3726,'[5]Approved list'!C:D,2,FALSE)</f>
        <v>17</v>
      </c>
      <c r="G3726" t="s">
        <v>76</v>
      </c>
      <c r="H3726" s="5">
        <v>45157</v>
      </c>
    </row>
    <row r="3727" spans="1:8" x14ac:dyDescent="0.45">
      <c r="A3727" t="s">
        <v>4384</v>
      </c>
      <c r="B3727" t="s">
        <v>4385</v>
      </c>
      <c r="C3727" s="10">
        <v>7025</v>
      </c>
      <c r="D3727" t="s">
        <v>26</v>
      </c>
      <c r="E3727" t="s">
        <v>4387</v>
      </c>
      <c r="F3727" s="3">
        <f>VLOOKUP(G3727,'[5]Approved list'!C:D,2,FALSE)</f>
        <v>17</v>
      </c>
      <c r="G3727" t="s">
        <v>76</v>
      </c>
      <c r="H3727" s="5">
        <v>45512</v>
      </c>
    </row>
    <row r="3728" spans="1:8" x14ac:dyDescent="0.45">
      <c r="A3728" t="s">
        <v>4384</v>
      </c>
      <c r="B3728" t="s">
        <v>4385</v>
      </c>
      <c r="C3728" s="10">
        <v>7026</v>
      </c>
      <c r="D3728" t="s">
        <v>26</v>
      </c>
      <c r="E3728" t="s">
        <v>25</v>
      </c>
      <c r="F3728" s="3">
        <f>VLOOKUP(G3728,'[5]Approved list'!C:D,2,FALSE)</f>
        <v>17</v>
      </c>
      <c r="G3728" t="s">
        <v>76</v>
      </c>
      <c r="H3728" s="5">
        <v>45520</v>
      </c>
    </row>
    <row r="3729" spans="1:8" x14ac:dyDescent="0.45">
      <c r="A3729" t="s">
        <v>4384</v>
      </c>
      <c r="B3729" t="s">
        <v>4385</v>
      </c>
      <c r="C3729" s="10">
        <v>7027</v>
      </c>
      <c r="D3729" t="s">
        <v>26</v>
      </c>
      <c r="E3729" t="s">
        <v>4388</v>
      </c>
      <c r="F3729" s="3">
        <f>VLOOKUP(G3729,'[5]Approved list'!C:D,2,FALSE)</f>
        <v>17</v>
      </c>
      <c r="G3729" t="s">
        <v>76</v>
      </c>
      <c r="H3729" s="5">
        <v>45534</v>
      </c>
    </row>
    <row r="3730" spans="1:8" x14ac:dyDescent="0.45">
      <c r="A3730" t="s">
        <v>4384</v>
      </c>
      <c r="B3730" t="s">
        <v>4385</v>
      </c>
      <c r="C3730" s="10">
        <v>7028</v>
      </c>
      <c r="D3730" t="s">
        <v>26</v>
      </c>
      <c r="E3730" t="s">
        <v>4389</v>
      </c>
      <c r="F3730" s="3">
        <f>VLOOKUP(G3730,'[5]Approved list'!C:D,2,FALSE)</f>
        <v>17</v>
      </c>
      <c r="G3730" t="s">
        <v>76</v>
      </c>
      <c r="H3730" s="5">
        <v>45559</v>
      </c>
    </row>
    <row r="3731" spans="1:8" x14ac:dyDescent="0.45">
      <c r="A3731" t="s">
        <v>4384</v>
      </c>
      <c r="B3731" t="s">
        <v>4385</v>
      </c>
      <c r="C3731" s="10">
        <v>7029</v>
      </c>
      <c r="D3731" t="s">
        <v>26</v>
      </c>
      <c r="E3731" t="s">
        <v>30</v>
      </c>
      <c r="F3731" s="3">
        <f>VLOOKUP(G3731,'[5]Approved list'!C:D,2,FALSE)</f>
        <v>17</v>
      </c>
      <c r="G3731" t="s">
        <v>76</v>
      </c>
      <c r="H3731" s="5">
        <v>45588</v>
      </c>
    </row>
    <row r="3732" spans="1:8" x14ac:dyDescent="0.45">
      <c r="A3732" t="s">
        <v>4384</v>
      </c>
      <c r="B3732" t="s">
        <v>4385</v>
      </c>
      <c r="C3732" s="10">
        <v>7030</v>
      </c>
      <c r="D3732" t="s">
        <v>26</v>
      </c>
      <c r="E3732" t="s">
        <v>4390</v>
      </c>
      <c r="F3732" s="3">
        <f>VLOOKUP(G3732,'[5]Approved list'!C:D,2,FALSE)</f>
        <v>17</v>
      </c>
      <c r="G3732" t="s">
        <v>76</v>
      </c>
      <c r="H3732" s="5">
        <v>45619</v>
      </c>
    </row>
    <row r="3733" spans="1:8" x14ac:dyDescent="0.45">
      <c r="A3733" t="s">
        <v>4384</v>
      </c>
      <c r="B3733" t="s">
        <v>4385</v>
      </c>
      <c r="C3733" s="10">
        <v>7031</v>
      </c>
      <c r="D3733" t="s">
        <v>26</v>
      </c>
      <c r="E3733" t="s">
        <v>4391</v>
      </c>
      <c r="F3733" s="3">
        <f>VLOOKUP(G3733,'[5]Approved list'!C:D,2,FALSE)</f>
        <v>17</v>
      </c>
      <c r="G3733" t="s">
        <v>76</v>
      </c>
      <c r="H3733" s="5">
        <v>45624</v>
      </c>
    </row>
    <row r="3734" spans="1:8" x14ac:dyDescent="0.45">
      <c r="A3734" t="s">
        <v>4384</v>
      </c>
      <c r="B3734" t="s">
        <v>4385</v>
      </c>
      <c r="C3734" s="10">
        <v>7032</v>
      </c>
      <c r="D3734" t="s">
        <v>26</v>
      </c>
      <c r="E3734" t="s">
        <v>4392</v>
      </c>
      <c r="F3734" s="3">
        <f>VLOOKUP(G3734,'[5]Approved list'!C:D,2,FALSE)</f>
        <v>17</v>
      </c>
      <c r="G3734" t="s">
        <v>76</v>
      </c>
      <c r="H3734" s="5">
        <v>45671</v>
      </c>
    </row>
    <row r="3735" spans="1:8" x14ac:dyDescent="0.45">
      <c r="A3735" t="s">
        <v>4384</v>
      </c>
      <c r="B3735" t="s">
        <v>4385</v>
      </c>
      <c r="C3735" s="10">
        <v>7033</v>
      </c>
      <c r="D3735" t="s">
        <v>26</v>
      </c>
      <c r="E3735" t="s">
        <v>4393</v>
      </c>
      <c r="F3735" s="3">
        <f>VLOOKUP(G3735,'[5]Approved list'!C:D,2,FALSE)</f>
        <v>17</v>
      </c>
      <c r="G3735" t="s">
        <v>76</v>
      </c>
      <c r="H3735" s="5">
        <v>45774</v>
      </c>
    </row>
    <row r="3736" spans="1:8" x14ac:dyDescent="0.45">
      <c r="A3736" t="s">
        <v>4384</v>
      </c>
      <c r="B3736" t="s">
        <v>4385</v>
      </c>
      <c r="C3736" s="10">
        <v>7034</v>
      </c>
      <c r="D3736" t="s">
        <v>26</v>
      </c>
      <c r="E3736" t="s">
        <v>30</v>
      </c>
      <c r="F3736" s="3">
        <f>VLOOKUP(G3736,'[5]Approved list'!C:D,2,FALSE)</f>
        <v>17</v>
      </c>
      <c r="G3736" t="s">
        <v>76</v>
      </c>
      <c r="H3736" s="5">
        <v>45806</v>
      </c>
    </row>
    <row r="3737" spans="1:8" x14ac:dyDescent="0.45">
      <c r="A3737" t="s">
        <v>4384</v>
      </c>
      <c r="B3737" t="s">
        <v>4385</v>
      </c>
      <c r="C3737" s="10">
        <v>7035</v>
      </c>
      <c r="D3737" t="s">
        <v>10</v>
      </c>
      <c r="E3737" t="s">
        <v>4394</v>
      </c>
      <c r="F3737" s="3">
        <f>VLOOKUP(G3737,'[5]Approved list'!C:D,2,FALSE)</f>
        <v>11</v>
      </c>
      <c r="G3737" t="s">
        <v>12</v>
      </c>
      <c r="H3737" s="5">
        <v>45988</v>
      </c>
    </row>
    <row r="3738" spans="1:8" x14ac:dyDescent="0.45">
      <c r="A3738" t="s">
        <v>4384</v>
      </c>
      <c r="B3738" t="s">
        <v>4385</v>
      </c>
      <c r="C3738" s="10">
        <v>7036</v>
      </c>
      <c r="D3738" t="s">
        <v>10</v>
      </c>
      <c r="E3738" t="s">
        <v>4395</v>
      </c>
      <c r="F3738" s="3">
        <f>VLOOKUP(G3738,'[5]Approved list'!C:D,2,FALSE)</f>
        <v>11</v>
      </c>
      <c r="G3738" t="s">
        <v>12</v>
      </c>
      <c r="H3738" s="5">
        <v>46090</v>
      </c>
    </row>
    <row r="3739" spans="1:8" x14ac:dyDescent="0.45">
      <c r="A3739" t="s">
        <v>4396</v>
      </c>
      <c r="B3739" t="s">
        <v>4397</v>
      </c>
      <c r="C3739" s="10">
        <v>7037</v>
      </c>
      <c r="D3739" t="s">
        <v>10</v>
      </c>
      <c r="E3739" t="s">
        <v>4398</v>
      </c>
      <c r="F3739" s="3">
        <f>VLOOKUP(G3739,'[5]Approved list'!C:D,2,FALSE)</f>
        <v>3</v>
      </c>
      <c r="G3739" t="s">
        <v>23</v>
      </c>
      <c r="H3739" s="5">
        <v>45454</v>
      </c>
    </row>
    <row r="3740" spans="1:8" ht="57" x14ac:dyDescent="0.45">
      <c r="A3740" t="s">
        <v>4396</v>
      </c>
      <c r="B3740" t="s">
        <v>4397</v>
      </c>
      <c r="C3740" s="10">
        <v>7038</v>
      </c>
      <c r="D3740" t="s">
        <v>10</v>
      </c>
      <c r="E3740" s="6" t="s">
        <v>4399</v>
      </c>
      <c r="F3740" s="3">
        <f>VLOOKUP(G3740,'[5]Approved list'!C:D,2,FALSE)</f>
        <v>3</v>
      </c>
      <c r="G3740" t="s">
        <v>23</v>
      </c>
      <c r="H3740" s="5">
        <v>45461</v>
      </c>
    </row>
    <row r="3741" spans="1:8" x14ac:dyDescent="0.45">
      <c r="A3741" t="s">
        <v>4396</v>
      </c>
      <c r="B3741" t="s">
        <v>4397</v>
      </c>
      <c r="C3741" s="10">
        <v>7039</v>
      </c>
      <c r="D3741" t="s">
        <v>10</v>
      </c>
      <c r="E3741" t="s">
        <v>4400</v>
      </c>
      <c r="F3741" s="3">
        <f>VLOOKUP(G3741,'[5]Approved list'!C:D,2,FALSE)</f>
        <v>3</v>
      </c>
      <c r="G3741" t="s">
        <v>23</v>
      </c>
      <c r="H3741" s="5">
        <v>45475</v>
      </c>
    </row>
    <row r="3742" spans="1:8" x14ac:dyDescent="0.45">
      <c r="A3742" t="s">
        <v>4396</v>
      </c>
      <c r="B3742" t="s">
        <v>4397</v>
      </c>
      <c r="C3742" s="10">
        <v>7040</v>
      </c>
      <c r="D3742" t="s">
        <v>10</v>
      </c>
      <c r="E3742" t="s">
        <v>4401</v>
      </c>
      <c r="F3742" s="3">
        <f>VLOOKUP(G3742,'[5]Approved list'!C:D,2,FALSE)</f>
        <v>3</v>
      </c>
      <c r="G3742" t="s">
        <v>23</v>
      </c>
      <c r="H3742" s="5">
        <v>45497</v>
      </c>
    </row>
    <row r="3743" spans="1:8" x14ac:dyDescent="0.45">
      <c r="A3743" t="s">
        <v>4402</v>
      </c>
      <c r="B3743" t="s">
        <v>4403</v>
      </c>
      <c r="C3743" s="10">
        <v>7041</v>
      </c>
      <c r="D3743" t="s">
        <v>10</v>
      </c>
      <c r="E3743" t="s">
        <v>4404</v>
      </c>
      <c r="F3743" s="3">
        <f>VLOOKUP(G3743,'[5]Approved list'!C:D,2,FALSE)</f>
        <v>10</v>
      </c>
      <c r="G3743" t="s">
        <v>16</v>
      </c>
      <c r="H3743" s="5">
        <v>45602</v>
      </c>
    </row>
    <row r="3744" spans="1:8" x14ac:dyDescent="0.45">
      <c r="A3744" t="s">
        <v>4402</v>
      </c>
      <c r="B3744" t="s">
        <v>4403</v>
      </c>
      <c r="C3744" s="10">
        <v>7042</v>
      </c>
      <c r="D3744" t="s">
        <v>10</v>
      </c>
      <c r="E3744" t="s">
        <v>4405</v>
      </c>
      <c r="F3744" s="3">
        <f>VLOOKUP(G3744,'[5]Approved list'!C:D,2,FALSE)</f>
        <v>10</v>
      </c>
      <c r="G3744" t="s">
        <v>16</v>
      </c>
      <c r="H3744" s="5">
        <v>45617</v>
      </c>
    </row>
    <row r="3745" spans="1:8" x14ac:dyDescent="0.45">
      <c r="A3745" t="s">
        <v>4402</v>
      </c>
      <c r="B3745" t="s">
        <v>4403</v>
      </c>
      <c r="C3745" s="10">
        <v>7043</v>
      </c>
      <c r="D3745" t="s">
        <v>26</v>
      </c>
      <c r="E3745" t="s">
        <v>4406</v>
      </c>
      <c r="F3745" s="3">
        <f>VLOOKUP(G3745,'[5]Approved list'!C:D,2,FALSE)</f>
        <v>17</v>
      </c>
      <c r="G3745" t="s">
        <v>76</v>
      </c>
      <c r="H3745" s="5">
        <v>45626</v>
      </c>
    </row>
    <row r="3746" spans="1:8" x14ac:dyDescent="0.45">
      <c r="A3746" t="s">
        <v>4402</v>
      </c>
      <c r="B3746" t="s">
        <v>4403</v>
      </c>
      <c r="C3746" s="10">
        <v>7044</v>
      </c>
      <c r="D3746" t="s">
        <v>26</v>
      </c>
      <c r="E3746" t="s">
        <v>19</v>
      </c>
      <c r="F3746" s="3">
        <f>VLOOKUP(G3746,'[5]Approved list'!C:D,2,FALSE)</f>
        <v>17</v>
      </c>
      <c r="G3746" t="s">
        <v>76</v>
      </c>
      <c r="H3746" s="5">
        <v>45643</v>
      </c>
    </row>
    <row r="3747" spans="1:8" x14ac:dyDescent="0.45">
      <c r="A3747" t="s">
        <v>4402</v>
      </c>
      <c r="B3747" t="s">
        <v>4403</v>
      </c>
      <c r="C3747" s="10">
        <v>7045</v>
      </c>
      <c r="D3747" t="s">
        <v>26</v>
      </c>
      <c r="E3747" s="28" t="s">
        <v>4407</v>
      </c>
      <c r="F3747" s="3">
        <f>VLOOKUP(G3747,'[5]Approved list'!C:D,2,FALSE)</f>
        <v>17</v>
      </c>
      <c r="G3747" t="s">
        <v>76</v>
      </c>
      <c r="H3747" s="5">
        <v>45654</v>
      </c>
    </row>
    <row r="3748" spans="1:8" x14ac:dyDescent="0.45">
      <c r="A3748" t="s">
        <v>4402</v>
      </c>
      <c r="B3748" t="s">
        <v>4403</v>
      </c>
      <c r="C3748" s="10">
        <v>7046</v>
      </c>
      <c r="D3748" t="s">
        <v>26</v>
      </c>
      <c r="E3748" t="s">
        <v>25</v>
      </c>
      <c r="F3748" s="3">
        <f>VLOOKUP(G3748,'[5]Approved list'!C:D,2,FALSE)</f>
        <v>17</v>
      </c>
      <c r="G3748" t="s">
        <v>76</v>
      </c>
      <c r="H3748" s="5">
        <v>45664</v>
      </c>
    </row>
    <row r="3749" spans="1:8" x14ac:dyDescent="0.45">
      <c r="A3749" t="s">
        <v>4402</v>
      </c>
      <c r="B3749" t="s">
        <v>4403</v>
      </c>
      <c r="C3749" s="10">
        <v>7047</v>
      </c>
      <c r="D3749" t="s">
        <v>26</v>
      </c>
      <c r="E3749" t="s">
        <v>4408</v>
      </c>
      <c r="F3749" s="3">
        <f>VLOOKUP(G3749,'[5]Approved list'!C:D,2,FALSE)</f>
        <v>17</v>
      </c>
      <c r="G3749" t="s">
        <v>76</v>
      </c>
      <c r="H3749" s="5">
        <v>45678</v>
      </c>
    </row>
    <row r="3750" spans="1:8" x14ac:dyDescent="0.45">
      <c r="A3750" t="s">
        <v>4402</v>
      </c>
      <c r="B3750" t="s">
        <v>4403</v>
      </c>
      <c r="C3750" s="10">
        <v>7048</v>
      </c>
      <c r="D3750" t="s">
        <v>26</v>
      </c>
      <c r="E3750" t="s">
        <v>4409</v>
      </c>
      <c r="F3750" s="3">
        <f>VLOOKUP(G3750,'[5]Approved list'!C:D,2,FALSE)</f>
        <v>17</v>
      </c>
      <c r="G3750" t="s">
        <v>76</v>
      </c>
      <c r="H3750" s="5">
        <v>45700</v>
      </c>
    </row>
    <row r="3751" spans="1:8" x14ac:dyDescent="0.45">
      <c r="A3751" t="s">
        <v>4402</v>
      </c>
      <c r="B3751" t="s">
        <v>4403</v>
      </c>
      <c r="C3751" s="10">
        <v>7049</v>
      </c>
      <c r="D3751" t="s">
        <v>26</v>
      </c>
      <c r="E3751" t="s">
        <v>4410</v>
      </c>
      <c r="F3751" s="3">
        <f>VLOOKUP(G3751,'[5]Approved list'!C:D,2,FALSE)</f>
        <v>17</v>
      </c>
      <c r="G3751" t="s">
        <v>76</v>
      </c>
      <c r="H3751" s="5">
        <v>45716</v>
      </c>
    </row>
    <row r="3752" spans="1:8" x14ac:dyDescent="0.45">
      <c r="A3752" t="s">
        <v>4402</v>
      </c>
      <c r="B3752" t="s">
        <v>4403</v>
      </c>
      <c r="C3752" s="10">
        <v>7050</v>
      </c>
      <c r="D3752" t="s">
        <v>26</v>
      </c>
      <c r="E3752" t="s">
        <v>4411</v>
      </c>
      <c r="F3752" s="3">
        <f>VLOOKUP(G3752,'[5]Approved list'!C:D,2,FALSE)</f>
        <v>17</v>
      </c>
      <c r="G3752" t="s">
        <v>76</v>
      </c>
      <c r="H3752" s="5">
        <v>45741</v>
      </c>
    </row>
    <row r="3753" spans="1:8" x14ac:dyDescent="0.45">
      <c r="A3753" t="s">
        <v>4412</v>
      </c>
      <c r="B3753" t="s">
        <v>4413</v>
      </c>
      <c r="C3753" s="10">
        <v>7051</v>
      </c>
      <c r="D3753" t="s">
        <v>10</v>
      </c>
      <c r="E3753" t="s">
        <v>4414</v>
      </c>
      <c r="F3753" s="3">
        <f>VLOOKUP(G3753,'[5]Approved list'!C:D,2,FALSE)</f>
        <v>8</v>
      </c>
      <c r="G3753" t="s">
        <v>34</v>
      </c>
      <c r="H3753" s="5">
        <v>46113</v>
      </c>
    </row>
    <row r="3754" spans="1:8" x14ac:dyDescent="0.45">
      <c r="A3754" t="s">
        <v>4412</v>
      </c>
      <c r="B3754" t="s">
        <v>4413</v>
      </c>
      <c r="C3754" s="10">
        <v>7052</v>
      </c>
      <c r="D3754" t="s">
        <v>26</v>
      </c>
      <c r="E3754" t="s">
        <v>4415</v>
      </c>
      <c r="F3754" s="3">
        <f>VLOOKUP(G3754,'[5]Approved list'!C:D,2,FALSE)</f>
        <v>15</v>
      </c>
      <c r="G3754" t="s">
        <v>28</v>
      </c>
      <c r="H3754" s="5">
        <v>46120</v>
      </c>
    </row>
    <row r="3755" spans="1:8" x14ac:dyDescent="0.45">
      <c r="A3755" t="s">
        <v>4416</v>
      </c>
      <c r="B3755" t="s">
        <v>4417</v>
      </c>
      <c r="C3755" s="10">
        <v>7053</v>
      </c>
      <c r="D3755" t="s">
        <v>10</v>
      </c>
      <c r="E3755" t="s">
        <v>4418</v>
      </c>
      <c r="F3755" s="3">
        <f>VLOOKUP(G3755,'[5]Approved list'!C:D,2,FALSE)</f>
        <v>8</v>
      </c>
      <c r="G3755" t="s">
        <v>34</v>
      </c>
      <c r="H3755" s="5">
        <v>45974</v>
      </c>
    </row>
    <row r="3756" spans="1:8" ht="42.75" x14ac:dyDescent="0.45">
      <c r="A3756" t="s">
        <v>4419</v>
      </c>
      <c r="B3756" t="s">
        <v>4420</v>
      </c>
      <c r="C3756" s="10">
        <v>7054</v>
      </c>
      <c r="D3756" t="s">
        <v>10</v>
      </c>
      <c r="E3756" s="6" t="s">
        <v>4421</v>
      </c>
      <c r="F3756" s="3">
        <f>VLOOKUP(G3756,'[5]Approved list'!C:D,2,FALSE)</f>
        <v>11</v>
      </c>
      <c r="G3756" t="s">
        <v>12</v>
      </c>
      <c r="H3756" s="5">
        <v>45981</v>
      </c>
    </row>
    <row r="3757" spans="1:8" ht="28.5" x14ac:dyDescent="0.45">
      <c r="A3757" t="s">
        <v>4419</v>
      </c>
      <c r="B3757" t="s">
        <v>4420</v>
      </c>
      <c r="C3757" s="10">
        <v>7055</v>
      </c>
      <c r="D3757" t="s">
        <v>10</v>
      </c>
      <c r="E3757" s="6" t="s">
        <v>4422</v>
      </c>
      <c r="F3757" s="3">
        <f>VLOOKUP(G3757,'[5]Approved list'!C:D,2,FALSE)</f>
        <v>11</v>
      </c>
      <c r="G3757" t="s">
        <v>12</v>
      </c>
      <c r="H3757" s="5">
        <v>45992</v>
      </c>
    </row>
    <row r="3758" spans="1:8" ht="28.5" x14ac:dyDescent="0.45">
      <c r="A3758" t="s">
        <v>4419</v>
      </c>
      <c r="B3758" t="s">
        <v>4420</v>
      </c>
      <c r="C3758" s="10">
        <v>7056</v>
      </c>
      <c r="D3758" t="s">
        <v>10</v>
      </c>
      <c r="E3758" s="6" t="s">
        <v>4423</v>
      </c>
      <c r="F3758" s="3">
        <f>VLOOKUP(G3758,'[5]Approved list'!C:D,2,FALSE)</f>
        <v>11</v>
      </c>
      <c r="G3758" t="s">
        <v>12</v>
      </c>
      <c r="H3758" s="5">
        <v>46046</v>
      </c>
    </row>
    <row r="3759" spans="1:8" ht="28.5" x14ac:dyDescent="0.45">
      <c r="A3759" t="s">
        <v>4419</v>
      </c>
      <c r="B3759" t="s">
        <v>4420</v>
      </c>
      <c r="C3759" s="10">
        <v>7057</v>
      </c>
      <c r="D3759" t="s">
        <v>10</v>
      </c>
      <c r="E3759" s="6" t="s">
        <v>4424</v>
      </c>
      <c r="F3759" s="3">
        <f>VLOOKUP(G3759,'[5]Approved list'!C:D,2,FALSE)</f>
        <v>11</v>
      </c>
      <c r="G3759" t="s">
        <v>12</v>
      </c>
      <c r="H3759" s="5">
        <v>46094</v>
      </c>
    </row>
    <row r="3760" spans="1:8" ht="142.5" x14ac:dyDescent="0.45">
      <c r="A3760" t="s">
        <v>4425</v>
      </c>
      <c r="B3760" t="s">
        <v>4426</v>
      </c>
      <c r="C3760" s="10">
        <v>7058</v>
      </c>
      <c r="D3760" t="s">
        <v>10</v>
      </c>
      <c r="E3760" s="6" t="s">
        <v>4427</v>
      </c>
      <c r="F3760" s="3">
        <f>VLOOKUP(G3760,'[5]Approved list'!C:D,2,FALSE)</f>
        <v>11</v>
      </c>
      <c r="G3760" t="s">
        <v>12</v>
      </c>
      <c r="H3760" s="5">
        <v>45982</v>
      </c>
    </row>
    <row r="3761" spans="1:8" x14ac:dyDescent="0.45">
      <c r="A3761" t="s">
        <v>4425</v>
      </c>
      <c r="B3761" t="s">
        <v>4426</v>
      </c>
      <c r="C3761" s="10">
        <v>7059</v>
      </c>
      <c r="D3761" t="s">
        <v>10</v>
      </c>
      <c r="E3761" s="6" t="s">
        <v>4428</v>
      </c>
      <c r="F3761" s="3">
        <f>VLOOKUP(G3761,'[5]Approved list'!C:D,2,FALSE)</f>
        <v>11</v>
      </c>
      <c r="G3761" t="s">
        <v>12</v>
      </c>
      <c r="H3761" s="5">
        <v>46010</v>
      </c>
    </row>
    <row r="3762" spans="1:8" x14ac:dyDescent="0.45">
      <c r="A3762" t="s">
        <v>4429</v>
      </c>
      <c r="B3762" t="s">
        <v>4430</v>
      </c>
      <c r="C3762" s="10">
        <v>7060</v>
      </c>
      <c r="D3762" t="s">
        <v>26</v>
      </c>
      <c r="E3762" t="s">
        <v>25</v>
      </c>
      <c r="F3762" s="3">
        <f>VLOOKUP(G3762,'[5]Approved list'!C:D,2,FALSE)</f>
        <v>17</v>
      </c>
      <c r="G3762" t="s">
        <v>76</v>
      </c>
      <c r="H3762" s="5">
        <v>45329</v>
      </c>
    </row>
    <row r="3763" spans="1:8" x14ac:dyDescent="0.45">
      <c r="A3763" t="s">
        <v>4429</v>
      </c>
      <c r="B3763" t="s">
        <v>4430</v>
      </c>
      <c r="C3763" s="10">
        <v>7061</v>
      </c>
      <c r="D3763" t="s">
        <v>26</v>
      </c>
      <c r="E3763" t="s">
        <v>4431</v>
      </c>
      <c r="F3763" s="3">
        <f>VLOOKUP(G3763,'[5]Approved list'!C:D,2,FALSE)</f>
        <v>17</v>
      </c>
      <c r="G3763" t="s">
        <v>76</v>
      </c>
      <c r="H3763" s="5">
        <v>45379</v>
      </c>
    </row>
    <row r="3764" spans="1:8" x14ac:dyDescent="0.45">
      <c r="A3764" t="s">
        <v>4429</v>
      </c>
      <c r="B3764" t="s">
        <v>4430</v>
      </c>
      <c r="C3764" s="10">
        <v>7062</v>
      </c>
      <c r="D3764" t="s">
        <v>26</v>
      </c>
      <c r="E3764" t="s">
        <v>1152</v>
      </c>
      <c r="F3764" s="3">
        <f>VLOOKUP(G3764,'[5]Approved list'!C:D,2,FALSE)</f>
        <v>17</v>
      </c>
      <c r="G3764" t="s">
        <v>76</v>
      </c>
      <c r="H3764" s="5">
        <v>45552</v>
      </c>
    </row>
    <row r="3765" spans="1:8" x14ac:dyDescent="0.45">
      <c r="A3765" t="s">
        <v>4432</v>
      </c>
      <c r="B3765" t="s">
        <v>4433</v>
      </c>
      <c r="C3765" s="10">
        <v>7063</v>
      </c>
      <c r="D3765" t="s">
        <v>10</v>
      </c>
      <c r="E3765" t="s">
        <v>30</v>
      </c>
      <c r="F3765" s="3">
        <f>VLOOKUP(G3765,'[5]Approved list'!C:D,2,FALSE)</f>
        <v>4</v>
      </c>
      <c r="G3765" t="s">
        <v>98</v>
      </c>
      <c r="H3765" s="5">
        <v>45854</v>
      </c>
    </row>
    <row r="3766" spans="1:8" x14ac:dyDescent="0.45">
      <c r="A3766" t="s">
        <v>4432</v>
      </c>
      <c r="B3766" t="s">
        <v>4433</v>
      </c>
      <c r="C3766" s="10">
        <v>7064</v>
      </c>
      <c r="D3766" t="s">
        <v>10</v>
      </c>
      <c r="E3766" t="s">
        <v>4434</v>
      </c>
      <c r="F3766" s="3">
        <f>VLOOKUP(G3766,'[5]Approved list'!C:D,2,FALSE)</f>
        <v>4</v>
      </c>
      <c r="G3766" t="s">
        <v>98</v>
      </c>
      <c r="H3766" s="5">
        <v>45873</v>
      </c>
    </row>
    <row r="3767" spans="1:8" x14ac:dyDescent="0.45">
      <c r="A3767" t="s">
        <v>4432</v>
      </c>
      <c r="B3767" t="s">
        <v>4433</v>
      </c>
      <c r="C3767" s="10">
        <v>7065</v>
      </c>
      <c r="D3767" t="s">
        <v>10</v>
      </c>
      <c r="E3767" t="s">
        <v>4435</v>
      </c>
      <c r="F3767" s="3">
        <f>VLOOKUP(G3767,'[5]Approved list'!C:D,2,FALSE)</f>
        <v>4</v>
      </c>
      <c r="G3767" t="s">
        <v>98</v>
      </c>
      <c r="H3767" s="5">
        <v>46115</v>
      </c>
    </row>
    <row r="3768" spans="1:8" x14ac:dyDescent="0.45">
      <c r="A3768" t="s">
        <v>4436</v>
      </c>
      <c r="B3768" t="s">
        <v>4437</v>
      </c>
      <c r="C3768" s="10">
        <v>7066</v>
      </c>
      <c r="D3768" t="s">
        <v>10</v>
      </c>
      <c r="E3768" t="s">
        <v>4438</v>
      </c>
      <c r="F3768" s="3">
        <f>VLOOKUP(G3768,'[5]Approved list'!C:D,2,FALSE)</f>
        <v>18</v>
      </c>
      <c r="G3768" t="s">
        <v>61</v>
      </c>
      <c r="H3768" s="5">
        <v>45982</v>
      </c>
    </row>
    <row r="3769" spans="1:8" x14ac:dyDescent="0.45">
      <c r="A3769" t="s">
        <v>4439</v>
      </c>
      <c r="B3769" t="s">
        <v>4440</v>
      </c>
      <c r="C3769" s="10">
        <v>7067</v>
      </c>
      <c r="D3769" t="s">
        <v>10</v>
      </c>
      <c r="E3769" t="s">
        <v>4441</v>
      </c>
      <c r="F3769" s="3">
        <f>VLOOKUP(G3769,'[5]Approved list'!C:D,2,FALSE)</f>
        <v>4</v>
      </c>
      <c r="G3769" t="s">
        <v>98</v>
      </c>
      <c r="H3769" s="5">
        <v>46002</v>
      </c>
    </row>
    <row r="3770" spans="1:8" x14ac:dyDescent="0.45">
      <c r="A3770" t="s">
        <v>4439</v>
      </c>
      <c r="B3770" t="s">
        <v>4440</v>
      </c>
      <c r="C3770" s="10">
        <v>7068</v>
      </c>
      <c r="D3770" t="s">
        <v>10</v>
      </c>
      <c r="E3770" t="s">
        <v>4442</v>
      </c>
      <c r="F3770" s="3">
        <f>VLOOKUP(G3770,'[5]Approved list'!C:D,2,FALSE)</f>
        <v>4</v>
      </c>
      <c r="G3770" t="s">
        <v>98</v>
      </c>
      <c r="H3770" s="5">
        <v>46058</v>
      </c>
    </row>
    <row r="3771" spans="1:8" x14ac:dyDescent="0.45">
      <c r="A3771" t="s">
        <v>4439</v>
      </c>
      <c r="B3771" t="s">
        <v>4440</v>
      </c>
      <c r="C3771" s="10">
        <v>7069</v>
      </c>
      <c r="D3771" t="s">
        <v>26</v>
      </c>
      <c r="E3771" t="s">
        <v>4443</v>
      </c>
      <c r="F3771" s="3">
        <f>VLOOKUP(G3771,'[5]Approved list'!C:D,2,FALSE)</f>
        <v>15</v>
      </c>
      <c r="G3771" t="s">
        <v>28</v>
      </c>
      <c r="H3771" s="5">
        <v>46115</v>
      </c>
    </row>
    <row r="3772" spans="1:8" x14ac:dyDescent="0.45">
      <c r="A3772" t="s">
        <v>4444</v>
      </c>
      <c r="B3772" t="s">
        <v>4445</v>
      </c>
      <c r="C3772" s="10">
        <v>7070</v>
      </c>
      <c r="D3772" t="s">
        <v>10</v>
      </c>
      <c r="E3772" t="s">
        <v>4446</v>
      </c>
      <c r="F3772" s="3">
        <f>VLOOKUP(G3772,'[5]Approved list'!C:D,2,FALSE)</f>
        <v>10</v>
      </c>
      <c r="G3772" t="s">
        <v>16</v>
      </c>
      <c r="H3772" s="5">
        <v>45526</v>
      </c>
    </row>
    <row r="3773" spans="1:8" x14ac:dyDescent="0.45">
      <c r="A3773" t="s">
        <v>4444</v>
      </c>
      <c r="B3773" t="s">
        <v>4445</v>
      </c>
      <c r="C3773" s="10">
        <v>7071</v>
      </c>
      <c r="D3773" t="s">
        <v>10</v>
      </c>
      <c r="E3773" t="s">
        <v>4447</v>
      </c>
      <c r="F3773" s="3">
        <f>VLOOKUP(G3773,'[5]Approved list'!C:D,2,FALSE)</f>
        <v>10</v>
      </c>
      <c r="G3773" t="s">
        <v>16</v>
      </c>
      <c r="H3773" s="5">
        <v>45535</v>
      </c>
    </row>
    <row r="3774" spans="1:8" x14ac:dyDescent="0.45">
      <c r="A3774" t="s">
        <v>4444</v>
      </c>
      <c r="B3774" t="s">
        <v>4445</v>
      </c>
      <c r="C3774" s="10">
        <v>7072</v>
      </c>
      <c r="D3774" t="s">
        <v>26</v>
      </c>
      <c r="E3774" t="s">
        <v>2248</v>
      </c>
      <c r="F3774" s="3">
        <f>VLOOKUP(G3774,'[5]Approved list'!C:D,2,FALSE)</f>
        <v>17</v>
      </c>
      <c r="G3774" t="s">
        <v>76</v>
      </c>
      <c r="H3774" s="5">
        <v>45549</v>
      </c>
    </row>
    <row r="3775" spans="1:8" x14ac:dyDescent="0.45">
      <c r="A3775" t="s">
        <v>4448</v>
      </c>
      <c r="B3775" t="s">
        <v>4449</v>
      </c>
      <c r="C3775" s="10">
        <v>7073</v>
      </c>
      <c r="D3775" t="s">
        <v>10</v>
      </c>
      <c r="E3775" t="s">
        <v>4450</v>
      </c>
      <c r="F3775" s="3">
        <f>VLOOKUP(G3775,'[5]Approved list'!C:D,2,FALSE)</f>
        <v>3</v>
      </c>
      <c r="G3775" t="s">
        <v>23</v>
      </c>
      <c r="H3775" s="5">
        <v>45756</v>
      </c>
    </row>
    <row r="3776" spans="1:8" x14ac:dyDescent="0.45">
      <c r="A3776" t="s">
        <v>4448</v>
      </c>
      <c r="B3776" t="s">
        <v>4449</v>
      </c>
      <c r="C3776" s="10">
        <v>7074</v>
      </c>
      <c r="D3776" t="s">
        <v>10</v>
      </c>
      <c r="E3776" t="s">
        <v>221</v>
      </c>
      <c r="F3776" s="3">
        <f>VLOOKUP(G3776,'[5]Approved list'!C:D,2,FALSE)</f>
        <v>3</v>
      </c>
      <c r="G3776" t="s">
        <v>23</v>
      </c>
      <c r="H3776" s="5">
        <v>45763</v>
      </c>
    </row>
    <row r="3777" spans="1:8" x14ac:dyDescent="0.45">
      <c r="A3777" t="s">
        <v>4448</v>
      </c>
      <c r="B3777" t="s">
        <v>4449</v>
      </c>
      <c r="C3777" s="10">
        <v>7075</v>
      </c>
      <c r="D3777" t="s">
        <v>10</v>
      </c>
      <c r="E3777" t="s">
        <v>30</v>
      </c>
      <c r="F3777" s="3">
        <f>VLOOKUP(G3777,'[5]Approved list'!C:D,2,FALSE)</f>
        <v>3</v>
      </c>
      <c r="G3777" t="s">
        <v>23</v>
      </c>
      <c r="H3777" s="5">
        <v>45770</v>
      </c>
    </row>
    <row r="3778" spans="1:8" x14ac:dyDescent="0.45">
      <c r="A3778" t="s">
        <v>4448</v>
      </c>
      <c r="B3778" t="s">
        <v>4449</v>
      </c>
      <c r="C3778" s="10">
        <v>7076</v>
      </c>
      <c r="D3778" t="s">
        <v>10</v>
      </c>
      <c r="E3778" t="s">
        <v>4451</v>
      </c>
      <c r="F3778" s="3">
        <f>VLOOKUP(G3778,'[5]Approved list'!C:D,2,FALSE)</f>
        <v>3</v>
      </c>
      <c r="G3778" t="s">
        <v>23</v>
      </c>
      <c r="H3778" s="5">
        <v>46116</v>
      </c>
    </row>
    <row r="3779" spans="1:8" x14ac:dyDescent="0.45">
      <c r="A3779" t="s">
        <v>4452</v>
      </c>
      <c r="B3779" t="s">
        <v>4453</v>
      </c>
      <c r="C3779" s="10">
        <v>7077</v>
      </c>
      <c r="D3779" t="s">
        <v>26</v>
      </c>
      <c r="E3779" t="s">
        <v>4454</v>
      </c>
      <c r="F3779" s="3">
        <f>VLOOKUP(G3779,'[5]Approved list'!C:D,2,FALSE)</f>
        <v>17</v>
      </c>
      <c r="G3779" t="s">
        <v>76</v>
      </c>
      <c r="H3779" s="5">
        <v>43179</v>
      </c>
    </row>
    <row r="3780" spans="1:8" x14ac:dyDescent="0.45">
      <c r="A3780" t="s">
        <v>4452</v>
      </c>
      <c r="B3780" t="s">
        <v>4453</v>
      </c>
      <c r="C3780" s="10">
        <v>7078</v>
      </c>
      <c r="D3780" t="s">
        <v>26</v>
      </c>
      <c r="E3780" t="s">
        <v>1152</v>
      </c>
      <c r="F3780" s="3">
        <f>VLOOKUP(G3780,'[5]Approved list'!C:D,2,FALSE)</f>
        <v>17</v>
      </c>
      <c r="G3780" t="s">
        <v>76</v>
      </c>
      <c r="H3780" s="5">
        <v>43797</v>
      </c>
    </row>
    <row r="3781" spans="1:8" ht="57" x14ac:dyDescent="0.45">
      <c r="A3781" t="s">
        <v>4452</v>
      </c>
      <c r="B3781" t="s">
        <v>4453</v>
      </c>
      <c r="C3781" s="10">
        <v>7079</v>
      </c>
      <c r="D3781" t="s">
        <v>10</v>
      </c>
      <c r="E3781" s="6" t="s">
        <v>4455</v>
      </c>
      <c r="F3781" s="3">
        <f>VLOOKUP(G3781,'[5]Approved list'!C:D,2,FALSE)</f>
        <v>4</v>
      </c>
      <c r="G3781" t="s">
        <v>98</v>
      </c>
      <c r="H3781" s="5">
        <v>46064</v>
      </c>
    </row>
    <row r="3782" spans="1:8" x14ac:dyDescent="0.45">
      <c r="A3782" t="s">
        <v>4456</v>
      </c>
      <c r="B3782" t="s">
        <v>4457</v>
      </c>
      <c r="C3782" s="10">
        <v>7080</v>
      </c>
      <c r="D3782" t="s">
        <v>10</v>
      </c>
      <c r="E3782" t="s">
        <v>4458</v>
      </c>
      <c r="F3782" s="3">
        <f>VLOOKUP(G3782,'[5]Approved list'!C:D,2,FALSE)</f>
        <v>18</v>
      </c>
      <c r="G3782" t="s">
        <v>61</v>
      </c>
      <c r="H3782" s="5">
        <v>46098</v>
      </c>
    </row>
    <row r="3783" spans="1:8" ht="85.5" x14ac:dyDescent="0.45">
      <c r="A3783" t="s">
        <v>4459</v>
      </c>
      <c r="B3783" t="s">
        <v>4460</v>
      </c>
      <c r="C3783" s="10">
        <v>7081</v>
      </c>
      <c r="D3783" t="s">
        <v>10</v>
      </c>
      <c r="E3783" s="6" t="s">
        <v>4461</v>
      </c>
      <c r="F3783" s="3">
        <f>VLOOKUP(G3783,'[5]Approved list'!C:D,2,FALSE)</f>
        <v>3</v>
      </c>
      <c r="G3783" t="s">
        <v>23</v>
      </c>
      <c r="H3783" s="5">
        <v>46021</v>
      </c>
    </row>
    <row r="3784" spans="1:8" ht="28.5" x14ac:dyDescent="0.45">
      <c r="A3784" t="s">
        <v>4459</v>
      </c>
      <c r="B3784" t="s">
        <v>4460</v>
      </c>
      <c r="C3784" s="10">
        <v>7082</v>
      </c>
      <c r="D3784" t="s">
        <v>10</v>
      </c>
      <c r="E3784" s="6" t="s">
        <v>4462</v>
      </c>
      <c r="F3784" s="3">
        <f>VLOOKUP(G3784,'[5]Approved list'!C:D,2,FALSE)</f>
        <v>3</v>
      </c>
      <c r="G3784" t="s">
        <v>23</v>
      </c>
      <c r="H3784" s="5">
        <v>46037</v>
      </c>
    </row>
    <row r="3785" spans="1:8" ht="57" x14ac:dyDescent="0.45">
      <c r="A3785" t="s">
        <v>4459</v>
      </c>
      <c r="B3785" t="s">
        <v>4460</v>
      </c>
      <c r="C3785" s="10">
        <v>7083</v>
      </c>
      <c r="D3785" t="s">
        <v>10</v>
      </c>
      <c r="E3785" s="6" t="s">
        <v>4463</v>
      </c>
      <c r="F3785" s="3">
        <f>VLOOKUP(G3785,'[5]Approved list'!C:D,2,FALSE)</f>
        <v>3</v>
      </c>
      <c r="G3785" t="s">
        <v>23</v>
      </c>
      <c r="H3785" s="5">
        <v>46042</v>
      </c>
    </row>
    <row r="3786" spans="1:8" ht="42.75" x14ac:dyDescent="0.45">
      <c r="A3786" t="s">
        <v>4459</v>
      </c>
      <c r="B3786" t="s">
        <v>4460</v>
      </c>
      <c r="C3786" s="10">
        <v>7084</v>
      </c>
      <c r="D3786" t="s">
        <v>10</v>
      </c>
      <c r="E3786" s="6" t="s">
        <v>4464</v>
      </c>
      <c r="F3786" s="3">
        <f>VLOOKUP(G3786,'[5]Approved list'!C:D,2,FALSE)</f>
        <v>10</v>
      </c>
      <c r="G3786" t="s">
        <v>16</v>
      </c>
      <c r="H3786" s="5">
        <v>46058</v>
      </c>
    </row>
    <row r="3787" spans="1:8" ht="42.75" x14ac:dyDescent="0.45">
      <c r="A3787" t="s">
        <v>4459</v>
      </c>
      <c r="B3787" t="s">
        <v>4460</v>
      </c>
      <c r="C3787" s="10">
        <v>7085</v>
      </c>
      <c r="D3787" t="s">
        <v>26</v>
      </c>
      <c r="E3787" s="6" t="s">
        <v>4465</v>
      </c>
      <c r="F3787" s="3">
        <f>VLOOKUP(G3787,'[5]Approved list'!C:D,2,FALSE)</f>
        <v>17</v>
      </c>
      <c r="G3787" t="s">
        <v>76</v>
      </c>
      <c r="H3787" s="5">
        <v>46097</v>
      </c>
    </row>
    <row r="3788" spans="1:8" ht="213.75" x14ac:dyDescent="0.45">
      <c r="A3788" t="s">
        <v>4459</v>
      </c>
      <c r="B3788" t="s">
        <v>4460</v>
      </c>
      <c r="C3788" s="10">
        <v>7086</v>
      </c>
      <c r="D3788" t="s">
        <v>26</v>
      </c>
      <c r="E3788" s="6" t="s">
        <v>4466</v>
      </c>
      <c r="F3788" s="3">
        <f>VLOOKUP(G3788,'[5]Approved list'!C:D,2,FALSE)</f>
        <v>17</v>
      </c>
      <c r="G3788" t="s">
        <v>76</v>
      </c>
      <c r="H3788" s="5">
        <v>46097</v>
      </c>
    </row>
    <row r="3789" spans="1:8" x14ac:dyDescent="0.45">
      <c r="A3789" t="s">
        <v>4459</v>
      </c>
      <c r="B3789" t="s">
        <v>4460</v>
      </c>
      <c r="C3789" s="10">
        <v>7087</v>
      </c>
      <c r="D3789" t="s">
        <v>26</v>
      </c>
      <c r="E3789" s="6" t="s">
        <v>4467</v>
      </c>
      <c r="F3789" s="3">
        <f>VLOOKUP(G3789,'[5]Approved list'!C:D,2,FALSE)</f>
        <v>17</v>
      </c>
      <c r="G3789" t="s">
        <v>76</v>
      </c>
      <c r="H3789" s="5">
        <v>46115</v>
      </c>
    </row>
    <row r="3790" spans="1:8" x14ac:dyDescent="0.45">
      <c r="A3790" t="s">
        <v>4468</v>
      </c>
      <c r="B3790" t="s">
        <v>4469</v>
      </c>
      <c r="C3790" s="10">
        <v>7088</v>
      </c>
      <c r="D3790" t="s">
        <v>26</v>
      </c>
      <c r="E3790" t="s">
        <v>25</v>
      </c>
      <c r="F3790" s="3">
        <f>VLOOKUP(G3790,'[5]Approved list'!C:D,2,FALSE)</f>
        <v>17</v>
      </c>
      <c r="G3790" t="s">
        <v>76</v>
      </c>
      <c r="H3790" s="5">
        <v>45329</v>
      </c>
    </row>
    <row r="3791" spans="1:8" x14ac:dyDescent="0.45">
      <c r="A3791" t="s">
        <v>4468</v>
      </c>
      <c r="B3791" t="s">
        <v>4469</v>
      </c>
      <c r="C3791" s="10">
        <v>7089</v>
      </c>
      <c r="D3791" t="s">
        <v>26</v>
      </c>
      <c r="E3791" t="s">
        <v>4470</v>
      </c>
      <c r="F3791" s="3">
        <f>VLOOKUP(G3791,'[5]Approved list'!C:D,2,FALSE)</f>
        <v>17</v>
      </c>
      <c r="G3791" t="s">
        <v>76</v>
      </c>
      <c r="H3791" s="5">
        <v>45381</v>
      </c>
    </row>
    <row r="3792" spans="1:8" x14ac:dyDescent="0.45">
      <c r="A3792" t="s">
        <v>4468</v>
      </c>
      <c r="B3792" t="s">
        <v>4469</v>
      </c>
      <c r="C3792" s="10">
        <v>7090</v>
      </c>
      <c r="D3792" t="s">
        <v>26</v>
      </c>
      <c r="E3792" t="s">
        <v>25</v>
      </c>
      <c r="F3792" s="3">
        <f>VLOOKUP(G3792,'[5]Approved list'!C:D,2,FALSE)</f>
        <v>17</v>
      </c>
      <c r="G3792" t="s">
        <v>76</v>
      </c>
      <c r="H3792" s="5">
        <v>45460</v>
      </c>
    </row>
    <row r="3793" spans="1:8" x14ac:dyDescent="0.45">
      <c r="A3793" t="s">
        <v>4468</v>
      </c>
      <c r="B3793" t="s">
        <v>4469</v>
      </c>
      <c r="C3793" s="10">
        <v>7091</v>
      </c>
      <c r="D3793" t="s">
        <v>26</v>
      </c>
      <c r="E3793" t="s">
        <v>30</v>
      </c>
      <c r="F3793" s="3">
        <f>VLOOKUP(G3793,'[5]Approved list'!C:D,2,FALSE)</f>
        <v>17</v>
      </c>
      <c r="G3793" t="s">
        <v>76</v>
      </c>
      <c r="H3793" s="5">
        <v>45552</v>
      </c>
    </row>
    <row r="3794" spans="1:8" ht="57" x14ac:dyDescent="0.45">
      <c r="A3794" t="s">
        <v>4471</v>
      </c>
      <c r="B3794" t="s">
        <v>4472</v>
      </c>
      <c r="C3794" s="10">
        <v>7092</v>
      </c>
      <c r="D3794" t="s">
        <v>10</v>
      </c>
      <c r="E3794" s="6" t="s">
        <v>4473</v>
      </c>
      <c r="F3794" s="3">
        <f>VLOOKUP(G3794,'[5]Approved list'!C:D,2,FALSE)</f>
        <v>3</v>
      </c>
      <c r="G3794" t="s">
        <v>23</v>
      </c>
      <c r="H3794" s="5">
        <v>45561</v>
      </c>
    </row>
    <row r="3795" spans="1:8" x14ac:dyDescent="0.45">
      <c r="A3795" t="s">
        <v>4471</v>
      </c>
      <c r="B3795" t="s">
        <v>4472</v>
      </c>
      <c r="C3795" s="10">
        <v>7093</v>
      </c>
      <c r="D3795" t="s">
        <v>10</v>
      </c>
      <c r="E3795" s="6" t="s">
        <v>84</v>
      </c>
      <c r="F3795" s="3">
        <f>VLOOKUP(G3795,'[5]Approved list'!C:D,2,FALSE)</f>
        <v>3</v>
      </c>
      <c r="G3795" t="s">
        <v>23</v>
      </c>
      <c r="H3795" s="5">
        <v>45566</v>
      </c>
    </row>
    <row r="3796" spans="1:8" x14ac:dyDescent="0.45">
      <c r="A3796" t="s">
        <v>4474</v>
      </c>
      <c r="B3796" t="s">
        <v>4475</v>
      </c>
      <c r="C3796" s="10">
        <v>7094</v>
      </c>
      <c r="D3796" t="s">
        <v>26</v>
      </c>
      <c r="E3796" t="s">
        <v>4476</v>
      </c>
      <c r="F3796" s="3">
        <f>VLOOKUP(G3796,'[5]Approved list'!C:D,2,FALSE)</f>
        <v>17</v>
      </c>
      <c r="G3796" t="s">
        <v>76</v>
      </c>
      <c r="H3796" s="5">
        <v>45350</v>
      </c>
    </row>
    <row r="3797" spans="1:8" x14ac:dyDescent="0.45">
      <c r="A3797" t="s">
        <v>4474</v>
      </c>
      <c r="B3797" t="s">
        <v>4475</v>
      </c>
      <c r="C3797" s="10">
        <v>7095</v>
      </c>
      <c r="D3797" t="s">
        <v>26</v>
      </c>
      <c r="E3797" t="s">
        <v>2195</v>
      </c>
      <c r="F3797" s="3">
        <f>VLOOKUP(G3797,'[5]Approved list'!C:D,2,FALSE)</f>
        <v>17</v>
      </c>
      <c r="G3797" t="s">
        <v>76</v>
      </c>
      <c r="H3797" s="5">
        <v>45353</v>
      </c>
    </row>
    <row r="3798" spans="1:8" x14ac:dyDescent="0.45">
      <c r="A3798" t="s">
        <v>4474</v>
      </c>
      <c r="B3798" t="s">
        <v>4475</v>
      </c>
      <c r="C3798" s="10">
        <v>7096</v>
      </c>
      <c r="D3798" t="s">
        <v>26</v>
      </c>
      <c r="E3798" t="s">
        <v>25</v>
      </c>
      <c r="F3798" s="3">
        <f>VLOOKUP(G3798,'[5]Approved list'!C:D,2,FALSE)</f>
        <v>17</v>
      </c>
      <c r="G3798" t="s">
        <v>76</v>
      </c>
      <c r="H3798" s="5">
        <v>45506</v>
      </c>
    </row>
    <row r="3799" spans="1:8" x14ac:dyDescent="0.45">
      <c r="A3799" t="s">
        <v>4474</v>
      </c>
      <c r="B3799" t="s">
        <v>4475</v>
      </c>
      <c r="C3799" s="10">
        <v>7097</v>
      </c>
      <c r="D3799" t="s">
        <v>26</v>
      </c>
      <c r="E3799" t="s">
        <v>4477</v>
      </c>
      <c r="F3799" s="3">
        <f>VLOOKUP(G3799,'[5]Approved list'!C:D,2,FALSE)</f>
        <v>17</v>
      </c>
      <c r="G3799" t="s">
        <v>76</v>
      </c>
      <c r="H3799" s="5">
        <v>45556</v>
      </c>
    </row>
    <row r="3800" spans="1:8" x14ac:dyDescent="0.45">
      <c r="A3800" t="s">
        <v>4478</v>
      </c>
      <c r="B3800" t="s">
        <v>4479</v>
      </c>
      <c r="C3800" s="10">
        <v>7098</v>
      </c>
      <c r="D3800" t="s">
        <v>26</v>
      </c>
      <c r="E3800" t="s">
        <v>25</v>
      </c>
      <c r="F3800" s="3">
        <f>VLOOKUP(G3800,'[5]Approved list'!C:D,2,FALSE)</f>
        <v>17</v>
      </c>
      <c r="G3800" t="s">
        <v>76</v>
      </c>
      <c r="H3800" s="5">
        <v>45329</v>
      </c>
    </row>
    <row r="3801" spans="1:8" x14ac:dyDescent="0.45">
      <c r="A3801" t="s">
        <v>4478</v>
      </c>
      <c r="B3801" t="s">
        <v>4479</v>
      </c>
      <c r="C3801" s="10">
        <v>7099</v>
      </c>
      <c r="D3801" t="s">
        <v>26</v>
      </c>
      <c r="E3801" t="s">
        <v>4480</v>
      </c>
      <c r="F3801" s="3">
        <f>VLOOKUP(G3801,'[5]Approved list'!C:D,2,FALSE)</f>
        <v>17</v>
      </c>
      <c r="G3801" t="s">
        <v>76</v>
      </c>
      <c r="H3801" s="5">
        <v>45427</v>
      </c>
    </row>
    <row r="3802" spans="1:8" x14ac:dyDescent="0.45">
      <c r="A3802" t="s">
        <v>4478</v>
      </c>
      <c r="B3802" t="s">
        <v>4479</v>
      </c>
      <c r="C3802" s="10">
        <v>7100</v>
      </c>
      <c r="D3802" t="s">
        <v>26</v>
      </c>
      <c r="E3802" t="s">
        <v>25</v>
      </c>
      <c r="F3802" s="3">
        <f>VLOOKUP(G3802,'[5]Approved list'!C:D,2,FALSE)</f>
        <v>17</v>
      </c>
      <c r="G3802" t="s">
        <v>76</v>
      </c>
      <c r="H3802" s="5">
        <v>45456</v>
      </c>
    </row>
    <row r="3803" spans="1:8" x14ac:dyDescent="0.45">
      <c r="A3803" t="s">
        <v>4478</v>
      </c>
      <c r="B3803" t="s">
        <v>4479</v>
      </c>
      <c r="C3803" s="10">
        <v>7101</v>
      </c>
      <c r="D3803" t="s">
        <v>26</v>
      </c>
      <c r="E3803" t="s">
        <v>25</v>
      </c>
      <c r="F3803" s="3">
        <f>VLOOKUP(G3803,'[5]Approved list'!C:D,2,FALSE)</f>
        <v>17</v>
      </c>
      <c r="G3803" t="s">
        <v>76</v>
      </c>
      <c r="H3803" s="5">
        <v>45467</v>
      </c>
    </row>
    <row r="3804" spans="1:8" x14ac:dyDescent="0.45">
      <c r="A3804" t="s">
        <v>4478</v>
      </c>
      <c r="B3804" t="s">
        <v>4479</v>
      </c>
      <c r="C3804" s="10">
        <v>7102</v>
      </c>
      <c r="D3804" t="s">
        <v>26</v>
      </c>
      <c r="E3804" t="s">
        <v>25</v>
      </c>
      <c r="F3804" s="3">
        <f>VLOOKUP(G3804,'[5]Approved list'!C:D,2,FALSE)</f>
        <v>17</v>
      </c>
      <c r="G3804" t="s">
        <v>76</v>
      </c>
      <c r="H3804" s="5">
        <v>45555</v>
      </c>
    </row>
    <row r="3805" spans="1:8" x14ac:dyDescent="0.45">
      <c r="A3805" t="s">
        <v>4481</v>
      </c>
      <c r="B3805" t="s">
        <v>4482</v>
      </c>
      <c r="C3805" s="10">
        <v>7103</v>
      </c>
      <c r="D3805" t="s">
        <v>10</v>
      </c>
      <c r="E3805" t="s">
        <v>25</v>
      </c>
      <c r="F3805" s="3">
        <f>VLOOKUP(G3805,'[5]Approved list'!C:D,2,FALSE)</f>
        <v>4</v>
      </c>
      <c r="G3805" t="s">
        <v>98</v>
      </c>
      <c r="H3805" s="5">
        <v>46058</v>
      </c>
    </row>
    <row r="3806" spans="1:8" x14ac:dyDescent="0.45">
      <c r="A3806" t="s">
        <v>4483</v>
      </c>
      <c r="B3806" t="s">
        <v>4484</v>
      </c>
      <c r="C3806" s="10">
        <v>7104</v>
      </c>
      <c r="D3806" t="s">
        <v>26</v>
      </c>
      <c r="E3806" t="s">
        <v>25</v>
      </c>
      <c r="F3806" s="3">
        <f>VLOOKUP(G3806,'[5]Approved list'!C:D,2,FALSE)</f>
        <v>17</v>
      </c>
      <c r="G3806" t="s">
        <v>76</v>
      </c>
      <c r="H3806" s="5">
        <v>45329</v>
      </c>
    </row>
    <row r="3807" spans="1:8" x14ac:dyDescent="0.45">
      <c r="A3807" t="s">
        <v>4483</v>
      </c>
      <c r="B3807" t="s">
        <v>4484</v>
      </c>
      <c r="C3807" s="10">
        <v>7105</v>
      </c>
      <c r="D3807" t="s">
        <v>26</v>
      </c>
      <c r="E3807" t="s">
        <v>30</v>
      </c>
      <c r="F3807" s="3">
        <f>VLOOKUP(G3807,'[5]Approved list'!C:D,2,FALSE)</f>
        <v>17</v>
      </c>
      <c r="G3807" t="s">
        <v>76</v>
      </c>
      <c r="H3807" s="5">
        <v>45344</v>
      </c>
    </row>
    <row r="3808" spans="1:8" x14ac:dyDescent="0.45">
      <c r="A3808" t="s">
        <v>4483</v>
      </c>
      <c r="B3808" t="s">
        <v>4484</v>
      </c>
      <c r="C3808" s="10">
        <v>7106</v>
      </c>
      <c r="D3808" t="s">
        <v>26</v>
      </c>
      <c r="E3808" t="s">
        <v>4485</v>
      </c>
      <c r="F3808" s="3">
        <f>VLOOKUP(G3808,'[5]Approved list'!C:D,2,FALSE)</f>
        <v>17</v>
      </c>
      <c r="G3808" t="s">
        <v>76</v>
      </c>
      <c r="H3808" s="5">
        <v>45381</v>
      </c>
    </row>
    <row r="3809" spans="1:8" x14ac:dyDescent="0.45">
      <c r="A3809" t="s">
        <v>4483</v>
      </c>
      <c r="B3809" t="s">
        <v>4484</v>
      </c>
      <c r="C3809" s="10">
        <v>7107</v>
      </c>
      <c r="D3809" t="s">
        <v>26</v>
      </c>
      <c r="E3809" t="s">
        <v>25</v>
      </c>
      <c r="F3809" s="3">
        <f>VLOOKUP(G3809,'[5]Approved list'!C:D,2,FALSE)</f>
        <v>17</v>
      </c>
      <c r="G3809" t="s">
        <v>76</v>
      </c>
      <c r="H3809" s="5">
        <v>45392</v>
      </c>
    </row>
    <row r="3810" spans="1:8" x14ac:dyDescent="0.45">
      <c r="A3810" t="s">
        <v>4483</v>
      </c>
      <c r="B3810" t="s">
        <v>4484</v>
      </c>
      <c r="C3810" s="10">
        <v>7108</v>
      </c>
      <c r="D3810" t="s">
        <v>26</v>
      </c>
      <c r="E3810" t="s">
        <v>615</v>
      </c>
      <c r="F3810" s="3">
        <f>VLOOKUP(G3810,'[5]Approved list'!C:D,2,FALSE)</f>
        <v>17</v>
      </c>
      <c r="G3810" t="s">
        <v>76</v>
      </c>
      <c r="H3810" s="5">
        <v>45402</v>
      </c>
    </row>
    <row r="3811" spans="1:8" x14ac:dyDescent="0.45">
      <c r="A3811" t="s">
        <v>4486</v>
      </c>
      <c r="B3811" t="s">
        <v>4487</v>
      </c>
      <c r="C3811" s="10">
        <v>7109</v>
      </c>
      <c r="D3811" t="s">
        <v>10</v>
      </c>
      <c r="E3811" t="s">
        <v>4488</v>
      </c>
      <c r="F3811" s="3">
        <f>VLOOKUP(G3811,'[5]Approved list'!C:D,2,FALSE)</f>
        <v>10</v>
      </c>
      <c r="G3811" t="s">
        <v>16</v>
      </c>
      <c r="H3811" s="5">
        <v>46125</v>
      </c>
    </row>
    <row r="3812" spans="1:8" ht="42.75" x14ac:dyDescent="0.45">
      <c r="A3812" t="s">
        <v>4489</v>
      </c>
      <c r="B3812" t="s">
        <v>4490</v>
      </c>
      <c r="C3812" s="10">
        <v>7110</v>
      </c>
      <c r="D3812" t="s">
        <v>10</v>
      </c>
      <c r="E3812" s="6" t="s">
        <v>4491</v>
      </c>
      <c r="F3812" s="3">
        <f>VLOOKUP(G3812,'[5]Approved list'!C:D,2,FALSE)</f>
        <v>8</v>
      </c>
      <c r="G3812" t="s">
        <v>34</v>
      </c>
      <c r="H3812" s="5">
        <v>45912</v>
      </c>
    </row>
    <row r="3813" spans="1:8" x14ac:dyDescent="0.45">
      <c r="A3813" t="s">
        <v>4492</v>
      </c>
      <c r="B3813" t="s">
        <v>4493</v>
      </c>
      <c r="C3813" s="10">
        <v>7111</v>
      </c>
      <c r="D3813" t="s">
        <v>10</v>
      </c>
      <c r="E3813" t="s">
        <v>4494</v>
      </c>
      <c r="F3813" s="3">
        <f>VLOOKUP(G3813,'[5]Approved list'!C:D,2,FALSE)</f>
        <v>18</v>
      </c>
      <c r="G3813" t="s">
        <v>61</v>
      </c>
      <c r="H3813" s="5">
        <v>46112</v>
      </c>
    </row>
    <row r="3814" spans="1:8" x14ac:dyDescent="0.45">
      <c r="A3814" t="s">
        <v>4492</v>
      </c>
      <c r="B3814" t="s">
        <v>4493</v>
      </c>
      <c r="C3814" s="10">
        <v>7112</v>
      </c>
      <c r="D3814" t="s">
        <v>10</v>
      </c>
      <c r="E3814" t="s">
        <v>4495</v>
      </c>
      <c r="F3814" s="3">
        <f>VLOOKUP(G3814,'[5]Approved list'!C:D,2,FALSE)</f>
        <v>15</v>
      </c>
      <c r="G3814" t="s">
        <v>28</v>
      </c>
      <c r="H3814" s="5">
        <v>46120</v>
      </c>
    </row>
    <row r="3815" spans="1:8" ht="57" x14ac:dyDescent="0.45">
      <c r="A3815" t="s">
        <v>4496</v>
      </c>
      <c r="B3815" t="s">
        <v>4497</v>
      </c>
      <c r="C3815" s="10">
        <v>7113</v>
      </c>
      <c r="D3815" t="s">
        <v>10</v>
      </c>
      <c r="E3815" s="6" t="s">
        <v>4498</v>
      </c>
      <c r="F3815" s="3">
        <f>VLOOKUP(G3815,'[5]Approved list'!C:D,2,FALSE)</f>
        <v>3</v>
      </c>
      <c r="G3815" t="s">
        <v>23</v>
      </c>
      <c r="H3815" s="5">
        <v>45803</v>
      </c>
    </row>
    <row r="3816" spans="1:8" ht="57" x14ac:dyDescent="0.45">
      <c r="A3816" t="s">
        <v>4496</v>
      </c>
      <c r="B3816" t="s">
        <v>4497</v>
      </c>
      <c r="C3816" s="10">
        <v>7114</v>
      </c>
      <c r="D3816" t="s">
        <v>10</v>
      </c>
      <c r="E3816" s="6" t="s">
        <v>4499</v>
      </c>
      <c r="F3816" s="3">
        <f>VLOOKUP(G3816,'[5]Approved list'!C:D,2,FALSE)</f>
        <v>3</v>
      </c>
      <c r="G3816" t="s">
        <v>23</v>
      </c>
      <c r="H3816" s="5">
        <v>45810</v>
      </c>
    </row>
    <row r="3817" spans="1:8" ht="57" x14ac:dyDescent="0.45">
      <c r="A3817" t="s">
        <v>4496</v>
      </c>
      <c r="B3817" t="s">
        <v>4497</v>
      </c>
      <c r="C3817" s="10">
        <v>7115</v>
      </c>
      <c r="D3817" t="s">
        <v>10</v>
      </c>
      <c r="E3817" s="6" t="s">
        <v>4500</v>
      </c>
      <c r="F3817" s="3">
        <f>VLOOKUP(G3817,'[5]Approved list'!C:D,2,FALSE)</f>
        <v>3</v>
      </c>
      <c r="G3817" t="s">
        <v>23</v>
      </c>
      <c r="H3817" s="5">
        <v>45812</v>
      </c>
    </row>
    <row r="3818" spans="1:8" x14ac:dyDescent="0.45">
      <c r="A3818" t="s">
        <v>4496</v>
      </c>
      <c r="B3818" t="s">
        <v>4497</v>
      </c>
      <c r="C3818" s="10">
        <v>7116</v>
      </c>
      <c r="D3818" t="s">
        <v>10</v>
      </c>
      <c r="E3818" s="6" t="s">
        <v>4501</v>
      </c>
      <c r="F3818" s="3">
        <f>VLOOKUP(G3818,'[5]Approved list'!C:D,2,FALSE)</f>
        <v>3</v>
      </c>
      <c r="G3818" t="s">
        <v>23</v>
      </c>
      <c r="H3818" s="5">
        <v>45827</v>
      </c>
    </row>
    <row r="3819" spans="1:8" ht="71.25" x14ac:dyDescent="0.45">
      <c r="A3819" t="s">
        <v>4496</v>
      </c>
      <c r="B3819" t="s">
        <v>4497</v>
      </c>
      <c r="C3819" s="10">
        <v>7117</v>
      </c>
      <c r="D3819" t="s">
        <v>10</v>
      </c>
      <c r="E3819" s="6" t="s">
        <v>4502</v>
      </c>
      <c r="F3819" s="3">
        <f>VLOOKUP(G3819,'[5]Approved list'!C:D,2,FALSE)</f>
        <v>3</v>
      </c>
      <c r="G3819" t="s">
        <v>23</v>
      </c>
      <c r="H3819" s="5">
        <v>45870</v>
      </c>
    </row>
    <row r="3820" spans="1:8" ht="199.5" x14ac:dyDescent="0.45">
      <c r="A3820" t="s">
        <v>4496</v>
      </c>
      <c r="B3820" t="s">
        <v>4497</v>
      </c>
      <c r="C3820" s="10">
        <v>7118</v>
      </c>
      <c r="D3820" t="s">
        <v>10</v>
      </c>
      <c r="E3820" s="6" t="s">
        <v>4503</v>
      </c>
      <c r="F3820" s="3">
        <f>VLOOKUP(G3820,'[5]Approved list'!C:D,2,FALSE)</f>
        <v>3</v>
      </c>
      <c r="G3820" t="s">
        <v>23</v>
      </c>
      <c r="H3820" s="5">
        <v>45894</v>
      </c>
    </row>
    <row r="3821" spans="1:8" ht="57" x14ac:dyDescent="0.45">
      <c r="A3821" t="s">
        <v>4496</v>
      </c>
      <c r="B3821" t="s">
        <v>4497</v>
      </c>
      <c r="C3821" s="10">
        <v>7119</v>
      </c>
      <c r="D3821" t="s">
        <v>10</v>
      </c>
      <c r="E3821" s="6" t="s">
        <v>4504</v>
      </c>
      <c r="F3821" s="3">
        <f>VLOOKUP(G3821,'[5]Approved list'!C:D,2,FALSE)</f>
        <v>3</v>
      </c>
      <c r="G3821" t="s">
        <v>23</v>
      </c>
      <c r="H3821" s="5">
        <v>45918</v>
      </c>
    </row>
    <row r="3822" spans="1:8" ht="42.75" x14ac:dyDescent="0.45">
      <c r="A3822" t="s">
        <v>4496</v>
      </c>
      <c r="B3822" t="s">
        <v>4497</v>
      </c>
      <c r="C3822" s="10">
        <v>7120</v>
      </c>
      <c r="D3822" t="s">
        <v>10</v>
      </c>
      <c r="E3822" s="6" t="s">
        <v>4505</v>
      </c>
      <c r="F3822" s="3">
        <f>VLOOKUP(G3822,'[5]Approved list'!C:D,2,FALSE)</f>
        <v>3</v>
      </c>
      <c r="G3822" t="s">
        <v>23</v>
      </c>
      <c r="H3822" s="5">
        <v>46010</v>
      </c>
    </row>
    <row r="3823" spans="1:8" ht="28.5" x14ac:dyDescent="0.45">
      <c r="A3823" t="s">
        <v>4496</v>
      </c>
      <c r="B3823" t="s">
        <v>4497</v>
      </c>
      <c r="C3823" s="10">
        <v>7121</v>
      </c>
      <c r="D3823" t="s">
        <v>10</v>
      </c>
      <c r="E3823" s="6" t="s">
        <v>562</v>
      </c>
      <c r="F3823" s="3">
        <f>VLOOKUP(G3823,'[5]Approved list'!C:D,2,FALSE)</f>
        <v>3</v>
      </c>
      <c r="G3823" t="s">
        <v>23</v>
      </c>
      <c r="H3823" s="5">
        <v>46031</v>
      </c>
    </row>
    <row r="3824" spans="1:8" ht="71.25" x14ac:dyDescent="0.45">
      <c r="A3824" t="s">
        <v>4496</v>
      </c>
      <c r="B3824" t="s">
        <v>4497</v>
      </c>
      <c r="C3824" s="10">
        <v>7122</v>
      </c>
      <c r="D3824" t="s">
        <v>10</v>
      </c>
      <c r="E3824" s="6" t="s">
        <v>4506</v>
      </c>
      <c r="F3824" s="3">
        <f>VLOOKUP(G3824,'[5]Approved list'!C:D,2,FALSE)</f>
        <v>3</v>
      </c>
      <c r="G3824" t="s">
        <v>23</v>
      </c>
      <c r="H3824" s="5">
        <v>46048</v>
      </c>
    </row>
    <row r="3825" spans="1:8" x14ac:dyDescent="0.45">
      <c r="A3825" t="s">
        <v>4507</v>
      </c>
      <c r="B3825" t="s">
        <v>4508</v>
      </c>
      <c r="C3825" s="10">
        <v>7123</v>
      </c>
      <c r="D3825" t="s">
        <v>26</v>
      </c>
      <c r="E3825" t="s">
        <v>4509</v>
      </c>
      <c r="F3825" s="3">
        <f>VLOOKUP(G3825,'[5]Approved list'!C:D,2,FALSE)</f>
        <v>17</v>
      </c>
      <c r="G3825" t="s">
        <v>76</v>
      </c>
      <c r="H3825" s="5">
        <v>45378</v>
      </c>
    </row>
    <row r="3826" spans="1:8" x14ac:dyDescent="0.45">
      <c r="A3826" t="s">
        <v>4507</v>
      </c>
      <c r="B3826" t="s">
        <v>4508</v>
      </c>
      <c r="C3826" s="10">
        <v>7124</v>
      </c>
      <c r="D3826" t="s">
        <v>26</v>
      </c>
      <c r="E3826" t="s">
        <v>4510</v>
      </c>
      <c r="F3826" s="3">
        <f>VLOOKUP(G3826,'[5]Approved list'!C:D,2,FALSE)</f>
        <v>17</v>
      </c>
      <c r="G3826" t="s">
        <v>76</v>
      </c>
      <c r="H3826" s="5">
        <v>45466</v>
      </c>
    </row>
    <row r="3827" spans="1:8" x14ac:dyDescent="0.45">
      <c r="A3827" t="s">
        <v>4507</v>
      </c>
      <c r="B3827" t="s">
        <v>4508</v>
      </c>
      <c r="C3827" s="10">
        <v>7125</v>
      </c>
      <c r="D3827" t="s">
        <v>26</v>
      </c>
      <c r="E3827" t="s">
        <v>4511</v>
      </c>
      <c r="F3827" s="3">
        <f>VLOOKUP(G3827,'[5]Approved list'!C:D,2,FALSE)</f>
        <v>17</v>
      </c>
      <c r="G3827" t="s">
        <v>76</v>
      </c>
      <c r="H3827" s="5">
        <v>45507</v>
      </c>
    </row>
    <row r="3828" spans="1:8" x14ac:dyDescent="0.45">
      <c r="A3828" t="s">
        <v>4507</v>
      </c>
      <c r="B3828" t="s">
        <v>4508</v>
      </c>
      <c r="C3828" s="10">
        <v>7126</v>
      </c>
      <c r="D3828" t="s">
        <v>26</v>
      </c>
      <c r="E3828" t="s">
        <v>30</v>
      </c>
      <c r="F3828" s="3">
        <f>VLOOKUP(G3828,'[5]Approved list'!C:D,2,FALSE)</f>
        <v>17</v>
      </c>
      <c r="G3828" t="s">
        <v>76</v>
      </c>
      <c r="H3828" s="5">
        <v>45526</v>
      </c>
    </row>
    <row r="3829" spans="1:8" x14ac:dyDescent="0.45">
      <c r="A3829" t="s">
        <v>4507</v>
      </c>
      <c r="B3829" t="s">
        <v>4508</v>
      </c>
      <c r="C3829" s="10">
        <v>7127</v>
      </c>
      <c r="D3829" t="s">
        <v>26</v>
      </c>
      <c r="E3829" t="s">
        <v>4512</v>
      </c>
      <c r="F3829" s="3">
        <f>VLOOKUP(G3829,'[5]Approved list'!C:D,2,FALSE)</f>
        <v>17</v>
      </c>
      <c r="G3829" t="s">
        <v>76</v>
      </c>
      <c r="H3829" s="5">
        <v>45560</v>
      </c>
    </row>
    <row r="3830" spans="1:8" x14ac:dyDescent="0.45">
      <c r="A3830" t="s">
        <v>4507</v>
      </c>
      <c r="B3830" t="s">
        <v>4508</v>
      </c>
      <c r="C3830" s="10">
        <v>7128</v>
      </c>
      <c r="D3830" t="s">
        <v>26</v>
      </c>
      <c r="E3830" t="s">
        <v>25</v>
      </c>
      <c r="F3830" s="3">
        <f>VLOOKUP(G3830,'[5]Approved list'!C:D,2,FALSE)</f>
        <v>17</v>
      </c>
      <c r="G3830" t="s">
        <v>76</v>
      </c>
      <c r="H3830" s="5">
        <v>45589</v>
      </c>
    </row>
    <row r="3831" spans="1:8" ht="185.25" x14ac:dyDescent="0.45">
      <c r="A3831" t="s">
        <v>4513</v>
      </c>
      <c r="B3831" t="s">
        <v>4514</v>
      </c>
      <c r="C3831" s="10">
        <v>7129</v>
      </c>
      <c r="D3831" t="s">
        <v>10</v>
      </c>
      <c r="E3831" s="9" t="s">
        <v>4515</v>
      </c>
      <c r="F3831" s="3">
        <f>VLOOKUP(G3831,'[5]Approved list'!C:D,2,FALSE)</f>
        <v>8</v>
      </c>
      <c r="G3831" t="s">
        <v>34</v>
      </c>
      <c r="H3831" s="5">
        <v>45317</v>
      </c>
    </row>
    <row r="3832" spans="1:8" ht="28.5" x14ac:dyDescent="0.45">
      <c r="A3832" t="s">
        <v>4513</v>
      </c>
      <c r="B3832" t="s">
        <v>4514</v>
      </c>
      <c r="C3832" s="10">
        <v>7130</v>
      </c>
      <c r="D3832" t="s">
        <v>10</v>
      </c>
      <c r="E3832" s="9" t="s">
        <v>4516</v>
      </c>
      <c r="F3832" s="3">
        <f>VLOOKUP(G3832,'[5]Approved list'!C:D,2,FALSE)</f>
        <v>8</v>
      </c>
      <c r="G3832" t="s">
        <v>34</v>
      </c>
      <c r="H3832" s="5">
        <v>45422</v>
      </c>
    </row>
    <row r="3833" spans="1:8" x14ac:dyDescent="0.45">
      <c r="A3833" t="s">
        <v>4513</v>
      </c>
      <c r="B3833" t="s">
        <v>4514</v>
      </c>
      <c r="C3833" s="10">
        <v>7131</v>
      </c>
      <c r="D3833" t="s">
        <v>10</v>
      </c>
      <c r="E3833" s="9" t="s">
        <v>4517</v>
      </c>
      <c r="F3833" s="3">
        <f>VLOOKUP(G3833,'[5]Approved list'!C:D,2,FALSE)</f>
        <v>10</v>
      </c>
      <c r="G3833" t="s">
        <v>16</v>
      </c>
      <c r="H3833" s="5">
        <v>45462</v>
      </c>
    </row>
    <row r="3834" spans="1:8" x14ac:dyDescent="0.45">
      <c r="A3834" t="s">
        <v>4513</v>
      </c>
      <c r="B3834" t="s">
        <v>4514</v>
      </c>
      <c r="C3834" s="10">
        <v>7132</v>
      </c>
      <c r="D3834" t="s">
        <v>10</v>
      </c>
      <c r="E3834" s="9" t="s">
        <v>4518</v>
      </c>
      <c r="F3834" s="3">
        <f>VLOOKUP(G3834,'[5]Approved list'!C:D,2,FALSE)</f>
        <v>10</v>
      </c>
      <c r="G3834" t="s">
        <v>16</v>
      </c>
      <c r="H3834" s="5">
        <v>45489</v>
      </c>
    </row>
    <row r="3835" spans="1:8" ht="28.5" x14ac:dyDescent="0.45">
      <c r="A3835" t="s">
        <v>4513</v>
      </c>
      <c r="B3835" t="s">
        <v>4514</v>
      </c>
      <c r="C3835" s="10">
        <v>7133</v>
      </c>
      <c r="D3835" t="s">
        <v>10</v>
      </c>
      <c r="E3835" s="9" t="s">
        <v>4519</v>
      </c>
      <c r="F3835" s="3">
        <f>VLOOKUP(G3835,'[5]Approved list'!C:D,2,FALSE)</f>
        <v>10</v>
      </c>
      <c r="G3835" t="s">
        <v>16</v>
      </c>
      <c r="H3835" s="5">
        <v>45497</v>
      </c>
    </row>
    <row r="3836" spans="1:8" x14ac:dyDescent="0.45">
      <c r="A3836" t="s">
        <v>4513</v>
      </c>
      <c r="B3836" t="s">
        <v>4514</v>
      </c>
      <c r="C3836" s="10">
        <v>7134</v>
      </c>
      <c r="D3836" t="s">
        <v>26</v>
      </c>
      <c r="E3836" s="9" t="s">
        <v>4520</v>
      </c>
      <c r="F3836" s="3">
        <f>VLOOKUP(G3836,'[5]Approved list'!C:D,2,FALSE)</f>
        <v>17</v>
      </c>
      <c r="G3836" t="s">
        <v>76</v>
      </c>
      <c r="H3836" s="5">
        <v>45556</v>
      </c>
    </row>
    <row r="3837" spans="1:8" x14ac:dyDescent="0.45">
      <c r="A3837" t="s">
        <v>4513</v>
      </c>
      <c r="B3837" t="s">
        <v>4514</v>
      </c>
      <c r="C3837" s="10">
        <v>7135</v>
      </c>
      <c r="D3837" t="s">
        <v>26</v>
      </c>
      <c r="E3837" s="9" t="s">
        <v>4521</v>
      </c>
      <c r="F3837" s="3">
        <f>VLOOKUP(G3837,'[5]Approved list'!C:D,2,FALSE)</f>
        <v>15</v>
      </c>
      <c r="G3837" t="s">
        <v>28</v>
      </c>
      <c r="H3837" s="5">
        <v>46118</v>
      </c>
    </row>
    <row r="3838" spans="1:8" ht="142.5" x14ac:dyDescent="0.45">
      <c r="A3838" t="s">
        <v>4522</v>
      </c>
      <c r="B3838" t="s">
        <v>4523</v>
      </c>
      <c r="C3838" s="10">
        <v>7136</v>
      </c>
      <c r="D3838" t="s">
        <v>10</v>
      </c>
      <c r="E3838" s="6" t="s">
        <v>4524</v>
      </c>
      <c r="F3838" s="3">
        <f>VLOOKUP(G3838,'[5]Approved list'!C:D,2,FALSE)</f>
        <v>3</v>
      </c>
      <c r="G3838" t="s">
        <v>23</v>
      </c>
      <c r="H3838" s="5">
        <v>45541</v>
      </c>
    </row>
    <row r="3839" spans="1:8" ht="99.75" x14ac:dyDescent="0.45">
      <c r="A3839" t="s">
        <v>4522</v>
      </c>
      <c r="B3839" t="s">
        <v>4523</v>
      </c>
      <c r="C3839" s="10">
        <v>7137</v>
      </c>
      <c r="D3839" t="s">
        <v>10</v>
      </c>
      <c r="E3839" s="6" t="s">
        <v>4525</v>
      </c>
      <c r="F3839" s="3">
        <f>VLOOKUP(G3839,'[5]Approved list'!C:D,2,FALSE)</f>
        <v>3</v>
      </c>
      <c r="G3839" t="s">
        <v>23</v>
      </c>
      <c r="H3839" s="5">
        <v>45545</v>
      </c>
    </row>
    <row r="3840" spans="1:8" ht="42.75" x14ac:dyDescent="0.45">
      <c r="A3840" t="s">
        <v>4522</v>
      </c>
      <c r="B3840" t="s">
        <v>4523</v>
      </c>
      <c r="C3840" s="10">
        <v>7138</v>
      </c>
      <c r="D3840" t="s">
        <v>10</v>
      </c>
      <c r="E3840" s="6" t="s">
        <v>4526</v>
      </c>
      <c r="F3840" s="3">
        <f>VLOOKUP(G3840,'[5]Approved list'!C:D,2,FALSE)</f>
        <v>3</v>
      </c>
      <c r="G3840" t="s">
        <v>23</v>
      </c>
      <c r="H3840" s="5">
        <v>45562</v>
      </c>
    </row>
    <row r="3841" spans="1:8" ht="28.5" x14ac:dyDescent="0.45">
      <c r="A3841" t="s">
        <v>4522</v>
      </c>
      <c r="B3841" t="s">
        <v>4523</v>
      </c>
      <c r="C3841" s="10">
        <v>7139</v>
      </c>
      <c r="D3841" t="s">
        <v>10</v>
      </c>
      <c r="E3841" s="6" t="s">
        <v>4527</v>
      </c>
      <c r="F3841" s="3">
        <f>VLOOKUP(G3841,'[5]Approved list'!C:D,2,FALSE)</f>
        <v>3</v>
      </c>
      <c r="G3841" t="s">
        <v>23</v>
      </c>
      <c r="H3841" s="5">
        <v>45567</v>
      </c>
    </row>
    <row r="3842" spans="1:8" ht="71.25" x14ac:dyDescent="0.45">
      <c r="A3842" t="s">
        <v>4522</v>
      </c>
      <c r="B3842" t="s">
        <v>4523</v>
      </c>
      <c r="C3842" s="10">
        <v>7140</v>
      </c>
      <c r="D3842" t="s">
        <v>10</v>
      </c>
      <c r="E3842" s="6" t="s">
        <v>4528</v>
      </c>
      <c r="F3842" s="3">
        <f>VLOOKUP(G3842,'[5]Approved list'!C:D,2,FALSE)</f>
        <v>3</v>
      </c>
      <c r="G3842" t="s">
        <v>23</v>
      </c>
      <c r="H3842" s="5">
        <v>45602</v>
      </c>
    </row>
    <row r="3843" spans="1:8" ht="28.5" x14ac:dyDescent="0.45">
      <c r="A3843" t="s">
        <v>4522</v>
      </c>
      <c r="B3843" t="s">
        <v>4523</v>
      </c>
      <c r="C3843" s="10">
        <v>7141</v>
      </c>
      <c r="D3843" t="s">
        <v>10</v>
      </c>
      <c r="E3843" s="6" t="s">
        <v>4529</v>
      </c>
      <c r="F3843" s="3">
        <f>VLOOKUP(G3843,'[5]Approved list'!C:D,2,FALSE)</f>
        <v>4</v>
      </c>
      <c r="G3843" t="s">
        <v>98</v>
      </c>
      <c r="H3843" s="5">
        <v>45912</v>
      </c>
    </row>
    <row r="3844" spans="1:8" ht="99.75" x14ac:dyDescent="0.45">
      <c r="A3844" t="s">
        <v>4522</v>
      </c>
      <c r="B3844" t="s">
        <v>4523</v>
      </c>
      <c r="C3844" s="10">
        <v>7142</v>
      </c>
      <c r="D3844" t="s">
        <v>10</v>
      </c>
      <c r="E3844" s="6" t="s">
        <v>4530</v>
      </c>
      <c r="F3844" s="3">
        <f>VLOOKUP(G3844,'[5]Approved list'!C:D,2,FALSE)</f>
        <v>3</v>
      </c>
      <c r="G3844" t="s">
        <v>23</v>
      </c>
      <c r="H3844" s="5">
        <v>45995</v>
      </c>
    </row>
    <row r="3845" spans="1:8" x14ac:dyDescent="0.45">
      <c r="A3845" t="s">
        <v>4531</v>
      </c>
      <c r="B3845" t="s">
        <v>4532</v>
      </c>
      <c r="C3845" s="10">
        <v>7143</v>
      </c>
      <c r="D3845" t="s">
        <v>10</v>
      </c>
      <c r="E3845" t="s">
        <v>4533</v>
      </c>
      <c r="F3845" s="3">
        <f>VLOOKUP(G3845,'[5]Approved list'!C:D,2,FALSE)</f>
        <v>11</v>
      </c>
      <c r="G3845" t="s">
        <v>12</v>
      </c>
      <c r="H3845" s="5">
        <v>46108</v>
      </c>
    </row>
    <row r="3846" spans="1:8" x14ac:dyDescent="0.45">
      <c r="A3846" t="s">
        <v>4534</v>
      </c>
      <c r="B3846" t="s">
        <v>4535</v>
      </c>
      <c r="C3846" s="10">
        <v>7144</v>
      </c>
      <c r="D3846" t="s">
        <v>26</v>
      </c>
      <c r="E3846" t="s">
        <v>30</v>
      </c>
      <c r="F3846" s="3">
        <f>VLOOKUP(G3846,'[5]Approved list'!C:D,2,FALSE)</f>
        <v>17</v>
      </c>
      <c r="G3846" t="s">
        <v>76</v>
      </c>
      <c r="H3846" s="5">
        <v>45358</v>
      </c>
    </row>
    <row r="3847" spans="1:8" x14ac:dyDescent="0.45">
      <c r="A3847" t="s">
        <v>4534</v>
      </c>
      <c r="B3847" t="s">
        <v>4535</v>
      </c>
      <c r="C3847" s="10">
        <v>7145</v>
      </c>
      <c r="D3847" t="s">
        <v>26</v>
      </c>
      <c r="E3847" t="s">
        <v>25</v>
      </c>
      <c r="F3847" s="3">
        <f>VLOOKUP(G3847,'[5]Approved list'!C:D,2,FALSE)</f>
        <v>17</v>
      </c>
      <c r="G3847" t="s">
        <v>76</v>
      </c>
      <c r="H3847" s="5">
        <v>45434</v>
      </c>
    </row>
    <row r="3848" spans="1:8" x14ac:dyDescent="0.45">
      <c r="A3848" t="s">
        <v>4534</v>
      </c>
      <c r="B3848" t="s">
        <v>4535</v>
      </c>
      <c r="C3848" s="10">
        <v>7146</v>
      </c>
      <c r="D3848" t="s">
        <v>26</v>
      </c>
      <c r="E3848" t="s">
        <v>25</v>
      </c>
      <c r="F3848" s="3">
        <f>VLOOKUP(G3848,'[5]Approved list'!C:D,2,FALSE)</f>
        <v>17</v>
      </c>
      <c r="G3848" t="s">
        <v>76</v>
      </c>
      <c r="H3848" s="5">
        <v>45442</v>
      </c>
    </row>
    <row r="3849" spans="1:8" x14ac:dyDescent="0.45">
      <c r="A3849" t="s">
        <v>4534</v>
      </c>
      <c r="B3849" t="s">
        <v>4535</v>
      </c>
      <c r="C3849" s="10">
        <v>7147</v>
      </c>
      <c r="D3849" t="s">
        <v>26</v>
      </c>
      <c r="E3849" t="s">
        <v>4536</v>
      </c>
      <c r="F3849" s="3">
        <f>VLOOKUP(G3849,'[5]Approved list'!C:D,2,FALSE)</f>
        <v>17</v>
      </c>
      <c r="G3849" t="s">
        <v>76</v>
      </c>
      <c r="H3849" s="5">
        <v>45456</v>
      </c>
    </row>
    <row r="3850" spans="1:8" ht="71.25" x14ac:dyDescent="0.45">
      <c r="A3850" t="s">
        <v>4537</v>
      </c>
      <c r="B3850" t="s">
        <v>4538</v>
      </c>
      <c r="C3850" s="10">
        <v>7148</v>
      </c>
      <c r="D3850" t="s">
        <v>10</v>
      </c>
      <c r="E3850" s="6" t="s">
        <v>4539</v>
      </c>
      <c r="F3850" s="3">
        <f>VLOOKUP(G3850,'[5]Approved list'!C:D,2,FALSE)</f>
        <v>3</v>
      </c>
      <c r="G3850" t="s">
        <v>23</v>
      </c>
      <c r="H3850" s="5">
        <v>45563</v>
      </c>
    </row>
    <row r="3851" spans="1:8" ht="28.5" x14ac:dyDescent="0.45">
      <c r="A3851" t="s">
        <v>4537</v>
      </c>
      <c r="B3851" t="s">
        <v>4538</v>
      </c>
      <c r="C3851" s="10">
        <v>7149</v>
      </c>
      <c r="D3851" t="s">
        <v>10</v>
      </c>
      <c r="E3851" s="6" t="s">
        <v>4540</v>
      </c>
      <c r="F3851" s="3">
        <f>VLOOKUP(G3851,'[5]Approved list'!C:D,2,FALSE)</f>
        <v>3</v>
      </c>
      <c r="G3851" t="s">
        <v>23</v>
      </c>
      <c r="H3851" s="5">
        <v>45566</v>
      </c>
    </row>
    <row r="3852" spans="1:8" ht="71.25" x14ac:dyDescent="0.45">
      <c r="A3852" t="s">
        <v>4541</v>
      </c>
      <c r="B3852" t="s">
        <v>4542</v>
      </c>
      <c r="C3852" s="10">
        <v>7150</v>
      </c>
      <c r="D3852" t="s">
        <v>10</v>
      </c>
      <c r="E3852" s="6" t="s">
        <v>4543</v>
      </c>
      <c r="F3852" s="3">
        <f>VLOOKUP(G3852,'[5]Approved list'!C:D,2,FALSE)</f>
        <v>18</v>
      </c>
      <c r="G3852" t="s">
        <v>61</v>
      </c>
      <c r="H3852" s="5">
        <v>45477</v>
      </c>
    </row>
    <row r="3853" spans="1:8" x14ac:dyDescent="0.45">
      <c r="A3853" t="s">
        <v>4541</v>
      </c>
      <c r="B3853" t="s">
        <v>4542</v>
      </c>
      <c r="C3853" s="10">
        <v>7151</v>
      </c>
      <c r="D3853" t="s">
        <v>26</v>
      </c>
      <c r="E3853" s="6" t="s">
        <v>30</v>
      </c>
      <c r="F3853" s="3">
        <f>VLOOKUP(G3853,'[5]Approved list'!C:D,2,FALSE)</f>
        <v>17</v>
      </c>
      <c r="G3853" t="s">
        <v>76</v>
      </c>
      <c r="H3853" s="5">
        <v>45526</v>
      </c>
    </row>
    <row r="3854" spans="1:8" x14ac:dyDescent="0.45">
      <c r="A3854" t="s">
        <v>4541</v>
      </c>
      <c r="B3854" t="s">
        <v>4542</v>
      </c>
      <c r="C3854" s="10">
        <v>7152</v>
      </c>
      <c r="D3854" t="s">
        <v>26</v>
      </c>
      <c r="E3854" s="6" t="s">
        <v>30</v>
      </c>
      <c r="F3854" s="3">
        <f>VLOOKUP(G3854,'[5]Approved list'!C:D,2,FALSE)</f>
        <v>17</v>
      </c>
      <c r="G3854" t="s">
        <v>76</v>
      </c>
      <c r="H3854" s="5">
        <v>45586</v>
      </c>
    </row>
    <row r="3855" spans="1:8" x14ac:dyDescent="0.45">
      <c r="A3855" t="s">
        <v>4541</v>
      </c>
      <c r="B3855" t="s">
        <v>4542</v>
      </c>
      <c r="C3855" s="10">
        <v>7153</v>
      </c>
      <c r="D3855" t="s">
        <v>26</v>
      </c>
      <c r="E3855" s="6" t="s">
        <v>4544</v>
      </c>
      <c r="F3855" s="3">
        <f>VLOOKUP(G3855,'[5]Approved list'!C:D,2,FALSE)</f>
        <v>17</v>
      </c>
      <c r="G3855" t="s">
        <v>76</v>
      </c>
      <c r="H3855" s="5">
        <v>45647</v>
      </c>
    </row>
    <row r="3856" spans="1:8" x14ac:dyDescent="0.45">
      <c r="A3856" t="s">
        <v>4541</v>
      </c>
      <c r="B3856" t="s">
        <v>4542</v>
      </c>
      <c r="C3856" s="10">
        <v>7154</v>
      </c>
      <c r="D3856" t="s">
        <v>26</v>
      </c>
      <c r="E3856" s="9" t="s">
        <v>4545</v>
      </c>
      <c r="F3856" s="3">
        <f>VLOOKUP(G3856,'[5]Approved list'!C:D,2,FALSE)</f>
        <v>17</v>
      </c>
      <c r="G3856" t="s">
        <v>76</v>
      </c>
      <c r="H3856" s="5">
        <v>45668</v>
      </c>
    </row>
    <row r="3857" spans="1:8" x14ac:dyDescent="0.45">
      <c r="A3857" t="s">
        <v>4541</v>
      </c>
      <c r="B3857" t="s">
        <v>4542</v>
      </c>
      <c r="C3857" s="10">
        <v>7155</v>
      </c>
      <c r="D3857" t="s">
        <v>26</v>
      </c>
      <c r="E3857" s="6" t="s">
        <v>4546</v>
      </c>
      <c r="F3857" s="3">
        <f>VLOOKUP(G3857,'[5]Approved list'!C:D,2,FALSE)</f>
        <v>17</v>
      </c>
      <c r="G3857" t="s">
        <v>76</v>
      </c>
      <c r="H3857" s="5">
        <v>45740</v>
      </c>
    </row>
    <row r="3858" spans="1:8" x14ac:dyDescent="0.45">
      <c r="A3858" t="s">
        <v>4541</v>
      </c>
      <c r="B3858" t="s">
        <v>4542</v>
      </c>
      <c r="C3858" s="10">
        <v>7156</v>
      </c>
      <c r="D3858" t="s">
        <v>26</v>
      </c>
      <c r="E3858" s="6" t="s">
        <v>178</v>
      </c>
      <c r="F3858" s="3">
        <f>VLOOKUP(G3858,'[5]Approved list'!C:D,2,FALSE)</f>
        <v>17</v>
      </c>
      <c r="G3858" t="s">
        <v>76</v>
      </c>
      <c r="H3858" s="5">
        <v>45844</v>
      </c>
    </row>
    <row r="3859" spans="1:8" x14ac:dyDescent="0.45">
      <c r="A3859" t="s">
        <v>4541</v>
      </c>
      <c r="B3859" t="s">
        <v>4542</v>
      </c>
      <c r="C3859" s="10">
        <v>7157</v>
      </c>
      <c r="D3859" t="s">
        <v>10</v>
      </c>
      <c r="E3859" s="6" t="s">
        <v>342</v>
      </c>
      <c r="F3859" s="3">
        <f>VLOOKUP(G3859,'[5]Approved list'!C:D,2,FALSE)</f>
        <v>11</v>
      </c>
      <c r="G3859" t="s">
        <v>12</v>
      </c>
      <c r="H3859" s="5">
        <v>45974</v>
      </c>
    </row>
    <row r="3860" spans="1:8" x14ac:dyDescent="0.45">
      <c r="A3860" t="s">
        <v>4541</v>
      </c>
      <c r="B3860" t="s">
        <v>4542</v>
      </c>
      <c r="C3860" s="10">
        <v>7158</v>
      </c>
      <c r="D3860" t="s">
        <v>10</v>
      </c>
      <c r="E3860" s="6" t="s">
        <v>2559</v>
      </c>
      <c r="F3860" s="3">
        <f>VLOOKUP(G3860,'[5]Approved list'!C:D,2,FALSE)</f>
        <v>11</v>
      </c>
      <c r="G3860" t="s">
        <v>12</v>
      </c>
      <c r="H3860" s="5">
        <v>45999</v>
      </c>
    </row>
    <row r="3861" spans="1:8" x14ac:dyDescent="0.45">
      <c r="A3861" t="s">
        <v>4541</v>
      </c>
      <c r="B3861" t="s">
        <v>4542</v>
      </c>
      <c r="C3861" s="10">
        <v>7159</v>
      </c>
      <c r="D3861" t="s">
        <v>10</v>
      </c>
      <c r="E3861" s="6" t="s">
        <v>4547</v>
      </c>
      <c r="F3861" s="3">
        <f>VLOOKUP(G3861,'[5]Approved list'!C:D,2,FALSE)</f>
        <v>11</v>
      </c>
      <c r="G3861" t="s">
        <v>12</v>
      </c>
      <c r="H3861" s="5">
        <v>46000</v>
      </c>
    </row>
    <row r="3862" spans="1:8" x14ac:dyDescent="0.45">
      <c r="A3862" t="s">
        <v>4541</v>
      </c>
      <c r="B3862" t="s">
        <v>4542</v>
      </c>
      <c r="C3862" s="10">
        <v>7160</v>
      </c>
      <c r="D3862" t="s">
        <v>10</v>
      </c>
      <c r="E3862" s="6" t="s">
        <v>4548</v>
      </c>
      <c r="F3862" s="3">
        <f>VLOOKUP(G3862,'[5]Approved list'!C:D,2,FALSE)</f>
        <v>11</v>
      </c>
      <c r="G3862" t="s">
        <v>12</v>
      </c>
      <c r="H3862" s="5">
        <v>46002</v>
      </c>
    </row>
    <row r="3863" spans="1:8" x14ac:dyDescent="0.45">
      <c r="A3863" t="s">
        <v>4541</v>
      </c>
      <c r="B3863" t="s">
        <v>4542</v>
      </c>
      <c r="C3863" s="10">
        <v>7161</v>
      </c>
      <c r="D3863" t="s">
        <v>10</v>
      </c>
      <c r="E3863" s="6" t="s">
        <v>4549</v>
      </c>
      <c r="F3863" s="3">
        <f>VLOOKUP(G3863,'[5]Approved list'!C:D,2,FALSE)</f>
        <v>11</v>
      </c>
      <c r="G3863" t="s">
        <v>12</v>
      </c>
      <c r="H3863" s="5">
        <v>46055</v>
      </c>
    </row>
    <row r="3864" spans="1:8" x14ac:dyDescent="0.45">
      <c r="A3864" t="s">
        <v>4541</v>
      </c>
      <c r="B3864" t="s">
        <v>4542</v>
      </c>
      <c r="C3864" s="10">
        <v>7162</v>
      </c>
      <c r="D3864" t="s">
        <v>10</v>
      </c>
      <c r="E3864" s="6" t="s">
        <v>131</v>
      </c>
      <c r="F3864" s="3">
        <f>VLOOKUP(G3864,'[5]Approved list'!C:D,2,FALSE)</f>
        <v>11</v>
      </c>
      <c r="G3864" t="s">
        <v>12</v>
      </c>
      <c r="H3864" s="5">
        <v>46092</v>
      </c>
    </row>
    <row r="3865" spans="1:8" x14ac:dyDescent="0.45">
      <c r="A3865" t="s">
        <v>4550</v>
      </c>
      <c r="B3865" t="s">
        <v>4542</v>
      </c>
      <c r="C3865" s="10">
        <v>7163</v>
      </c>
      <c r="D3865" t="s">
        <v>10</v>
      </c>
      <c r="E3865" t="s">
        <v>4551</v>
      </c>
      <c r="F3865" s="3">
        <f>VLOOKUP(G3865,'[5]Approved list'!C:D,2,FALSE)</f>
        <v>11</v>
      </c>
      <c r="G3865" t="s">
        <v>12</v>
      </c>
      <c r="H3865" s="5">
        <v>46104</v>
      </c>
    </row>
    <row r="3866" spans="1:8" x14ac:dyDescent="0.45">
      <c r="A3866" t="s">
        <v>4550</v>
      </c>
      <c r="B3866" t="s">
        <v>4542</v>
      </c>
      <c r="C3866" s="10">
        <v>7164</v>
      </c>
      <c r="D3866" t="s">
        <v>10</v>
      </c>
      <c r="E3866" t="s">
        <v>4552</v>
      </c>
      <c r="F3866" s="3">
        <f>VLOOKUP(G3866,'[5]Approved list'!C:D,2,FALSE)</f>
        <v>11</v>
      </c>
      <c r="G3866" t="s">
        <v>12</v>
      </c>
      <c r="H3866" s="5">
        <v>46106</v>
      </c>
    </row>
    <row r="3867" spans="1:8" x14ac:dyDescent="0.45">
      <c r="A3867" t="s">
        <v>4553</v>
      </c>
      <c r="B3867" t="s">
        <v>4554</v>
      </c>
      <c r="C3867" s="10">
        <v>7165</v>
      </c>
      <c r="D3867" t="s">
        <v>26</v>
      </c>
      <c r="E3867" s="6" t="s">
        <v>4555</v>
      </c>
      <c r="F3867" s="3">
        <f>VLOOKUP(G3867,'[5]Approved list'!C:D,2,FALSE)</f>
        <v>15</v>
      </c>
      <c r="G3867" t="s">
        <v>28</v>
      </c>
      <c r="H3867" s="5">
        <v>46123</v>
      </c>
    </row>
    <row r="3868" spans="1:8" x14ac:dyDescent="0.45">
      <c r="A3868" t="s">
        <v>4556</v>
      </c>
      <c r="B3868" t="s">
        <v>4557</v>
      </c>
      <c r="C3868" s="10">
        <v>7166</v>
      </c>
      <c r="D3868" t="s">
        <v>10</v>
      </c>
      <c r="E3868" t="s">
        <v>2362</v>
      </c>
      <c r="F3868" s="3">
        <f>VLOOKUP(G3868,'[5]Approved list'!C:D,2,FALSE)</f>
        <v>11</v>
      </c>
      <c r="G3868" t="s">
        <v>12</v>
      </c>
      <c r="H3868" s="5">
        <v>46106</v>
      </c>
    </row>
    <row r="3869" spans="1:8" x14ac:dyDescent="0.45">
      <c r="A3869" t="s">
        <v>4558</v>
      </c>
      <c r="B3869" t="s">
        <v>4559</v>
      </c>
      <c r="C3869" s="10">
        <v>7167</v>
      </c>
      <c r="D3869" t="s">
        <v>26</v>
      </c>
      <c r="E3869" t="s">
        <v>30</v>
      </c>
      <c r="F3869" s="3">
        <f>VLOOKUP(G3869,'[5]Approved list'!C:D,2,FALSE)</f>
        <v>17</v>
      </c>
      <c r="G3869" t="s">
        <v>76</v>
      </c>
      <c r="H3869" s="5">
        <v>45546</v>
      </c>
    </row>
    <row r="3870" spans="1:8" x14ac:dyDescent="0.45">
      <c r="A3870" t="s">
        <v>4558</v>
      </c>
      <c r="B3870" t="s">
        <v>4559</v>
      </c>
      <c r="C3870" s="10">
        <v>7168</v>
      </c>
      <c r="D3870" t="s">
        <v>26</v>
      </c>
      <c r="E3870" t="s">
        <v>30</v>
      </c>
      <c r="F3870" s="3">
        <f>VLOOKUP(G3870,'[5]Approved list'!C:D,2,FALSE)</f>
        <v>17</v>
      </c>
      <c r="G3870" t="s">
        <v>76</v>
      </c>
      <c r="H3870" s="5">
        <v>45555</v>
      </c>
    </row>
    <row r="3871" spans="1:8" x14ac:dyDescent="0.45">
      <c r="A3871" t="s">
        <v>4558</v>
      </c>
      <c r="B3871" t="s">
        <v>4559</v>
      </c>
      <c r="C3871" s="10">
        <v>7169</v>
      </c>
      <c r="D3871" t="s">
        <v>26</v>
      </c>
      <c r="E3871" t="s">
        <v>30</v>
      </c>
      <c r="F3871" s="3">
        <f>VLOOKUP(G3871,'[5]Approved list'!C:D,2,FALSE)</f>
        <v>17</v>
      </c>
      <c r="G3871" t="s">
        <v>76</v>
      </c>
      <c r="H3871" s="5">
        <v>45563</v>
      </c>
    </row>
    <row r="3872" spans="1:8" x14ac:dyDescent="0.45">
      <c r="A3872" t="s">
        <v>4558</v>
      </c>
      <c r="B3872" t="s">
        <v>4559</v>
      </c>
      <c r="C3872" s="10">
        <v>7170</v>
      </c>
      <c r="D3872" t="s">
        <v>26</v>
      </c>
      <c r="E3872" t="s">
        <v>4560</v>
      </c>
      <c r="F3872" s="3">
        <f>VLOOKUP(G3872,'[5]Approved list'!C:D,2,FALSE)</f>
        <v>17</v>
      </c>
      <c r="G3872" t="s">
        <v>76</v>
      </c>
      <c r="H3872" s="5">
        <v>45565</v>
      </c>
    </row>
    <row r="3873" spans="1:8" ht="71.25" x14ac:dyDescent="0.45">
      <c r="A3873" t="s">
        <v>4561</v>
      </c>
      <c r="B3873" t="s">
        <v>4562</v>
      </c>
      <c r="C3873" s="10">
        <v>7171</v>
      </c>
      <c r="D3873" t="s">
        <v>10</v>
      </c>
      <c r="E3873" s="6" t="s">
        <v>4563</v>
      </c>
      <c r="F3873" s="3">
        <f>VLOOKUP(G3873,'[5]Approved list'!C:D,2,FALSE)</f>
        <v>3</v>
      </c>
      <c r="G3873" t="s">
        <v>23</v>
      </c>
      <c r="H3873" s="5">
        <v>45677</v>
      </c>
    </row>
    <row r="3874" spans="1:8" x14ac:dyDescent="0.45">
      <c r="A3874" t="s">
        <v>4564</v>
      </c>
      <c r="B3874" t="s">
        <v>4565</v>
      </c>
      <c r="C3874" s="10">
        <v>7172</v>
      </c>
      <c r="D3874" t="s">
        <v>26</v>
      </c>
      <c r="E3874" t="s">
        <v>4566</v>
      </c>
      <c r="F3874" s="3">
        <f>VLOOKUP(G3874,'[5]Approved list'!C:D,2,FALSE)</f>
        <v>17</v>
      </c>
      <c r="G3874" t="s">
        <v>76</v>
      </c>
      <c r="H3874" s="5">
        <v>45558</v>
      </c>
    </row>
    <row r="3875" spans="1:8" x14ac:dyDescent="0.45">
      <c r="A3875" t="s">
        <v>4564</v>
      </c>
      <c r="B3875" t="s">
        <v>4565</v>
      </c>
      <c r="C3875" s="10">
        <v>7173</v>
      </c>
      <c r="D3875" t="s">
        <v>26</v>
      </c>
      <c r="E3875" t="s">
        <v>4566</v>
      </c>
      <c r="F3875" s="3">
        <f>VLOOKUP(G3875,'[5]Approved list'!C:D,2,FALSE)</f>
        <v>17</v>
      </c>
      <c r="G3875" t="s">
        <v>76</v>
      </c>
      <c r="H3875" s="5">
        <v>45565</v>
      </c>
    </row>
    <row r="3876" spans="1:8" x14ac:dyDescent="0.45">
      <c r="A3876" t="s">
        <v>4564</v>
      </c>
      <c r="B3876" t="s">
        <v>4565</v>
      </c>
      <c r="C3876" s="10">
        <v>7174</v>
      </c>
      <c r="D3876" t="s">
        <v>26</v>
      </c>
      <c r="E3876" t="s">
        <v>30</v>
      </c>
      <c r="F3876" s="3">
        <f>VLOOKUP(G3876,'[5]Approved list'!C:D,2,FALSE)</f>
        <v>17</v>
      </c>
      <c r="G3876" t="s">
        <v>76</v>
      </c>
      <c r="H3876" s="5">
        <v>45567</v>
      </c>
    </row>
    <row r="3877" spans="1:8" x14ac:dyDescent="0.45">
      <c r="A3877" t="s">
        <v>4564</v>
      </c>
      <c r="B3877" t="s">
        <v>4565</v>
      </c>
      <c r="C3877" s="10">
        <v>7175</v>
      </c>
      <c r="D3877" t="s">
        <v>26</v>
      </c>
      <c r="E3877" t="s">
        <v>30</v>
      </c>
      <c r="F3877" s="3">
        <f>VLOOKUP(G3877,'[5]Approved list'!C:D,2,FALSE)</f>
        <v>17</v>
      </c>
      <c r="G3877" t="s">
        <v>76</v>
      </c>
      <c r="H3877" s="5">
        <v>45588</v>
      </c>
    </row>
    <row r="3878" spans="1:8" x14ac:dyDescent="0.45">
      <c r="A3878" t="s">
        <v>4567</v>
      </c>
      <c r="B3878" t="s">
        <v>4568</v>
      </c>
      <c r="C3878" s="10">
        <v>7176</v>
      </c>
      <c r="D3878" t="s">
        <v>10</v>
      </c>
      <c r="E3878" t="s">
        <v>4569</v>
      </c>
      <c r="F3878" s="3">
        <f>VLOOKUP(G3878,'[5]Approved list'!C:D,2,FALSE)</f>
        <v>11</v>
      </c>
      <c r="G3878" t="s">
        <v>12</v>
      </c>
      <c r="H3878" s="5">
        <v>46108</v>
      </c>
    </row>
    <row r="3879" spans="1:8" x14ac:dyDescent="0.45">
      <c r="A3879" t="s">
        <v>4570</v>
      </c>
      <c r="B3879" t="s">
        <v>4571</v>
      </c>
      <c r="C3879" s="10">
        <v>7177</v>
      </c>
      <c r="D3879" t="s">
        <v>10</v>
      </c>
      <c r="E3879" t="s">
        <v>30</v>
      </c>
      <c r="F3879" s="3">
        <f>VLOOKUP(G3879,'[5]Approved list'!C:D,2,FALSE)</f>
        <v>8</v>
      </c>
      <c r="G3879" t="s">
        <v>34</v>
      </c>
      <c r="H3879" s="5">
        <v>46116</v>
      </c>
    </row>
    <row r="3880" spans="1:8" x14ac:dyDescent="0.45">
      <c r="A3880" t="s">
        <v>4570</v>
      </c>
      <c r="B3880" t="s">
        <v>4571</v>
      </c>
      <c r="C3880" s="10">
        <v>7178</v>
      </c>
      <c r="D3880" t="s">
        <v>26</v>
      </c>
      <c r="E3880" t="s">
        <v>4572</v>
      </c>
      <c r="F3880" s="3">
        <f>VLOOKUP(G3880,'[5]Approved list'!C:D,2,FALSE)</f>
        <v>15</v>
      </c>
      <c r="G3880" t="s">
        <v>28</v>
      </c>
      <c r="H3880" s="5">
        <v>46120</v>
      </c>
    </row>
    <row r="3881" spans="1:8" x14ac:dyDescent="0.45">
      <c r="A3881" t="s">
        <v>4573</v>
      </c>
      <c r="B3881" t="s">
        <v>4574</v>
      </c>
      <c r="C3881" s="10">
        <v>7179</v>
      </c>
      <c r="D3881" t="s">
        <v>26</v>
      </c>
      <c r="E3881" t="s">
        <v>25</v>
      </c>
      <c r="F3881" s="3">
        <f>VLOOKUP(G3881,'[5]Approved list'!C:D,2,FALSE)</f>
        <v>17</v>
      </c>
      <c r="G3881" t="s">
        <v>76</v>
      </c>
      <c r="H3881" s="5">
        <v>45378</v>
      </c>
    </row>
    <row r="3882" spans="1:8" x14ac:dyDescent="0.45">
      <c r="A3882" t="s">
        <v>4573</v>
      </c>
      <c r="B3882" t="s">
        <v>4574</v>
      </c>
      <c r="C3882" s="10">
        <v>7180</v>
      </c>
      <c r="D3882" t="s">
        <v>26</v>
      </c>
      <c r="E3882" t="s">
        <v>4575</v>
      </c>
      <c r="F3882" s="3">
        <f>VLOOKUP(G3882,'[5]Approved list'!C:D,2,FALSE)</f>
        <v>17</v>
      </c>
      <c r="G3882" t="s">
        <v>76</v>
      </c>
      <c r="H3882" s="5">
        <v>45527</v>
      </c>
    </row>
    <row r="3883" spans="1:8" x14ac:dyDescent="0.45">
      <c r="A3883" t="s">
        <v>4576</v>
      </c>
      <c r="B3883" t="s">
        <v>4577</v>
      </c>
      <c r="C3883" s="10">
        <v>7181</v>
      </c>
      <c r="D3883" t="s">
        <v>26</v>
      </c>
      <c r="E3883" t="s">
        <v>4578</v>
      </c>
      <c r="F3883" s="3">
        <f>VLOOKUP(G3883,'[5]Approved list'!C:D,2,FALSE)</f>
        <v>17</v>
      </c>
      <c r="G3883" t="s">
        <v>76</v>
      </c>
      <c r="H3883" s="5">
        <v>45527</v>
      </c>
    </row>
    <row r="3884" spans="1:8" x14ac:dyDescent="0.45">
      <c r="A3884" t="s">
        <v>4576</v>
      </c>
      <c r="B3884" t="s">
        <v>4577</v>
      </c>
      <c r="C3884" s="10">
        <v>7182</v>
      </c>
      <c r="D3884" t="s">
        <v>26</v>
      </c>
      <c r="E3884" t="s">
        <v>4579</v>
      </c>
      <c r="F3884" s="3">
        <f>VLOOKUP(G3884,'[5]Approved list'!C:D,2,FALSE)</f>
        <v>17</v>
      </c>
      <c r="G3884" t="s">
        <v>76</v>
      </c>
      <c r="H3884" s="5">
        <v>45562</v>
      </c>
    </row>
    <row r="3885" spans="1:8" x14ac:dyDescent="0.45">
      <c r="A3885" t="s">
        <v>4576</v>
      </c>
      <c r="B3885" t="s">
        <v>4577</v>
      </c>
      <c r="C3885" s="10">
        <v>7183</v>
      </c>
      <c r="D3885" t="s">
        <v>26</v>
      </c>
      <c r="E3885" t="s">
        <v>25</v>
      </c>
      <c r="F3885" s="3">
        <f>VLOOKUP(G3885,'[5]Approved list'!C:D,2,FALSE)</f>
        <v>17</v>
      </c>
      <c r="G3885" t="s">
        <v>76</v>
      </c>
      <c r="H3885" s="5">
        <v>45610</v>
      </c>
    </row>
    <row r="3886" spans="1:8" x14ac:dyDescent="0.45">
      <c r="A3886" t="s">
        <v>4576</v>
      </c>
      <c r="B3886" t="s">
        <v>4577</v>
      </c>
      <c r="C3886" s="10">
        <v>7184</v>
      </c>
      <c r="D3886" t="s">
        <v>26</v>
      </c>
      <c r="E3886" t="s">
        <v>4580</v>
      </c>
      <c r="F3886" s="3">
        <f>VLOOKUP(G3886,'[5]Approved list'!C:D,2,FALSE)</f>
        <v>17</v>
      </c>
      <c r="G3886" t="s">
        <v>76</v>
      </c>
      <c r="H3886" s="5">
        <v>45669</v>
      </c>
    </row>
    <row r="3887" spans="1:8" x14ac:dyDescent="0.45">
      <c r="A3887" t="s">
        <v>4576</v>
      </c>
      <c r="B3887" t="s">
        <v>4577</v>
      </c>
      <c r="C3887" s="10">
        <v>7185</v>
      </c>
      <c r="D3887" t="s">
        <v>26</v>
      </c>
      <c r="E3887" t="s">
        <v>4581</v>
      </c>
      <c r="F3887" s="3">
        <f>VLOOKUP(G3887,'[5]Approved list'!C:D,2,FALSE)</f>
        <v>17</v>
      </c>
      <c r="G3887" t="s">
        <v>76</v>
      </c>
      <c r="H3887" s="5">
        <v>45707</v>
      </c>
    </row>
    <row r="3888" spans="1:8" x14ac:dyDescent="0.45">
      <c r="A3888" t="s">
        <v>4576</v>
      </c>
      <c r="B3888" t="s">
        <v>4577</v>
      </c>
      <c r="C3888" s="10">
        <v>7186</v>
      </c>
      <c r="D3888" t="s">
        <v>26</v>
      </c>
      <c r="E3888" t="s">
        <v>25</v>
      </c>
      <c r="F3888" s="3">
        <f>VLOOKUP(G3888,'[5]Approved list'!C:D,2,FALSE)</f>
        <v>17</v>
      </c>
      <c r="G3888" t="s">
        <v>76</v>
      </c>
      <c r="H3888" s="5">
        <v>45725</v>
      </c>
    </row>
    <row r="3889" spans="1:9" ht="242.25" x14ac:dyDescent="0.45">
      <c r="A3889" t="s">
        <v>4582</v>
      </c>
      <c r="B3889" t="s">
        <v>4583</v>
      </c>
      <c r="C3889" s="10">
        <v>7187</v>
      </c>
      <c r="D3889" t="s">
        <v>10</v>
      </c>
      <c r="E3889" s="6" t="s">
        <v>4584</v>
      </c>
      <c r="F3889" s="3">
        <f>VLOOKUP(G3889,'[5]Approved list'!C:D,2,FALSE)</f>
        <v>10</v>
      </c>
      <c r="G3889" t="s">
        <v>16</v>
      </c>
      <c r="H3889" s="5">
        <v>45348</v>
      </c>
    </row>
    <row r="3890" spans="1:9" x14ac:dyDescent="0.45">
      <c r="A3890" t="s">
        <v>4582</v>
      </c>
      <c r="B3890" t="s">
        <v>4583</v>
      </c>
      <c r="C3890" s="10">
        <v>7188</v>
      </c>
      <c r="D3890" t="s">
        <v>10</v>
      </c>
      <c r="E3890" s="6" t="s">
        <v>4585</v>
      </c>
      <c r="F3890" s="3">
        <f>VLOOKUP(G3890,'[5]Approved list'!C:D,2,FALSE)</f>
        <v>10</v>
      </c>
      <c r="G3890" t="s">
        <v>16</v>
      </c>
      <c r="H3890" s="5">
        <v>45348</v>
      </c>
    </row>
    <row r="3891" spans="1:9" ht="71.25" x14ac:dyDescent="0.45">
      <c r="A3891" t="s">
        <v>4582</v>
      </c>
      <c r="B3891" t="s">
        <v>4583</v>
      </c>
      <c r="C3891" s="10">
        <v>7189</v>
      </c>
      <c r="D3891" t="s">
        <v>26</v>
      </c>
      <c r="E3891" s="6" t="s">
        <v>4586</v>
      </c>
      <c r="F3891" s="3">
        <f>VLOOKUP(G3891,'[5]Approved list'!C:D,2,FALSE)</f>
        <v>17</v>
      </c>
      <c r="G3891" t="s">
        <v>76</v>
      </c>
      <c r="H3891" s="5">
        <v>45467</v>
      </c>
    </row>
    <row r="3892" spans="1:9" ht="42.75" x14ac:dyDescent="0.45">
      <c r="A3892" t="s">
        <v>4582</v>
      </c>
      <c r="B3892" t="s">
        <v>4583</v>
      </c>
      <c r="C3892" s="10">
        <v>7190</v>
      </c>
      <c r="D3892" t="s">
        <v>26</v>
      </c>
      <c r="E3892" s="6" t="s">
        <v>4587</v>
      </c>
      <c r="F3892" s="3">
        <f>VLOOKUP(G3892,'[5]Approved list'!C:D,2,FALSE)</f>
        <v>17</v>
      </c>
      <c r="G3892" t="s">
        <v>76</v>
      </c>
      <c r="H3892" s="5">
        <v>45623</v>
      </c>
    </row>
    <row r="3893" spans="1:9" x14ac:dyDescent="0.45">
      <c r="A3893" t="s">
        <v>4582</v>
      </c>
      <c r="B3893" t="s">
        <v>4583</v>
      </c>
      <c r="C3893" s="10">
        <v>7191</v>
      </c>
      <c r="D3893" t="s">
        <v>26</v>
      </c>
      <c r="E3893" s="6" t="s">
        <v>4588</v>
      </c>
      <c r="F3893" s="3">
        <f>VLOOKUP(G3893,'[5]Approved list'!C:D,2,FALSE)</f>
        <v>17</v>
      </c>
      <c r="G3893" t="s">
        <v>76</v>
      </c>
      <c r="H3893" s="5">
        <v>45672</v>
      </c>
    </row>
    <row r="3894" spans="1:9" x14ac:dyDescent="0.45">
      <c r="A3894" t="s">
        <v>4582</v>
      </c>
      <c r="B3894" t="s">
        <v>4583</v>
      </c>
      <c r="C3894" s="10">
        <v>7192</v>
      </c>
      <c r="D3894" t="s">
        <v>26</v>
      </c>
      <c r="E3894" s="6" t="s">
        <v>17</v>
      </c>
      <c r="F3894" s="3">
        <f>VLOOKUP(G3894,'[5]Approved list'!C:D,2,FALSE)</f>
        <v>17</v>
      </c>
      <c r="G3894" t="s">
        <v>76</v>
      </c>
      <c r="H3894" s="5">
        <v>45725</v>
      </c>
    </row>
    <row r="3895" spans="1:9" x14ac:dyDescent="0.45">
      <c r="A3895" t="s">
        <v>4589</v>
      </c>
      <c r="B3895" t="s">
        <v>4590</v>
      </c>
      <c r="C3895" s="10">
        <v>7193</v>
      </c>
      <c r="D3895" t="s">
        <v>26</v>
      </c>
      <c r="E3895" t="s">
        <v>4591</v>
      </c>
      <c r="F3895" s="3">
        <f>VLOOKUP(G3895,'[5]Approved list'!C:D,2,FALSE)</f>
        <v>17</v>
      </c>
      <c r="G3895" t="s">
        <v>76</v>
      </c>
      <c r="H3895" s="5">
        <v>45542</v>
      </c>
    </row>
    <row r="3896" spans="1:9" x14ac:dyDescent="0.45">
      <c r="A3896" t="s">
        <v>4589</v>
      </c>
      <c r="B3896" t="s">
        <v>4590</v>
      </c>
      <c r="C3896" s="10">
        <v>7194</v>
      </c>
      <c r="D3896" t="s">
        <v>26</v>
      </c>
      <c r="E3896" t="s">
        <v>530</v>
      </c>
      <c r="F3896" s="3">
        <f>VLOOKUP(G3896,'[5]Approved list'!C:D,2,FALSE)</f>
        <v>17</v>
      </c>
      <c r="G3896" t="s">
        <v>76</v>
      </c>
      <c r="H3896" s="5">
        <v>45555</v>
      </c>
    </row>
    <row r="3897" spans="1:9" x14ac:dyDescent="0.45">
      <c r="A3897" t="s">
        <v>4589</v>
      </c>
      <c r="B3897" t="s">
        <v>4590</v>
      </c>
      <c r="C3897" s="10">
        <v>7195</v>
      </c>
      <c r="D3897" t="s">
        <v>26</v>
      </c>
      <c r="E3897" t="s">
        <v>25</v>
      </c>
      <c r="F3897" s="3">
        <f>VLOOKUP(G3897,'[5]Approved list'!C:D,2,FALSE)</f>
        <v>17</v>
      </c>
      <c r="G3897" t="s">
        <v>76</v>
      </c>
      <c r="H3897" s="5">
        <v>45563</v>
      </c>
    </row>
    <row r="3898" spans="1:9" x14ac:dyDescent="0.45">
      <c r="A3898" t="s">
        <v>4589</v>
      </c>
      <c r="B3898" t="s">
        <v>4590</v>
      </c>
      <c r="C3898" s="10">
        <v>7196</v>
      </c>
      <c r="D3898" t="s">
        <v>26</v>
      </c>
      <c r="E3898" t="s">
        <v>25</v>
      </c>
      <c r="F3898" s="3">
        <f>VLOOKUP(G3898,'[5]Approved list'!C:D,2,FALSE)</f>
        <v>17</v>
      </c>
      <c r="G3898" t="s">
        <v>76</v>
      </c>
      <c r="H3898" s="5">
        <v>45565</v>
      </c>
    </row>
    <row r="3899" spans="1:9" x14ac:dyDescent="0.45">
      <c r="A3899" t="s">
        <v>4592</v>
      </c>
      <c r="B3899" t="s">
        <v>4593</v>
      </c>
      <c r="C3899" s="10">
        <v>7197</v>
      </c>
      <c r="D3899" t="s">
        <v>10</v>
      </c>
      <c r="E3899" t="s">
        <v>4594</v>
      </c>
      <c r="F3899" s="3">
        <f>VLOOKUP(G3899,'[5]Approved list'!C:D,2,FALSE)</f>
        <v>10</v>
      </c>
      <c r="G3899" t="s">
        <v>16</v>
      </c>
      <c r="H3899" s="5">
        <v>45633</v>
      </c>
    </row>
    <row r="3900" spans="1:9" x14ac:dyDescent="0.45">
      <c r="A3900" t="s">
        <v>4592</v>
      </c>
      <c r="B3900" t="s">
        <v>4593</v>
      </c>
      <c r="C3900" s="10">
        <v>7198</v>
      </c>
      <c r="D3900" t="s">
        <v>26</v>
      </c>
      <c r="E3900" t="s">
        <v>4595</v>
      </c>
      <c r="F3900" s="3">
        <f>VLOOKUP(G3900,'[5]Approved list'!C:D,2,FALSE)</f>
        <v>17</v>
      </c>
      <c r="G3900" t="s">
        <v>76</v>
      </c>
      <c r="H3900" s="5">
        <v>45668</v>
      </c>
    </row>
    <row r="3901" spans="1:9" x14ac:dyDescent="0.45">
      <c r="A3901" t="s">
        <v>4592</v>
      </c>
      <c r="B3901" t="s">
        <v>4593</v>
      </c>
      <c r="C3901" s="10">
        <v>7199</v>
      </c>
      <c r="D3901" t="s">
        <v>26</v>
      </c>
      <c r="E3901" t="s">
        <v>25</v>
      </c>
      <c r="F3901" s="3">
        <f>VLOOKUP(G3901,'[5]Approved list'!C:D,2,FALSE)</f>
        <v>17</v>
      </c>
      <c r="G3901" t="s">
        <v>76</v>
      </c>
      <c r="H3901" s="5">
        <v>45709</v>
      </c>
    </row>
    <row r="3902" spans="1:9" x14ac:dyDescent="0.45">
      <c r="A3902" t="s">
        <v>4592</v>
      </c>
      <c r="B3902" t="s">
        <v>4593</v>
      </c>
      <c r="C3902" s="10">
        <v>7200</v>
      </c>
      <c r="D3902" t="s">
        <v>10</v>
      </c>
      <c r="E3902" t="s">
        <v>30</v>
      </c>
      <c r="F3902" s="3">
        <f>VLOOKUP(G3902,'[5]Approved list'!C:D,2,FALSE)</f>
        <v>3</v>
      </c>
      <c r="G3902" t="s">
        <v>23</v>
      </c>
      <c r="H3902" s="5">
        <v>45741</v>
      </c>
    </row>
    <row r="3903" spans="1:9" ht="42.75" x14ac:dyDescent="0.45">
      <c r="A3903" t="s">
        <v>4596</v>
      </c>
      <c r="B3903" t="s">
        <v>4597</v>
      </c>
      <c r="C3903" s="10">
        <v>7201</v>
      </c>
      <c r="D3903" t="s">
        <v>26</v>
      </c>
      <c r="E3903" s="6" t="s">
        <v>4598</v>
      </c>
      <c r="F3903" s="3">
        <f>VLOOKUP(G3903,'[3]Approved list'!C:D,2,FALSE)</f>
        <v>15</v>
      </c>
      <c r="G3903" t="s">
        <v>28</v>
      </c>
      <c r="H3903" s="5">
        <v>45791</v>
      </c>
      <c r="I3903" s="5"/>
    </row>
    <row r="3904" spans="1:9" ht="57" x14ac:dyDescent="0.45">
      <c r="A3904" t="s">
        <v>4596</v>
      </c>
      <c r="B3904" t="s">
        <v>4597</v>
      </c>
      <c r="C3904" s="10">
        <v>7202</v>
      </c>
      <c r="D3904" t="s">
        <v>26</v>
      </c>
      <c r="E3904" s="6" t="s">
        <v>4599</v>
      </c>
      <c r="F3904" s="3">
        <f>VLOOKUP(G3904,'[3]Approved list'!C:D,2,FALSE)</f>
        <v>15</v>
      </c>
      <c r="G3904" t="s">
        <v>28</v>
      </c>
      <c r="H3904" s="5">
        <v>45876</v>
      </c>
    </row>
    <row r="3905" spans="1:9" x14ac:dyDescent="0.45">
      <c r="A3905" t="s">
        <v>4600</v>
      </c>
      <c r="B3905" t="s">
        <v>4601</v>
      </c>
      <c r="C3905" s="10">
        <v>7203</v>
      </c>
      <c r="D3905" t="s">
        <v>26</v>
      </c>
      <c r="E3905" t="s">
        <v>2874</v>
      </c>
      <c r="F3905" s="3">
        <f>VLOOKUP(G3905,'[3]Approved list'!C:D,2,FALSE)</f>
        <v>15</v>
      </c>
      <c r="G3905" t="s">
        <v>28</v>
      </c>
      <c r="H3905" s="5">
        <v>45415</v>
      </c>
    </row>
    <row r="3906" spans="1:9" ht="28.5" x14ac:dyDescent="0.45">
      <c r="A3906" t="s">
        <v>4600</v>
      </c>
      <c r="B3906" t="s">
        <v>4601</v>
      </c>
      <c r="C3906" s="10">
        <v>7204</v>
      </c>
      <c r="D3906" t="s">
        <v>26</v>
      </c>
      <c r="E3906" s="6" t="s">
        <v>4602</v>
      </c>
      <c r="F3906" s="3">
        <f>VLOOKUP(G3906,'[3]Approved list'!C:D,2,FALSE)</f>
        <v>15</v>
      </c>
      <c r="G3906" t="s">
        <v>28</v>
      </c>
      <c r="H3906" s="5">
        <v>45371</v>
      </c>
      <c r="I3906" s="5"/>
    </row>
    <row r="3907" spans="1:9" x14ac:dyDescent="0.45">
      <c r="A3907" t="s">
        <v>4600</v>
      </c>
      <c r="B3907" t="s">
        <v>4601</v>
      </c>
      <c r="C3907" s="10">
        <v>7205</v>
      </c>
      <c r="D3907" t="s">
        <v>26</v>
      </c>
      <c r="E3907" t="s">
        <v>4603</v>
      </c>
      <c r="F3907" s="3">
        <f>VLOOKUP(G3907,'[3]Approved list'!C:D,2,FALSE)</f>
        <v>15</v>
      </c>
      <c r="G3907" t="s">
        <v>28</v>
      </c>
      <c r="H3907" s="5">
        <v>45527</v>
      </c>
      <c r="I3907" s="5"/>
    </row>
    <row r="3908" spans="1:9" x14ac:dyDescent="0.45">
      <c r="A3908" t="s">
        <v>4600</v>
      </c>
      <c r="B3908" t="s">
        <v>4601</v>
      </c>
      <c r="C3908" s="10">
        <v>7206</v>
      </c>
      <c r="D3908" t="s">
        <v>26</v>
      </c>
      <c r="E3908" t="s">
        <v>4604</v>
      </c>
      <c r="F3908" s="3">
        <f>VLOOKUP(G3908,'[3]Approved list'!C:D,2,FALSE)</f>
        <v>15</v>
      </c>
      <c r="G3908" t="s">
        <v>28</v>
      </c>
      <c r="H3908" s="5">
        <v>45527</v>
      </c>
      <c r="I3908" s="5"/>
    </row>
    <row r="3909" spans="1:9" x14ac:dyDescent="0.45">
      <c r="A3909" t="s">
        <v>4600</v>
      </c>
      <c r="B3909" t="s">
        <v>4601</v>
      </c>
      <c r="C3909" s="10">
        <v>7207</v>
      </c>
      <c r="D3909" t="s">
        <v>26</v>
      </c>
      <c r="E3909" t="s">
        <v>19</v>
      </c>
      <c r="F3909" s="3">
        <f>VLOOKUP(G3909,'[3]Approved list'!C:D,2,FALSE)</f>
        <v>15</v>
      </c>
      <c r="G3909" t="s">
        <v>28</v>
      </c>
      <c r="H3909" s="5">
        <v>45552</v>
      </c>
      <c r="I3909" s="5"/>
    </row>
    <row r="3910" spans="1:9" x14ac:dyDescent="0.45">
      <c r="A3910" t="s">
        <v>4600</v>
      </c>
      <c r="B3910" t="s">
        <v>4601</v>
      </c>
      <c r="C3910" s="10">
        <v>7208</v>
      </c>
      <c r="D3910" t="s">
        <v>26</v>
      </c>
      <c r="E3910" t="s">
        <v>25</v>
      </c>
      <c r="F3910" s="3">
        <f>VLOOKUP(G3910,'[3]Approved list'!C:D,2,FALSE)</f>
        <v>15</v>
      </c>
      <c r="G3910" t="s">
        <v>28</v>
      </c>
      <c r="H3910" s="5">
        <v>45560</v>
      </c>
      <c r="I3910" s="5"/>
    </row>
    <row r="3911" spans="1:9" x14ac:dyDescent="0.45">
      <c r="A3911" t="s">
        <v>4605</v>
      </c>
      <c r="B3911" t="s">
        <v>4606</v>
      </c>
      <c r="C3911" s="10">
        <v>7209</v>
      </c>
      <c r="D3911" t="s">
        <v>10</v>
      </c>
      <c r="E3911" t="s">
        <v>4607</v>
      </c>
      <c r="F3911" s="3">
        <f>VLOOKUP(G3911,'[3]Approved list'!C:D,2,FALSE)</f>
        <v>4</v>
      </c>
      <c r="G3911" t="s">
        <v>98</v>
      </c>
      <c r="H3911" s="5">
        <v>45772</v>
      </c>
      <c r="I3911" s="5"/>
    </row>
    <row r="3912" spans="1:9" ht="57" x14ac:dyDescent="0.45">
      <c r="A3912" t="s">
        <v>4608</v>
      </c>
      <c r="B3912" t="s">
        <v>4609</v>
      </c>
      <c r="C3912" s="10">
        <v>7210</v>
      </c>
      <c r="D3912" t="s">
        <v>10</v>
      </c>
      <c r="E3912" s="6" t="s">
        <v>4610</v>
      </c>
      <c r="F3912" s="3">
        <f>VLOOKUP(G3912,'[3]Approved list'!C:D,2,FALSE)</f>
        <v>3</v>
      </c>
      <c r="G3912" t="s">
        <v>23</v>
      </c>
      <c r="H3912" s="5">
        <v>45904</v>
      </c>
    </row>
    <row r="3913" spans="1:9" x14ac:dyDescent="0.45">
      <c r="A3913" t="s">
        <v>4608</v>
      </c>
      <c r="B3913" t="s">
        <v>4609</v>
      </c>
      <c r="C3913" s="10">
        <v>7211</v>
      </c>
      <c r="D3913" t="s">
        <v>10</v>
      </c>
      <c r="E3913" t="s">
        <v>4611</v>
      </c>
      <c r="F3913" s="3">
        <f>VLOOKUP(G3913,'[3]Approved list'!C:D,2,FALSE)</f>
        <v>3</v>
      </c>
      <c r="G3913" t="s">
        <v>23</v>
      </c>
      <c r="H3913" s="5">
        <v>45762</v>
      </c>
      <c r="I3913" s="5"/>
    </row>
    <row r="3914" spans="1:9" x14ac:dyDescent="0.45">
      <c r="A3914" t="s">
        <v>4608</v>
      </c>
      <c r="B3914" t="s">
        <v>4609</v>
      </c>
      <c r="C3914" s="10">
        <v>7212</v>
      </c>
      <c r="D3914" t="s">
        <v>26</v>
      </c>
      <c r="E3914" t="s">
        <v>4612</v>
      </c>
      <c r="F3914" s="3">
        <f>VLOOKUP(G3914,'[3]Approved list'!C:D,2,FALSE)</f>
        <v>15</v>
      </c>
      <c r="G3914" t="s">
        <v>28</v>
      </c>
      <c r="H3914" s="5">
        <v>46207</v>
      </c>
    </row>
    <row r="3915" spans="1:9" x14ac:dyDescent="0.45">
      <c r="A3915" t="s">
        <v>4613</v>
      </c>
      <c r="B3915" t="s">
        <v>4614</v>
      </c>
      <c r="C3915" s="10">
        <v>7213</v>
      </c>
      <c r="D3915" t="s">
        <v>10</v>
      </c>
      <c r="E3915" t="s">
        <v>4615</v>
      </c>
      <c r="F3915" s="3">
        <f>VLOOKUP(G3915,'[3]Approved list'!C:D,2,FALSE)</f>
        <v>3</v>
      </c>
      <c r="G3915" t="s">
        <v>23</v>
      </c>
      <c r="H3915" s="5">
        <v>46013</v>
      </c>
      <c r="I3915" s="5"/>
    </row>
    <row r="3916" spans="1:9" x14ac:dyDescent="0.45">
      <c r="A3916" t="s">
        <v>4613</v>
      </c>
      <c r="B3916" t="s">
        <v>4614</v>
      </c>
      <c r="C3916" s="10">
        <v>7214</v>
      </c>
      <c r="D3916" t="s">
        <v>10</v>
      </c>
      <c r="E3916" t="s">
        <v>4616</v>
      </c>
      <c r="F3916" s="3">
        <f>VLOOKUP(G3916,'[3]Approved list'!C:D,2,FALSE)</f>
        <v>3</v>
      </c>
      <c r="G3916" t="s">
        <v>23</v>
      </c>
      <c r="H3916" s="5">
        <v>46046</v>
      </c>
      <c r="I3916" s="5"/>
    </row>
    <row r="3917" spans="1:9" x14ac:dyDescent="0.45">
      <c r="A3917" t="s">
        <v>4613</v>
      </c>
      <c r="B3917" t="s">
        <v>4614</v>
      </c>
      <c r="C3917" s="10">
        <v>7215</v>
      </c>
      <c r="D3917" t="s">
        <v>10</v>
      </c>
      <c r="E3917" t="s">
        <v>30</v>
      </c>
      <c r="F3917" s="3">
        <f>VLOOKUP(G3917,'[3]Approved list'!C:D,2,FALSE)</f>
        <v>4</v>
      </c>
      <c r="G3917" t="s">
        <v>98</v>
      </c>
      <c r="H3917" s="5">
        <v>46144</v>
      </c>
    </row>
    <row r="3918" spans="1:9" x14ac:dyDescent="0.45">
      <c r="A3918" t="s">
        <v>4613</v>
      </c>
      <c r="B3918" t="s">
        <v>4614</v>
      </c>
      <c r="C3918" s="10">
        <v>7216</v>
      </c>
      <c r="D3918" t="s">
        <v>26</v>
      </c>
      <c r="E3918" t="s">
        <v>4617</v>
      </c>
      <c r="F3918" s="3">
        <f>VLOOKUP(G3918,'[3]Approved list'!C:D,2,FALSE)</f>
        <v>15</v>
      </c>
      <c r="G3918" t="s">
        <v>28</v>
      </c>
      <c r="H3918" s="5">
        <v>46085</v>
      </c>
    </row>
    <row r="3919" spans="1:9" ht="142.5" x14ac:dyDescent="0.45">
      <c r="A3919" t="s">
        <v>4618</v>
      </c>
      <c r="B3919" t="s">
        <v>4619</v>
      </c>
      <c r="C3919" s="10">
        <v>7217</v>
      </c>
      <c r="D3919" t="s">
        <v>10</v>
      </c>
      <c r="E3919" s="6" t="s">
        <v>4620</v>
      </c>
      <c r="F3919" s="3">
        <f>VLOOKUP(G3919,'[3]Approved list'!C:D,2,FALSE)</f>
        <v>10</v>
      </c>
      <c r="G3919" t="s">
        <v>16</v>
      </c>
      <c r="H3919" s="5">
        <v>45361</v>
      </c>
    </row>
    <row r="3920" spans="1:9" ht="256.5" x14ac:dyDescent="0.45">
      <c r="A3920" t="s">
        <v>4618</v>
      </c>
      <c r="B3920" t="s">
        <v>4619</v>
      </c>
      <c r="C3920" s="10">
        <v>7218</v>
      </c>
      <c r="D3920" t="s">
        <v>10</v>
      </c>
      <c r="E3920" s="6" t="s">
        <v>4621</v>
      </c>
      <c r="F3920" s="3">
        <f>VLOOKUP(G3920,'[3]Approved list'!C:D,2,FALSE)</f>
        <v>10</v>
      </c>
      <c r="G3920" t="s">
        <v>16</v>
      </c>
      <c r="H3920" s="5">
        <v>45619</v>
      </c>
      <c r="I3920" s="5"/>
    </row>
    <row r="3921" spans="1:9" x14ac:dyDescent="0.45">
      <c r="A3921" t="s">
        <v>4618</v>
      </c>
      <c r="B3921" t="s">
        <v>4619</v>
      </c>
      <c r="C3921" s="10">
        <v>7219</v>
      </c>
      <c r="D3921" t="s">
        <v>26</v>
      </c>
      <c r="E3921" t="s">
        <v>4622</v>
      </c>
      <c r="F3921" s="3">
        <f>VLOOKUP(G3921,'[3]Approved list'!C:D,2,FALSE)</f>
        <v>15</v>
      </c>
      <c r="G3921" t="s">
        <v>28</v>
      </c>
      <c r="H3921" s="5">
        <v>45710</v>
      </c>
      <c r="I3921" s="5"/>
    </row>
    <row r="3922" spans="1:9" ht="28.5" x14ac:dyDescent="0.45">
      <c r="A3922" t="s">
        <v>4618</v>
      </c>
      <c r="B3922" t="s">
        <v>4619</v>
      </c>
      <c r="C3922" s="10">
        <v>7220</v>
      </c>
      <c r="D3922" t="s">
        <v>26</v>
      </c>
      <c r="E3922" s="6" t="s">
        <v>4623</v>
      </c>
      <c r="F3922" s="3">
        <f>VLOOKUP(G3922,'[3]Approved list'!C:D,2,FALSE)</f>
        <v>15</v>
      </c>
      <c r="G3922" t="s">
        <v>28</v>
      </c>
      <c r="H3922" s="5">
        <v>45719</v>
      </c>
    </row>
    <row r="3923" spans="1:9" x14ac:dyDescent="0.45">
      <c r="A3923" t="s">
        <v>4618</v>
      </c>
      <c r="B3923" t="s">
        <v>4619</v>
      </c>
      <c r="C3923" s="10">
        <v>7221</v>
      </c>
      <c r="D3923" t="s">
        <v>10</v>
      </c>
      <c r="E3923" t="s">
        <v>4624</v>
      </c>
      <c r="F3923" s="3">
        <f>VLOOKUP(G3923,'[3]Approved list'!C:D,2,FALSE)</f>
        <v>8</v>
      </c>
      <c r="G3923" t="s">
        <v>34</v>
      </c>
      <c r="H3923" s="5">
        <v>45844</v>
      </c>
    </row>
    <row r="3924" spans="1:9" x14ac:dyDescent="0.45">
      <c r="A3924" t="s">
        <v>4618</v>
      </c>
      <c r="B3924" t="s">
        <v>4619</v>
      </c>
      <c r="C3924" s="10">
        <v>7222</v>
      </c>
      <c r="D3924" t="s">
        <v>10</v>
      </c>
      <c r="E3924" t="s">
        <v>4625</v>
      </c>
      <c r="F3924" s="3">
        <f>VLOOKUP(G3924,'[3]Approved list'!C:D,2,FALSE)</f>
        <v>8</v>
      </c>
      <c r="G3924" t="s">
        <v>34</v>
      </c>
      <c r="H3924" s="5">
        <v>46046</v>
      </c>
      <c r="I3924" s="5"/>
    </row>
    <row r="3925" spans="1:9" ht="57" x14ac:dyDescent="0.45">
      <c r="A3925" t="s">
        <v>4626</v>
      </c>
      <c r="B3925" t="s">
        <v>4627</v>
      </c>
      <c r="C3925" s="10">
        <v>7223</v>
      </c>
      <c r="D3925" t="s">
        <v>10</v>
      </c>
      <c r="E3925" s="6" t="s">
        <v>4628</v>
      </c>
      <c r="F3925" s="3">
        <f>VLOOKUP(G3925,'[3]Approved list'!C:D,2,FALSE)</f>
        <v>3</v>
      </c>
      <c r="G3925" t="s">
        <v>23</v>
      </c>
      <c r="H3925" s="5">
        <v>45677</v>
      </c>
      <c r="I3925" s="5"/>
    </row>
    <row r="3926" spans="1:9" x14ac:dyDescent="0.45">
      <c r="A3926" t="s">
        <v>4626</v>
      </c>
      <c r="B3926" t="s">
        <v>4627</v>
      </c>
      <c r="C3926" s="10">
        <v>7224</v>
      </c>
      <c r="D3926" t="s">
        <v>10</v>
      </c>
      <c r="E3926" t="s">
        <v>3026</v>
      </c>
      <c r="F3926" s="3">
        <f>VLOOKUP(G3926,'[3]Approved list'!C:D,2,FALSE)</f>
        <v>3</v>
      </c>
      <c r="G3926" t="s">
        <v>23</v>
      </c>
      <c r="H3926" s="5">
        <v>45702</v>
      </c>
      <c r="I3926" s="5"/>
    </row>
    <row r="3927" spans="1:9" x14ac:dyDescent="0.45">
      <c r="A3927" t="s">
        <v>4629</v>
      </c>
      <c r="B3927" t="s">
        <v>4630</v>
      </c>
      <c r="C3927" s="10">
        <v>7225</v>
      </c>
      <c r="D3927" t="s">
        <v>10</v>
      </c>
      <c r="E3927" t="s">
        <v>4631</v>
      </c>
      <c r="F3927" s="3">
        <f>VLOOKUP(G3927,'[3]Approved list'!C:D,2,FALSE)</f>
        <v>10</v>
      </c>
      <c r="G3927" t="s">
        <v>16</v>
      </c>
      <c r="H3927" s="5">
        <v>45970</v>
      </c>
    </row>
    <row r="3928" spans="1:9" x14ac:dyDescent="0.45">
      <c r="A3928" t="s">
        <v>4629</v>
      </c>
      <c r="B3928" t="s">
        <v>4630</v>
      </c>
      <c r="C3928" s="10">
        <v>7226</v>
      </c>
      <c r="D3928" t="s">
        <v>26</v>
      </c>
      <c r="E3928" t="s">
        <v>4632</v>
      </c>
      <c r="F3928" s="3">
        <f>VLOOKUP(G3928,'[3]Approved list'!C:D,2,FALSE)</f>
        <v>15</v>
      </c>
      <c r="G3928" t="s">
        <v>28</v>
      </c>
      <c r="H3928" s="5">
        <v>46177</v>
      </c>
    </row>
    <row r="3929" spans="1:9" x14ac:dyDescent="0.45">
      <c r="A3929" t="s">
        <v>4633</v>
      </c>
      <c r="B3929" t="s">
        <v>4634</v>
      </c>
      <c r="C3929" s="10">
        <v>7227</v>
      </c>
      <c r="D3929" t="s">
        <v>10</v>
      </c>
      <c r="E3929" t="s">
        <v>917</v>
      </c>
      <c r="F3929" s="3">
        <f>VLOOKUP(G3929,'[3]Approved list'!C:D,2,FALSE)</f>
        <v>10</v>
      </c>
      <c r="G3929" t="s">
        <v>16</v>
      </c>
      <c r="H3929" s="5">
        <v>45457</v>
      </c>
      <c r="I3929" s="5"/>
    </row>
    <row r="3930" spans="1:9" x14ac:dyDescent="0.45">
      <c r="A3930" t="s">
        <v>4633</v>
      </c>
      <c r="B3930" t="s">
        <v>4634</v>
      </c>
      <c r="C3930" s="10">
        <v>7228</v>
      </c>
      <c r="D3930" t="s">
        <v>26</v>
      </c>
      <c r="E3930" t="s">
        <v>4635</v>
      </c>
      <c r="F3930" s="3">
        <f>VLOOKUP(G3930,'[3]Approved list'!C:D,2,FALSE)</f>
        <v>15</v>
      </c>
      <c r="G3930" t="s">
        <v>28</v>
      </c>
      <c r="H3930" s="5">
        <v>45463</v>
      </c>
      <c r="I3930" s="5"/>
    </row>
    <row r="3931" spans="1:9" x14ac:dyDescent="0.45">
      <c r="A3931" t="s">
        <v>4633</v>
      </c>
      <c r="B3931" t="s">
        <v>4634</v>
      </c>
      <c r="C3931" s="10">
        <v>7229</v>
      </c>
      <c r="D3931" t="s">
        <v>26</v>
      </c>
      <c r="E3931" t="s">
        <v>25</v>
      </c>
      <c r="F3931" s="3">
        <f>VLOOKUP(G3931,'[3]Approved list'!C:D,2,FALSE)</f>
        <v>15</v>
      </c>
      <c r="G3931" t="s">
        <v>28</v>
      </c>
      <c r="H3931" s="5">
        <v>45464</v>
      </c>
      <c r="I3931" s="5"/>
    </row>
    <row r="3932" spans="1:9" x14ac:dyDescent="0.45">
      <c r="A3932" t="s">
        <v>4633</v>
      </c>
      <c r="B3932" t="s">
        <v>4634</v>
      </c>
      <c r="C3932" s="10">
        <v>7230</v>
      </c>
      <c r="D3932" t="s">
        <v>26</v>
      </c>
      <c r="E3932" t="s">
        <v>25</v>
      </c>
      <c r="F3932" s="3">
        <f>VLOOKUP(G3932,'[3]Approved list'!C:D,2,FALSE)</f>
        <v>15</v>
      </c>
      <c r="G3932" t="s">
        <v>28</v>
      </c>
      <c r="H3932" s="5">
        <v>45465</v>
      </c>
      <c r="I3932" s="5"/>
    </row>
    <row r="3933" spans="1:9" x14ac:dyDescent="0.45">
      <c r="A3933" t="s">
        <v>4633</v>
      </c>
      <c r="B3933" t="s">
        <v>4634</v>
      </c>
      <c r="C3933" s="10">
        <v>7231</v>
      </c>
      <c r="D3933" t="s">
        <v>26</v>
      </c>
      <c r="E3933" t="s">
        <v>25</v>
      </c>
      <c r="F3933" s="3">
        <f>VLOOKUP(G3933,'[3]Approved list'!C:D,2,FALSE)</f>
        <v>15</v>
      </c>
      <c r="G3933" t="s">
        <v>28</v>
      </c>
      <c r="H3933" s="5">
        <v>45467</v>
      </c>
      <c r="I3933" s="5"/>
    </row>
    <row r="3934" spans="1:9" x14ac:dyDescent="0.45">
      <c r="A3934" t="s">
        <v>4633</v>
      </c>
      <c r="B3934" t="s">
        <v>4634</v>
      </c>
      <c r="C3934" s="10">
        <v>7232</v>
      </c>
      <c r="D3934" t="s">
        <v>26</v>
      </c>
      <c r="E3934" t="s">
        <v>25</v>
      </c>
      <c r="F3934" s="3">
        <f>VLOOKUP(G3934,'[3]Approved list'!C:D,2,FALSE)</f>
        <v>15</v>
      </c>
      <c r="G3934" t="s">
        <v>28</v>
      </c>
      <c r="H3934" s="5">
        <v>45468</v>
      </c>
      <c r="I3934" s="5"/>
    </row>
    <row r="3935" spans="1:9" x14ac:dyDescent="0.45">
      <c r="A3935" t="s">
        <v>4633</v>
      </c>
      <c r="B3935" t="s">
        <v>4634</v>
      </c>
      <c r="C3935" s="10">
        <v>7233</v>
      </c>
      <c r="D3935" t="s">
        <v>26</v>
      </c>
      <c r="E3935" t="s">
        <v>4636</v>
      </c>
      <c r="F3935" s="3">
        <f>VLOOKUP(G3935,'[3]Approved list'!C:D,2,FALSE)</f>
        <v>15</v>
      </c>
      <c r="G3935" t="s">
        <v>28</v>
      </c>
      <c r="H3935" s="5">
        <v>45524</v>
      </c>
      <c r="I3935" s="5"/>
    </row>
    <row r="3936" spans="1:9" x14ac:dyDescent="0.45">
      <c r="A3936" t="s">
        <v>4633</v>
      </c>
      <c r="B3936" t="s">
        <v>4634</v>
      </c>
      <c r="C3936" s="10">
        <v>7234</v>
      </c>
      <c r="D3936" t="s">
        <v>26</v>
      </c>
      <c r="E3936" t="s">
        <v>4637</v>
      </c>
      <c r="F3936" s="3">
        <f>VLOOKUP(G3936,'[3]Approved list'!C:D,2,FALSE)</f>
        <v>15</v>
      </c>
      <c r="G3936" t="s">
        <v>28</v>
      </c>
      <c r="H3936" s="5">
        <v>45552</v>
      </c>
      <c r="I3936" s="5"/>
    </row>
    <row r="3937" spans="1:9" x14ac:dyDescent="0.45">
      <c r="A3937" t="s">
        <v>4638</v>
      </c>
      <c r="B3937" t="s">
        <v>4639</v>
      </c>
      <c r="C3937" s="10">
        <v>7235</v>
      </c>
      <c r="D3937" t="s">
        <v>26</v>
      </c>
      <c r="E3937" t="s">
        <v>4640</v>
      </c>
      <c r="F3937" s="3">
        <f>VLOOKUP(G3937,'[3]Approved list'!C:D,2,FALSE)</f>
        <v>15</v>
      </c>
      <c r="G3937" t="s">
        <v>28</v>
      </c>
      <c r="H3937" s="5">
        <v>45715</v>
      </c>
      <c r="I3937" s="5"/>
    </row>
    <row r="3938" spans="1:9" x14ac:dyDescent="0.45">
      <c r="A3938" t="s">
        <v>4638</v>
      </c>
      <c r="B3938" t="s">
        <v>4639</v>
      </c>
      <c r="C3938" s="10">
        <v>7236</v>
      </c>
      <c r="D3938" t="s">
        <v>10</v>
      </c>
      <c r="E3938" t="s">
        <v>4641</v>
      </c>
      <c r="F3938" s="3">
        <f>VLOOKUP(G3938,'[3]Approved list'!C:D,2,FALSE)</f>
        <v>4</v>
      </c>
      <c r="G3938" t="s">
        <v>98</v>
      </c>
      <c r="H3938" s="5">
        <v>45872</v>
      </c>
    </row>
    <row r="3939" spans="1:9" x14ac:dyDescent="0.45">
      <c r="A3939" t="s">
        <v>4638</v>
      </c>
      <c r="B3939" t="s">
        <v>4639</v>
      </c>
      <c r="C3939" s="10">
        <v>7237</v>
      </c>
      <c r="D3939" t="s">
        <v>26</v>
      </c>
      <c r="E3939" t="s">
        <v>30</v>
      </c>
      <c r="F3939" s="3">
        <f>VLOOKUP(G3939,'[3]Approved list'!C:D,2,FALSE)</f>
        <v>15</v>
      </c>
      <c r="G3939" t="s">
        <v>28</v>
      </c>
      <c r="H3939" s="5">
        <v>45736</v>
      </c>
      <c r="I3939" s="5"/>
    </row>
    <row r="3940" spans="1:9" x14ac:dyDescent="0.45">
      <c r="A3940" t="s">
        <v>4642</v>
      </c>
      <c r="B3940" t="s">
        <v>4643</v>
      </c>
      <c r="C3940" s="10">
        <v>7238</v>
      </c>
      <c r="D3940" t="s">
        <v>10</v>
      </c>
      <c r="E3940" t="s">
        <v>4644</v>
      </c>
      <c r="F3940" s="3">
        <f>VLOOKUP(G3940,'[3]Approved list'!C:D,2,FALSE)</f>
        <v>11</v>
      </c>
      <c r="G3940" t="s">
        <v>12</v>
      </c>
      <c r="H3940" s="5">
        <v>46018</v>
      </c>
      <c r="I3940" s="5"/>
    </row>
    <row r="3941" spans="1:9" x14ac:dyDescent="0.45">
      <c r="A3941" t="s">
        <v>4642</v>
      </c>
      <c r="B3941" t="s">
        <v>4643</v>
      </c>
      <c r="C3941" s="10">
        <v>7239</v>
      </c>
      <c r="D3941" t="s">
        <v>10</v>
      </c>
      <c r="E3941" t="s">
        <v>4645</v>
      </c>
      <c r="F3941" s="3">
        <f>VLOOKUP(G3941,'[3]Approved list'!C:D,2,FALSE)</f>
        <v>11</v>
      </c>
      <c r="G3941" t="s">
        <v>12</v>
      </c>
      <c r="H3941" s="5">
        <v>46054</v>
      </c>
    </row>
    <row r="3942" spans="1:9" x14ac:dyDescent="0.45">
      <c r="A3942" t="s">
        <v>4642</v>
      </c>
      <c r="B3942" t="s">
        <v>4643</v>
      </c>
      <c r="C3942" s="10">
        <v>7240</v>
      </c>
      <c r="D3942" t="s">
        <v>10</v>
      </c>
      <c r="E3942" t="s">
        <v>4646</v>
      </c>
      <c r="F3942" s="3">
        <f>VLOOKUP(G3942,'[3]Approved list'!C:D,2,FALSE)</f>
        <v>11</v>
      </c>
      <c r="G3942" t="s">
        <v>12</v>
      </c>
      <c r="H3942" s="5">
        <v>46175</v>
      </c>
    </row>
    <row r="3943" spans="1:9" x14ac:dyDescent="0.45">
      <c r="A3943" t="s">
        <v>4647</v>
      </c>
      <c r="B3943" t="s">
        <v>4648</v>
      </c>
      <c r="C3943" s="10">
        <v>7241</v>
      </c>
      <c r="D3943" t="s">
        <v>26</v>
      </c>
      <c r="E3943" t="s">
        <v>4649</v>
      </c>
      <c r="F3943" s="3">
        <f>VLOOKUP(G3943,'[3]Approved list'!C:D,2,FALSE)</f>
        <v>15</v>
      </c>
      <c r="G3943" t="s">
        <v>28</v>
      </c>
      <c r="H3943" s="5">
        <v>45656</v>
      </c>
      <c r="I3943" s="5"/>
    </row>
    <row r="3944" spans="1:9" x14ac:dyDescent="0.45">
      <c r="A3944" t="s">
        <v>4647</v>
      </c>
      <c r="B3944" t="s">
        <v>4648</v>
      </c>
      <c r="C3944" s="10">
        <v>7242</v>
      </c>
      <c r="D3944" t="s">
        <v>26</v>
      </c>
      <c r="E3944" t="s">
        <v>4650</v>
      </c>
      <c r="F3944" s="3">
        <f>VLOOKUP(G3944,'[3]Approved list'!C:D,2,FALSE)</f>
        <v>15</v>
      </c>
      <c r="G3944" t="s">
        <v>28</v>
      </c>
      <c r="H3944" s="5">
        <v>45670</v>
      </c>
      <c r="I3944" s="5"/>
    </row>
    <row r="3945" spans="1:9" x14ac:dyDescent="0.45">
      <c r="A3945" t="s">
        <v>4647</v>
      </c>
      <c r="B3945" t="s">
        <v>4648</v>
      </c>
      <c r="C3945" s="10">
        <v>7243</v>
      </c>
      <c r="D3945" t="s">
        <v>26</v>
      </c>
      <c r="E3945" t="s">
        <v>4651</v>
      </c>
      <c r="F3945" s="3">
        <f>VLOOKUP(G3945,'[3]Approved list'!C:D,2,FALSE)</f>
        <v>18</v>
      </c>
      <c r="G3945" t="s">
        <v>61</v>
      </c>
      <c r="H3945" s="5">
        <v>45765</v>
      </c>
      <c r="I3945" s="5"/>
    </row>
    <row r="3946" spans="1:9" x14ac:dyDescent="0.45">
      <c r="A3946" t="s">
        <v>4647</v>
      </c>
      <c r="B3946" t="s">
        <v>4648</v>
      </c>
      <c r="C3946" s="10">
        <v>7244</v>
      </c>
      <c r="D3946" t="s">
        <v>26</v>
      </c>
      <c r="E3946" t="s">
        <v>30</v>
      </c>
      <c r="F3946" s="3">
        <f>VLOOKUP(G3946,'[3]Approved list'!C:D,2,FALSE)</f>
        <v>15</v>
      </c>
      <c r="G3946" t="s">
        <v>28</v>
      </c>
      <c r="H3946" s="5">
        <v>45803</v>
      </c>
      <c r="I3946" s="5"/>
    </row>
    <row r="3947" spans="1:9" x14ac:dyDescent="0.45">
      <c r="A3947" t="s">
        <v>4647</v>
      </c>
      <c r="B3947" t="s">
        <v>4648</v>
      </c>
      <c r="C3947" s="10">
        <v>7245</v>
      </c>
      <c r="D3947" t="s">
        <v>26</v>
      </c>
      <c r="E3947" t="s">
        <v>30</v>
      </c>
      <c r="F3947" s="3">
        <f>VLOOKUP(G3947,'[3]Approved list'!C:D,2,FALSE)</f>
        <v>15</v>
      </c>
      <c r="G3947" t="s">
        <v>28</v>
      </c>
      <c r="H3947" s="5">
        <v>45663</v>
      </c>
    </row>
    <row r="3948" spans="1:9" x14ac:dyDescent="0.45">
      <c r="A3948" t="s">
        <v>4647</v>
      </c>
      <c r="B3948" t="s">
        <v>4648</v>
      </c>
      <c r="C3948" s="10">
        <v>7246</v>
      </c>
      <c r="D3948" t="s">
        <v>26</v>
      </c>
      <c r="E3948" t="s">
        <v>30</v>
      </c>
      <c r="F3948" s="3">
        <f>VLOOKUP(G3948,'[3]Approved list'!C:D,2,FALSE)</f>
        <v>15</v>
      </c>
      <c r="G3948" t="s">
        <v>28</v>
      </c>
      <c r="H3948" s="5">
        <v>45999</v>
      </c>
    </row>
    <row r="3949" spans="1:9" x14ac:dyDescent="0.45">
      <c r="A3949" t="s">
        <v>4647</v>
      </c>
      <c r="B3949" t="s">
        <v>4648</v>
      </c>
      <c r="C3949" s="10">
        <v>7247</v>
      </c>
      <c r="D3949" t="s">
        <v>26</v>
      </c>
      <c r="E3949" t="s">
        <v>30</v>
      </c>
      <c r="F3949" s="3">
        <f>VLOOKUP(G3949,'[3]Approved list'!C:D,2,FALSE)</f>
        <v>15</v>
      </c>
      <c r="G3949" t="s">
        <v>28</v>
      </c>
      <c r="H3949" s="5">
        <v>45897</v>
      </c>
      <c r="I3949" s="5"/>
    </row>
    <row r="3950" spans="1:9" x14ac:dyDescent="0.45">
      <c r="A3950" t="s">
        <v>4652</v>
      </c>
      <c r="B3950" t="s">
        <v>4653</v>
      </c>
      <c r="C3950" s="10">
        <v>7248</v>
      </c>
      <c r="D3950" t="s">
        <v>26</v>
      </c>
      <c r="E3950" t="s">
        <v>1340</v>
      </c>
      <c r="F3950" s="3">
        <f>VLOOKUP(G3950,'[3]Approved list'!C:D,2,FALSE)</f>
        <v>15</v>
      </c>
      <c r="G3950" t="s">
        <v>28</v>
      </c>
      <c r="H3950" s="5">
        <v>45476</v>
      </c>
    </row>
    <row r="3951" spans="1:9" x14ac:dyDescent="0.45">
      <c r="A3951" t="s">
        <v>4652</v>
      </c>
      <c r="B3951" t="s">
        <v>4653</v>
      </c>
      <c r="C3951" s="10">
        <v>7249</v>
      </c>
      <c r="D3951" t="s">
        <v>26</v>
      </c>
      <c r="E3951" t="s">
        <v>316</v>
      </c>
      <c r="F3951" s="3">
        <f>VLOOKUP(G3951,'[3]Approved list'!C:D,2,FALSE)</f>
        <v>15</v>
      </c>
      <c r="G3951" t="s">
        <v>28</v>
      </c>
      <c r="H3951" s="5">
        <v>45458</v>
      </c>
      <c r="I3951" s="5"/>
    </row>
    <row r="3952" spans="1:9" x14ac:dyDescent="0.45">
      <c r="A3952" t="s">
        <v>4652</v>
      </c>
      <c r="B3952" t="s">
        <v>4653</v>
      </c>
      <c r="C3952" s="10">
        <v>7250</v>
      </c>
      <c r="D3952" t="s">
        <v>26</v>
      </c>
      <c r="E3952" t="s">
        <v>317</v>
      </c>
      <c r="F3952" s="3">
        <f>VLOOKUP(G3952,'[3]Approved list'!C:D,2,FALSE)</f>
        <v>15</v>
      </c>
      <c r="G3952" t="s">
        <v>28</v>
      </c>
      <c r="H3952" s="5">
        <v>45458</v>
      </c>
      <c r="I3952" s="5"/>
    </row>
    <row r="3953" spans="1:9" x14ac:dyDescent="0.45">
      <c r="A3953" t="s">
        <v>4652</v>
      </c>
      <c r="B3953" t="s">
        <v>4653</v>
      </c>
      <c r="C3953" s="10">
        <v>7251</v>
      </c>
      <c r="D3953" t="s">
        <v>26</v>
      </c>
      <c r="E3953" t="s">
        <v>25</v>
      </c>
      <c r="F3953" s="3">
        <f>VLOOKUP(G3953,'[3]Approved list'!C:D,2,FALSE)</f>
        <v>15</v>
      </c>
      <c r="G3953" t="s">
        <v>28</v>
      </c>
      <c r="H3953" s="5">
        <v>45503</v>
      </c>
      <c r="I3953" s="5"/>
    </row>
    <row r="3954" spans="1:9" x14ac:dyDescent="0.45">
      <c r="A3954" t="s">
        <v>4652</v>
      </c>
      <c r="B3954" t="s">
        <v>4653</v>
      </c>
      <c r="C3954" s="10">
        <v>7252</v>
      </c>
      <c r="D3954" t="s">
        <v>26</v>
      </c>
      <c r="E3954" t="s">
        <v>4654</v>
      </c>
      <c r="F3954" s="3">
        <f>VLOOKUP(G3954,'[3]Approved list'!C:D,2,FALSE)</f>
        <v>15</v>
      </c>
      <c r="G3954" t="s">
        <v>28</v>
      </c>
      <c r="H3954" s="5">
        <v>45526</v>
      </c>
      <c r="I3954" s="5"/>
    </row>
    <row r="3955" spans="1:9" x14ac:dyDescent="0.45">
      <c r="A3955" t="s">
        <v>4652</v>
      </c>
      <c r="B3955" t="s">
        <v>4653</v>
      </c>
      <c r="C3955" s="10">
        <v>7253</v>
      </c>
      <c r="D3955" t="s">
        <v>26</v>
      </c>
      <c r="E3955" t="s">
        <v>4655</v>
      </c>
      <c r="F3955" s="3">
        <f>VLOOKUP(G3955,'[3]Approved list'!C:D,2,FALSE)</f>
        <v>15</v>
      </c>
      <c r="G3955" t="s">
        <v>28</v>
      </c>
      <c r="H3955" s="5">
        <v>46177</v>
      </c>
    </row>
    <row r="3956" spans="1:9" x14ac:dyDescent="0.45">
      <c r="A3956" t="s">
        <v>4656</v>
      </c>
      <c r="B3956" t="s">
        <v>4657</v>
      </c>
      <c r="C3956" s="10">
        <v>7254</v>
      </c>
      <c r="D3956" t="s">
        <v>26</v>
      </c>
      <c r="E3956" t="s">
        <v>25</v>
      </c>
      <c r="F3956" s="3">
        <f>VLOOKUP(G3956,'[3]Approved list'!C:D,2,FALSE)</f>
        <v>15</v>
      </c>
      <c r="G3956" t="s">
        <v>28</v>
      </c>
      <c r="H3956" s="5">
        <v>45446</v>
      </c>
    </row>
    <row r="3957" spans="1:9" x14ac:dyDescent="0.45">
      <c r="A3957" t="s">
        <v>4656</v>
      </c>
      <c r="B3957" t="s">
        <v>4657</v>
      </c>
      <c r="C3957" s="10">
        <v>7255</v>
      </c>
      <c r="D3957" t="s">
        <v>26</v>
      </c>
      <c r="E3957" t="s">
        <v>25</v>
      </c>
      <c r="F3957" s="3">
        <f>VLOOKUP(G3957,'[3]Approved list'!C:D,2,FALSE)</f>
        <v>15</v>
      </c>
      <c r="G3957" t="s">
        <v>28</v>
      </c>
      <c r="H3957" s="5">
        <v>45467</v>
      </c>
      <c r="I3957" s="5"/>
    </row>
    <row r="3958" spans="1:9" x14ac:dyDescent="0.45">
      <c r="A3958" t="s">
        <v>4656</v>
      </c>
      <c r="B3958" t="s">
        <v>4657</v>
      </c>
      <c r="C3958" s="10">
        <v>7256</v>
      </c>
      <c r="D3958" t="s">
        <v>26</v>
      </c>
      <c r="E3958" t="s">
        <v>30</v>
      </c>
      <c r="F3958" s="3">
        <f>VLOOKUP(G3958,'[3]Approved list'!C:D,2,FALSE)</f>
        <v>15</v>
      </c>
      <c r="G3958" t="s">
        <v>28</v>
      </c>
      <c r="H3958" s="5">
        <v>45574</v>
      </c>
    </row>
    <row r="3959" spans="1:9" x14ac:dyDescent="0.45">
      <c r="A3959" t="s">
        <v>4656</v>
      </c>
      <c r="B3959" t="s">
        <v>4657</v>
      </c>
      <c r="C3959" s="10">
        <v>7257</v>
      </c>
      <c r="D3959" t="s">
        <v>26</v>
      </c>
      <c r="E3959" t="s">
        <v>25</v>
      </c>
      <c r="F3959" s="3">
        <f>VLOOKUP(G3959,'[3]Approved list'!C:D,2,FALSE)</f>
        <v>15</v>
      </c>
      <c r="G3959" t="s">
        <v>28</v>
      </c>
      <c r="H3959" s="5">
        <v>45592</v>
      </c>
      <c r="I3959" s="5"/>
    </row>
    <row r="3960" spans="1:9" x14ac:dyDescent="0.45">
      <c r="A3960" t="s">
        <v>4656</v>
      </c>
      <c r="B3960" t="s">
        <v>4657</v>
      </c>
      <c r="C3960" s="10">
        <v>7258</v>
      </c>
      <c r="D3960" t="s">
        <v>26</v>
      </c>
      <c r="E3960" t="s">
        <v>25</v>
      </c>
      <c r="F3960" s="3">
        <f>VLOOKUP(G3960,'[3]Approved list'!C:D,2,FALSE)</f>
        <v>15</v>
      </c>
      <c r="G3960" t="s">
        <v>28</v>
      </c>
      <c r="H3960" s="5">
        <v>45611</v>
      </c>
      <c r="I3960" s="5"/>
    </row>
    <row r="3961" spans="1:9" x14ac:dyDescent="0.45">
      <c r="A3961" t="s">
        <v>4658</v>
      </c>
      <c r="B3961" t="s">
        <v>4659</v>
      </c>
      <c r="C3961" s="10">
        <v>7259</v>
      </c>
      <c r="D3961" t="s">
        <v>26</v>
      </c>
      <c r="E3961" t="s">
        <v>4660</v>
      </c>
      <c r="F3961" s="3">
        <f>VLOOKUP(G3961,'[3]Approved list'!C:D,2,FALSE)</f>
        <v>15</v>
      </c>
      <c r="G3961" t="s">
        <v>28</v>
      </c>
      <c r="H3961" s="5">
        <v>45446</v>
      </c>
    </row>
    <row r="3962" spans="1:9" x14ac:dyDescent="0.45">
      <c r="A3962" t="s">
        <v>4658</v>
      </c>
      <c r="B3962" t="s">
        <v>4659</v>
      </c>
      <c r="C3962" s="10">
        <v>7260</v>
      </c>
      <c r="D3962" t="s">
        <v>26</v>
      </c>
      <c r="E3962" t="s">
        <v>4661</v>
      </c>
      <c r="F3962" s="3">
        <f>VLOOKUP(G3962,'[3]Approved list'!C:D,2,FALSE)</f>
        <v>15</v>
      </c>
      <c r="G3962" t="s">
        <v>28</v>
      </c>
      <c r="H3962" s="5">
        <v>45503</v>
      </c>
      <c r="I3962" s="5"/>
    </row>
    <row r="3963" spans="1:9" x14ac:dyDescent="0.45">
      <c r="A3963" t="s">
        <v>4662</v>
      </c>
      <c r="B3963" t="s">
        <v>4663</v>
      </c>
      <c r="C3963" s="10">
        <v>7261</v>
      </c>
      <c r="D3963" t="s">
        <v>10</v>
      </c>
      <c r="E3963" t="s">
        <v>4664</v>
      </c>
      <c r="F3963" s="3">
        <f>VLOOKUP(G3963,'[3]Approved list'!C:D,2,FALSE)</f>
        <v>11</v>
      </c>
      <c r="G3963" t="s">
        <v>12</v>
      </c>
      <c r="H3963" s="5">
        <v>46177</v>
      </c>
    </row>
    <row r="3964" spans="1:9" x14ac:dyDescent="0.45">
      <c r="A3964" t="s">
        <v>4662</v>
      </c>
      <c r="B3964" t="s">
        <v>4663</v>
      </c>
      <c r="C3964" s="10">
        <v>7262</v>
      </c>
      <c r="D3964" t="s">
        <v>10</v>
      </c>
      <c r="E3964" t="s">
        <v>4665</v>
      </c>
      <c r="F3964" s="3">
        <f>VLOOKUP(G3964,'[3]Approved list'!C:D,2,FALSE)</f>
        <v>11</v>
      </c>
      <c r="G3964" t="s">
        <v>12</v>
      </c>
      <c r="H3964" s="5">
        <v>46238</v>
      </c>
    </row>
    <row r="3965" spans="1:9" x14ac:dyDescent="0.45">
      <c r="A3965" t="s">
        <v>4662</v>
      </c>
      <c r="B3965" t="s">
        <v>4663</v>
      </c>
      <c r="C3965" s="10">
        <v>7263</v>
      </c>
      <c r="D3965" t="s">
        <v>26</v>
      </c>
      <c r="E3965" t="s">
        <v>4666</v>
      </c>
      <c r="F3965" s="3">
        <f>VLOOKUP(G3965,'[3]Approved list'!C:D,2,FALSE)</f>
        <v>15</v>
      </c>
      <c r="G3965" t="s">
        <v>28</v>
      </c>
      <c r="H3965" s="5">
        <v>46238</v>
      </c>
    </row>
    <row r="3966" spans="1:9" x14ac:dyDescent="0.45">
      <c r="A3966" t="s">
        <v>4667</v>
      </c>
      <c r="B3966" t="s">
        <v>4668</v>
      </c>
      <c r="C3966" s="10">
        <v>7264</v>
      </c>
      <c r="D3966" t="s">
        <v>10</v>
      </c>
      <c r="E3966" t="s">
        <v>4669</v>
      </c>
      <c r="F3966" s="3">
        <f>VLOOKUP(G3966,'[3]Approved list'!C:D,2,FALSE)</f>
        <v>11</v>
      </c>
      <c r="G3966" t="s">
        <v>12</v>
      </c>
      <c r="H3966" s="5">
        <v>45727</v>
      </c>
    </row>
    <row r="3967" spans="1:9" x14ac:dyDescent="0.45">
      <c r="A3967" t="s">
        <v>4667</v>
      </c>
      <c r="B3967" t="s">
        <v>4668</v>
      </c>
      <c r="C3967" s="10">
        <v>7265</v>
      </c>
      <c r="D3967" t="s">
        <v>10</v>
      </c>
      <c r="E3967" t="s">
        <v>4670</v>
      </c>
      <c r="F3967" s="3">
        <f>VLOOKUP(G3967,'[3]Approved list'!C:D,2,FALSE)</f>
        <v>11</v>
      </c>
      <c r="G3967" t="s">
        <v>12</v>
      </c>
      <c r="H3967" s="5">
        <v>45974</v>
      </c>
      <c r="I3967" s="5"/>
    </row>
    <row r="3968" spans="1:9" x14ac:dyDescent="0.45">
      <c r="A3968" t="s">
        <v>4667</v>
      </c>
      <c r="B3968" t="s">
        <v>4668</v>
      </c>
      <c r="C3968" s="10">
        <v>7266</v>
      </c>
      <c r="D3968" t="s">
        <v>10</v>
      </c>
      <c r="E3968" t="s">
        <v>2807</v>
      </c>
      <c r="F3968" s="3">
        <f>VLOOKUP(G3968,'[3]Approved list'!C:D,2,FALSE)</f>
        <v>11</v>
      </c>
      <c r="G3968" t="s">
        <v>12</v>
      </c>
      <c r="H3968" s="5">
        <v>45989</v>
      </c>
      <c r="I3968" s="5"/>
    </row>
    <row r="3969" spans="1:9" x14ac:dyDescent="0.45">
      <c r="A3969" t="s">
        <v>4667</v>
      </c>
      <c r="B3969" t="s">
        <v>4668</v>
      </c>
      <c r="C3969" s="10">
        <v>7267</v>
      </c>
      <c r="D3969" t="s">
        <v>10</v>
      </c>
      <c r="E3969" t="s">
        <v>4671</v>
      </c>
      <c r="F3969" s="3">
        <f>VLOOKUP(G3969,'[3]Approved list'!C:D,2,FALSE)</f>
        <v>11</v>
      </c>
      <c r="G3969" t="s">
        <v>12</v>
      </c>
      <c r="H3969" s="5">
        <v>45700</v>
      </c>
    </row>
    <row r="3970" spans="1:9" x14ac:dyDescent="0.45">
      <c r="A3970" t="s">
        <v>4667</v>
      </c>
      <c r="B3970" t="s">
        <v>4668</v>
      </c>
      <c r="C3970" s="10">
        <v>7268</v>
      </c>
      <c r="D3970" t="s">
        <v>10</v>
      </c>
      <c r="E3970" t="s">
        <v>4672</v>
      </c>
      <c r="F3970" s="3">
        <f>VLOOKUP(G3970,'[3]Approved list'!C:D,2,FALSE)</f>
        <v>11</v>
      </c>
      <c r="G3970" t="s">
        <v>12</v>
      </c>
      <c r="H3970" s="5">
        <v>46003</v>
      </c>
    </row>
    <row r="3971" spans="1:9" ht="171" x14ac:dyDescent="0.45">
      <c r="A3971" t="s">
        <v>4667</v>
      </c>
      <c r="B3971" t="s">
        <v>4668</v>
      </c>
      <c r="C3971" s="10">
        <v>7269</v>
      </c>
      <c r="D3971" t="s">
        <v>10</v>
      </c>
      <c r="E3971" s="6" t="s">
        <v>4673</v>
      </c>
      <c r="F3971" s="3">
        <f>VLOOKUP(G3971,'[3]Approved list'!C:D,2,FALSE)</f>
        <v>11</v>
      </c>
      <c r="G3971" t="s">
        <v>12</v>
      </c>
      <c r="H3971" s="5">
        <v>46010</v>
      </c>
      <c r="I3971" s="5"/>
    </row>
    <row r="3972" spans="1:9" x14ac:dyDescent="0.45">
      <c r="A3972" t="s">
        <v>4674</v>
      </c>
      <c r="B3972" t="s">
        <v>4675</v>
      </c>
      <c r="C3972" s="10">
        <v>7270</v>
      </c>
      <c r="D3972" t="s">
        <v>10</v>
      </c>
      <c r="E3972" t="s">
        <v>4676</v>
      </c>
      <c r="F3972" s="3">
        <f>VLOOKUP(G3972,'[3]Approved list'!C:D,2,FALSE)</f>
        <v>3</v>
      </c>
      <c r="G3972" t="s">
        <v>23</v>
      </c>
      <c r="H3972" s="5">
        <v>46008</v>
      </c>
      <c r="I3972" s="5"/>
    </row>
    <row r="3973" spans="1:9" x14ac:dyDescent="0.45">
      <c r="A3973" t="s">
        <v>4674</v>
      </c>
      <c r="B3973" t="s">
        <v>4675</v>
      </c>
      <c r="C3973" s="10">
        <v>7271</v>
      </c>
      <c r="D3973" t="s">
        <v>10</v>
      </c>
      <c r="E3973" t="s">
        <v>4677</v>
      </c>
      <c r="F3973" s="3">
        <f>VLOOKUP(G3973,'[3]Approved list'!C:D,2,FALSE)</f>
        <v>3</v>
      </c>
      <c r="G3973" t="s">
        <v>23</v>
      </c>
      <c r="H3973" s="5">
        <v>46011</v>
      </c>
      <c r="I3973" s="5"/>
    </row>
    <row r="3974" spans="1:9" x14ac:dyDescent="0.45">
      <c r="A3974" t="s">
        <v>4674</v>
      </c>
      <c r="B3974" t="s">
        <v>4675</v>
      </c>
      <c r="C3974" s="10">
        <v>7272</v>
      </c>
      <c r="D3974" t="s">
        <v>10</v>
      </c>
      <c r="E3974" t="s">
        <v>4678</v>
      </c>
      <c r="F3974" s="3">
        <f>VLOOKUP(G3974,'[3]Approved list'!C:D,2,FALSE)</f>
        <v>3</v>
      </c>
      <c r="G3974" t="s">
        <v>23</v>
      </c>
      <c r="H3974" s="5">
        <v>46036</v>
      </c>
      <c r="I3974" s="5"/>
    </row>
    <row r="3975" spans="1:9" x14ac:dyDescent="0.45">
      <c r="A3975" t="s">
        <v>4674</v>
      </c>
      <c r="B3975" t="s">
        <v>4675</v>
      </c>
      <c r="C3975" s="10">
        <v>7273</v>
      </c>
      <c r="D3975" t="s">
        <v>26</v>
      </c>
      <c r="E3975" t="s">
        <v>4679</v>
      </c>
      <c r="F3975" s="3">
        <f>VLOOKUP(G3975,'[3]Approved list'!C:D,2,FALSE)</f>
        <v>15</v>
      </c>
      <c r="G3975" t="s">
        <v>28</v>
      </c>
      <c r="H3975" s="5">
        <v>46177</v>
      </c>
    </row>
    <row r="3976" spans="1:9" x14ac:dyDescent="0.45">
      <c r="A3976" t="s">
        <v>4680</v>
      </c>
      <c r="B3976" t="s">
        <v>4681</v>
      </c>
      <c r="C3976" s="10">
        <v>7274</v>
      </c>
      <c r="D3976" t="s">
        <v>26</v>
      </c>
      <c r="E3976" t="s">
        <v>1491</v>
      </c>
      <c r="F3976" s="3">
        <f>VLOOKUP(G3976,'[3]Approved list'!C:D,2,FALSE)</f>
        <v>15</v>
      </c>
      <c r="G3976" t="s">
        <v>28</v>
      </c>
      <c r="H3976" s="5">
        <v>45593</v>
      </c>
      <c r="I3976" s="5"/>
    </row>
    <row r="3977" spans="1:9" x14ac:dyDescent="0.45">
      <c r="A3977" t="s">
        <v>4680</v>
      </c>
      <c r="B3977" t="s">
        <v>4681</v>
      </c>
      <c r="C3977" s="10">
        <v>7275</v>
      </c>
      <c r="D3977" t="s">
        <v>26</v>
      </c>
      <c r="E3977" t="s">
        <v>30</v>
      </c>
      <c r="F3977" s="3">
        <f>VLOOKUP(G3977,'[3]Approved list'!C:D,2,FALSE)</f>
        <v>15</v>
      </c>
      <c r="G3977" t="s">
        <v>28</v>
      </c>
      <c r="H3977" s="5">
        <v>45594</v>
      </c>
      <c r="I3977" s="5"/>
    </row>
    <row r="3978" spans="1:9" x14ac:dyDescent="0.45">
      <c r="A3978" t="s">
        <v>4680</v>
      </c>
      <c r="B3978" t="s">
        <v>4681</v>
      </c>
      <c r="C3978" s="10">
        <v>7276</v>
      </c>
      <c r="D3978" t="s">
        <v>26</v>
      </c>
      <c r="E3978" t="s">
        <v>30</v>
      </c>
      <c r="F3978" s="3">
        <f>VLOOKUP(G3978,'[3]Approved list'!C:D,2,FALSE)</f>
        <v>15</v>
      </c>
      <c r="G3978" t="s">
        <v>28</v>
      </c>
      <c r="H3978" s="5">
        <v>45618</v>
      </c>
      <c r="I3978" s="5"/>
    </row>
    <row r="3979" spans="1:9" x14ac:dyDescent="0.45">
      <c r="A3979" t="s">
        <v>4680</v>
      </c>
      <c r="B3979" t="s">
        <v>4681</v>
      </c>
      <c r="C3979" s="10">
        <v>7277</v>
      </c>
      <c r="D3979" t="s">
        <v>26</v>
      </c>
      <c r="E3979" t="s">
        <v>4682</v>
      </c>
      <c r="F3979" s="3">
        <f>VLOOKUP(G3979,'[3]Approved list'!C:D,2,FALSE)</f>
        <v>15</v>
      </c>
      <c r="G3979" t="s">
        <v>28</v>
      </c>
      <c r="H3979" s="5">
        <v>45624</v>
      </c>
      <c r="I3979" s="5"/>
    </row>
    <row r="3980" spans="1:9" x14ac:dyDescent="0.45">
      <c r="A3980" t="s">
        <v>4680</v>
      </c>
      <c r="B3980" t="s">
        <v>4681</v>
      </c>
      <c r="C3980" s="10">
        <v>7278</v>
      </c>
      <c r="D3980" t="s">
        <v>26</v>
      </c>
      <c r="E3980" t="s">
        <v>30</v>
      </c>
      <c r="F3980" s="3">
        <f>VLOOKUP(G3980,'[3]Approved list'!C:D,2,FALSE)</f>
        <v>15</v>
      </c>
      <c r="G3980" t="s">
        <v>28</v>
      </c>
      <c r="H3980" s="5">
        <v>45931</v>
      </c>
    </row>
    <row r="3981" spans="1:9" x14ac:dyDescent="0.45">
      <c r="A3981" t="s">
        <v>4680</v>
      </c>
      <c r="B3981" t="s">
        <v>4681</v>
      </c>
      <c r="C3981" s="10">
        <v>7279</v>
      </c>
      <c r="D3981" t="s">
        <v>26</v>
      </c>
      <c r="E3981" t="s">
        <v>469</v>
      </c>
      <c r="F3981" s="3">
        <f>VLOOKUP(G3981,'[3]Approved list'!C:D,2,FALSE)</f>
        <v>15</v>
      </c>
      <c r="G3981" t="s">
        <v>28</v>
      </c>
      <c r="H3981" s="5">
        <v>45671</v>
      </c>
      <c r="I3981" s="5"/>
    </row>
    <row r="3982" spans="1:9" x14ac:dyDescent="0.45">
      <c r="A3982" t="s">
        <v>4680</v>
      </c>
      <c r="B3982" t="s">
        <v>4681</v>
      </c>
      <c r="C3982" s="10">
        <v>7280</v>
      </c>
      <c r="D3982" t="s">
        <v>26</v>
      </c>
      <c r="E3982" t="s">
        <v>30</v>
      </c>
      <c r="F3982" s="3">
        <f>VLOOKUP(G3982,'[3]Approved list'!C:D,2,FALSE)</f>
        <v>15</v>
      </c>
      <c r="G3982" t="s">
        <v>28</v>
      </c>
      <c r="H3982" s="5">
        <v>45672</v>
      </c>
      <c r="I3982" s="5"/>
    </row>
    <row r="3983" spans="1:9" x14ac:dyDescent="0.45">
      <c r="A3983" t="s">
        <v>4680</v>
      </c>
      <c r="B3983" t="s">
        <v>4681</v>
      </c>
      <c r="C3983" s="10">
        <v>7281</v>
      </c>
      <c r="D3983" t="s">
        <v>26</v>
      </c>
      <c r="E3983" t="s">
        <v>30</v>
      </c>
      <c r="F3983" s="3">
        <f>VLOOKUP(G3983,'[3]Approved list'!C:D,2,FALSE)</f>
        <v>15</v>
      </c>
      <c r="G3983" t="s">
        <v>28</v>
      </c>
      <c r="H3983" s="5">
        <v>45680</v>
      </c>
      <c r="I3983" s="5"/>
    </row>
    <row r="3984" spans="1:9" x14ac:dyDescent="0.45">
      <c r="A3984" t="s">
        <v>4683</v>
      </c>
      <c r="B3984" t="s">
        <v>4684</v>
      </c>
      <c r="C3984" s="10">
        <v>7282</v>
      </c>
      <c r="D3984" t="s">
        <v>26</v>
      </c>
      <c r="E3984" t="s">
        <v>2874</v>
      </c>
      <c r="F3984" s="3">
        <f>VLOOKUP(G3984,'[3]Approved list'!C:D,2,FALSE)</f>
        <v>15</v>
      </c>
      <c r="G3984" t="s">
        <v>28</v>
      </c>
      <c r="H3984" s="5">
        <v>45428</v>
      </c>
      <c r="I3984" s="5"/>
    </row>
    <row r="3985" spans="1:9" x14ac:dyDescent="0.45">
      <c r="A3985" t="s">
        <v>4683</v>
      </c>
      <c r="B3985" t="s">
        <v>4684</v>
      </c>
      <c r="C3985" s="10">
        <v>7283</v>
      </c>
      <c r="D3985" t="s">
        <v>26</v>
      </c>
      <c r="E3985" t="s">
        <v>25</v>
      </c>
      <c r="F3985" s="3">
        <f>VLOOKUP(G3985,'[3]Approved list'!C:D,2,FALSE)</f>
        <v>15</v>
      </c>
      <c r="G3985" t="s">
        <v>28</v>
      </c>
      <c r="H3985" s="5">
        <v>45436</v>
      </c>
      <c r="I3985" s="5"/>
    </row>
    <row r="3986" spans="1:9" x14ac:dyDescent="0.45">
      <c r="A3986" t="s">
        <v>4683</v>
      </c>
      <c r="B3986" t="s">
        <v>4684</v>
      </c>
      <c r="C3986" s="10">
        <v>7284</v>
      </c>
      <c r="D3986" t="s">
        <v>26</v>
      </c>
      <c r="E3986" t="s">
        <v>25</v>
      </c>
      <c r="F3986" s="3">
        <f>VLOOKUP(G3986,'[3]Approved list'!C:D,2,FALSE)</f>
        <v>15</v>
      </c>
      <c r="G3986" t="s">
        <v>28</v>
      </c>
      <c r="H3986" s="5">
        <v>45357</v>
      </c>
    </row>
    <row r="3987" spans="1:9" x14ac:dyDescent="0.45">
      <c r="A3987" t="s">
        <v>4683</v>
      </c>
      <c r="B3987" t="s">
        <v>4684</v>
      </c>
      <c r="C3987" s="10">
        <v>7285</v>
      </c>
      <c r="D3987" t="s">
        <v>26</v>
      </c>
      <c r="E3987" t="s">
        <v>4685</v>
      </c>
      <c r="F3987" s="3">
        <f>VLOOKUP(G3987,'[3]Approved list'!C:D,2,FALSE)</f>
        <v>15</v>
      </c>
      <c r="G3987" t="s">
        <v>28</v>
      </c>
      <c r="H3987" s="5">
        <v>45388</v>
      </c>
    </row>
    <row r="3988" spans="1:9" x14ac:dyDescent="0.45">
      <c r="A3988" t="s">
        <v>4683</v>
      </c>
      <c r="B3988" t="s">
        <v>4684</v>
      </c>
      <c r="C3988" s="10">
        <v>7286</v>
      </c>
      <c r="D3988" t="s">
        <v>26</v>
      </c>
      <c r="E3988" t="s">
        <v>25</v>
      </c>
      <c r="F3988" s="3">
        <f>VLOOKUP(G3988,'[3]Approved list'!C:D,2,FALSE)</f>
        <v>15</v>
      </c>
      <c r="G3988" t="s">
        <v>28</v>
      </c>
      <c r="H3988" s="5">
        <v>45388</v>
      </c>
    </row>
    <row r="3989" spans="1:9" x14ac:dyDescent="0.45">
      <c r="A3989" t="s">
        <v>4686</v>
      </c>
      <c r="B3989" t="s">
        <v>4687</v>
      </c>
      <c r="C3989" s="10">
        <v>7287</v>
      </c>
      <c r="D3989" t="s">
        <v>10</v>
      </c>
      <c r="E3989" t="s">
        <v>2294</v>
      </c>
      <c r="F3989" s="3">
        <f>VLOOKUP(G3989,'[3]Approved list'!C:D,2,FALSE)</f>
        <v>8</v>
      </c>
      <c r="G3989" t="s">
        <v>34</v>
      </c>
      <c r="H3989" s="5">
        <v>45763</v>
      </c>
      <c r="I3989" s="5"/>
    </row>
    <row r="3990" spans="1:9" x14ac:dyDescent="0.45">
      <c r="A3990" t="s">
        <v>4686</v>
      </c>
      <c r="B3990" t="s">
        <v>4687</v>
      </c>
      <c r="C3990" s="10">
        <v>7288</v>
      </c>
      <c r="D3990" t="s">
        <v>10</v>
      </c>
      <c r="E3990" t="s">
        <v>4688</v>
      </c>
      <c r="F3990" s="3">
        <f>VLOOKUP(G3990,'[3]Approved list'!C:D,2,FALSE)</f>
        <v>8</v>
      </c>
      <c r="G3990" t="s">
        <v>34</v>
      </c>
      <c r="H3990" s="5">
        <v>45771</v>
      </c>
      <c r="I3990" s="5"/>
    </row>
    <row r="3991" spans="1:9" x14ac:dyDescent="0.45">
      <c r="A3991" t="s">
        <v>4686</v>
      </c>
      <c r="B3991" t="s">
        <v>4687</v>
      </c>
      <c r="C3991" s="10">
        <v>7289</v>
      </c>
      <c r="D3991" t="s">
        <v>26</v>
      </c>
      <c r="E3991" t="s">
        <v>4689</v>
      </c>
      <c r="F3991" s="3">
        <f>VLOOKUP(G3991,'[3]Approved list'!C:D,2,FALSE)</f>
        <v>15</v>
      </c>
      <c r="G3991" t="s">
        <v>28</v>
      </c>
      <c r="H3991" s="5">
        <v>46116</v>
      </c>
    </row>
    <row r="3992" spans="1:9" ht="313.5" x14ac:dyDescent="0.45">
      <c r="A3992" t="s">
        <v>4690</v>
      </c>
      <c r="B3992" t="s">
        <v>4691</v>
      </c>
      <c r="C3992" s="10">
        <v>7290</v>
      </c>
      <c r="D3992" t="s">
        <v>10</v>
      </c>
      <c r="E3992" s="6" t="s">
        <v>4692</v>
      </c>
      <c r="F3992" s="3">
        <f>VLOOKUP(G3992,'[3]Approved list'!C:D,2,FALSE)</f>
        <v>11</v>
      </c>
      <c r="G3992" t="s">
        <v>12</v>
      </c>
      <c r="H3992" s="5">
        <v>46079</v>
      </c>
      <c r="I3992" s="5"/>
    </row>
    <row r="3993" spans="1:9" x14ac:dyDescent="0.45">
      <c r="A3993" t="s">
        <v>4693</v>
      </c>
      <c r="B3993" t="s">
        <v>4694</v>
      </c>
      <c r="C3993" s="10">
        <v>7291</v>
      </c>
      <c r="D3993" t="s">
        <v>26</v>
      </c>
      <c r="E3993" t="s">
        <v>25</v>
      </c>
      <c r="F3993" s="3">
        <f>VLOOKUP(G3993,'[3]Approved list'!C:D,2,FALSE)</f>
        <v>15</v>
      </c>
      <c r="G3993" t="s">
        <v>28</v>
      </c>
      <c r="H3993" s="5">
        <v>45446</v>
      </c>
    </row>
    <row r="3994" spans="1:9" x14ac:dyDescent="0.45">
      <c r="A3994" t="s">
        <v>4693</v>
      </c>
      <c r="B3994" t="s">
        <v>4694</v>
      </c>
      <c r="C3994" s="10">
        <v>7292</v>
      </c>
      <c r="D3994" t="s">
        <v>26</v>
      </c>
      <c r="E3994" t="s">
        <v>25</v>
      </c>
      <c r="F3994" s="3">
        <f>VLOOKUP(G3994,'[3]Approved list'!C:D,2,FALSE)</f>
        <v>15</v>
      </c>
      <c r="G3994" t="s">
        <v>28</v>
      </c>
      <c r="H3994" s="5">
        <v>45427</v>
      </c>
      <c r="I3994" s="5"/>
    </row>
    <row r="3995" spans="1:9" x14ac:dyDescent="0.45">
      <c r="A3995" t="s">
        <v>4693</v>
      </c>
      <c r="B3995" t="s">
        <v>4694</v>
      </c>
      <c r="C3995" s="10">
        <v>7293</v>
      </c>
      <c r="D3995" t="s">
        <v>26</v>
      </c>
      <c r="E3995" t="s">
        <v>25</v>
      </c>
      <c r="F3995" s="3">
        <f>VLOOKUP(G3995,'[3]Approved list'!C:D,2,FALSE)</f>
        <v>15</v>
      </c>
      <c r="G3995" t="s">
        <v>28</v>
      </c>
      <c r="H3995" s="5">
        <v>45456</v>
      </c>
      <c r="I3995" s="5"/>
    </row>
    <row r="3996" spans="1:9" x14ac:dyDescent="0.45">
      <c r="A3996" t="s">
        <v>4693</v>
      </c>
      <c r="B3996" t="s">
        <v>4694</v>
      </c>
      <c r="C3996" s="10">
        <v>7294</v>
      </c>
      <c r="D3996" t="s">
        <v>26</v>
      </c>
      <c r="E3996" t="s">
        <v>25</v>
      </c>
      <c r="F3996" s="3">
        <f>VLOOKUP(G3996,'[3]Approved list'!C:D,2,FALSE)</f>
        <v>15</v>
      </c>
      <c r="G3996" t="s">
        <v>28</v>
      </c>
      <c r="H3996" s="5">
        <v>45467</v>
      </c>
      <c r="I3996" s="5"/>
    </row>
    <row r="3997" spans="1:9" x14ac:dyDescent="0.45">
      <c r="A3997" t="s">
        <v>4693</v>
      </c>
      <c r="B3997" t="s">
        <v>4694</v>
      </c>
      <c r="C3997" s="10">
        <v>7295</v>
      </c>
      <c r="D3997" t="s">
        <v>26</v>
      </c>
      <c r="E3997" t="s">
        <v>4695</v>
      </c>
      <c r="F3997" s="3">
        <f>VLOOKUP(G3997,'[3]Approved list'!C:D,2,FALSE)</f>
        <v>15</v>
      </c>
      <c r="G3997" t="s">
        <v>28</v>
      </c>
      <c r="H3997" s="5">
        <v>45467</v>
      </c>
      <c r="I3997" s="5"/>
    </row>
    <row r="3998" spans="1:9" x14ac:dyDescent="0.45">
      <c r="A3998" t="s">
        <v>4696</v>
      </c>
      <c r="B3998" t="s">
        <v>4697</v>
      </c>
      <c r="C3998" s="10">
        <v>7296</v>
      </c>
      <c r="D3998" t="s">
        <v>26</v>
      </c>
      <c r="E3998" t="s">
        <v>1340</v>
      </c>
      <c r="F3998" s="3">
        <f>VLOOKUP(G3998,'[3]Approved list'!C:D,2,FALSE)</f>
        <v>15</v>
      </c>
      <c r="G3998" t="s">
        <v>28</v>
      </c>
      <c r="H3998" s="5">
        <v>45476</v>
      </c>
    </row>
    <row r="3999" spans="1:9" x14ac:dyDescent="0.45">
      <c r="A3999" t="s">
        <v>4696</v>
      </c>
      <c r="B3999" t="s">
        <v>4697</v>
      </c>
      <c r="C3999" s="10">
        <v>7297</v>
      </c>
      <c r="D3999" t="s">
        <v>26</v>
      </c>
      <c r="E3999" t="s">
        <v>25</v>
      </c>
      <c r="F3999" s="3">
        <f>VLOOKUP(G3999,'[3]Approved list'!C:D,2,FALSE)</f>
        <v>15</v>
      </c>
      <c r="G3999" t="s">
        <v>28</v>
      </c>
      <c r="H3999" s="5">
        <v>45427</v>
      </c>
      <c r="I3999" s="5"/>
    </row>
    <row r="4000" spans="1:9" x14ac:dyDescent="0.45">
      <c r="A4000" t="s">
        <v>4696</v>
      </c>
      <c r="B4000" t="s">
        <v>4697</v>
      </c>
      <c r="C4000" s="10">
        <v>7298</v>
      </c>
      <c r="D4000" t="s">
        <v>26</v>
      </c>
      <c r="E4000" t="s">
        <v>4698</v>
      </c>
      <c r="F4000" s="3">
        <f>VLOOKUP(G4000,'[3]Approved list'!C:D,2,FALSE)</f>
        <v>15</v>
      </c>
      <c r="G4000" t="s">
        <v>28</v>
      </c>
      <c r="H4000" s="5">
        <v>45456</v>
      </c>
      <c r="I4000" s="5"/>
    </row>
    <row r="4001" spans="1:9" x14ac:dyDescent="0.45">
      <c r="A4001" t="s">
        <v>4696</v>
      </c>
      <c r="B4001" t="s">
        <v>4697</v>
      </c>
      <c r="C4001" s="10">
        <v>7299</v>
      </c>
      <c r="D4001" t="s">
        <v>26</v>
      </c>
      <c r="E4001" t="s">
        <v>4699</v>
      </c>
      <c r="F4001" s="3">
        <f>VLOOKUP(G4001,'[3]Approved list'!C:D,2,FALSE)</f>
        <v>15</v>
      </c>
      <c r="G4001" t="s">
        <v>28</v>
      </c>
      <c r="H4001" s="5">
        <v>45467</v>
      </c>
      <c r="I4001" s="5"/>
    </row>
    <row r="4002" spans="1:9" ht="85.5" x14ac:dyDescent="0.45">
      <c r="A4002" t="s">
        <v>4700</v>
      </c>
      <c r="B4002" t="s">
        <v>4701</v>
      </c>
      <c r="C4002" s="10">
        <v>7300</v>
      </c>
      <c r="D4002" t="s">
        <v>10</v>
      </c>
      <c r="E4002" s="6" t="s">
        <v>4702</v>
      </c>
      <c r="F4002" s="3">
        <f>VLOOKUP(G4002,'[3]Approved list'!C:D,2,FALSE)</f>
        <v>3</v>
      </c>
      <c r="G4002" t="s">
        <v>23</v>
      </c>
      <c r="H4002" s="5">
        <v>45698</v>
      </c>
    </row>
    <row r="4003" spans="1:9" x14ac:dyDescent="0.45">
      <c r="A4003" t="s">
        <v>4700</v>
      </c>
      <c r="B4003" t="s">
        <v>4701</v>
      </c>
      <c r="C4003" s="10">
        <v>7301</v>
      </c>
      <c r="D4003" t="s">
        <v>10</v>
      </c>
      <c r="E4003" t="s">
        <v>4703</v>
      </c>
      <c r="F4003" s="3">
        <f>VLOOKUP(G4003,'[3]Approved list'!C:D,2,FALSE)</f>
        <v>3</v>
      </c>
      <c r="G4003" t="s">
        <v>23</v>
      </c>
      <c r="H4003" s="5">
        <v>45982</v>
      </c>
      <c r="I4003" s="5"/>
    </row>
    <row r="4004" spans="1:9" x14ac:dyDescent="0.45">
      <c r="A4004" t="s">
        <v>4700</v>
      </c>
      <c r="B4004" t="s">
        <v>4701</v>
      </c>
      <c r="C4004" s="10">
        <v>7302</v>
      </c>
      <c r="D4004" t="s">
        <v>10</v>
      </c>
      <c r="E4004" t="s">
        <v>4704</v>
      </c>
      <c r="F4004" s="3">
        <f>VLOOKUP(G4004,'[3]Approved list'!C:D,2,FALSE)</f>
        <v>3</v>
      </c>
      <c r="G4004" t="s">
        <v>23</v>
      </c>
      <c r="H4004" s="5">
        <v>46015</v>
      </c>
      <c r="I4004" s="5"/>
    </row>
    <row r="4005" spans="1:9" x14ac:dyDescent="0.45">
      <c r="A4005" t="s">
        <v>4705</v>
      </c>
      <c r="B4005" t="s">
        <v>4706</v>
      </c>
      <c r="C4005" s="10">
        <v>7303</v>
      </c>
      <c r="D4005" t="s">
        <v>10</v>
      </c>
      <c r="E4005" t="s">
        <v>4707</v>
      </c>
      <c r="F4005" s="3">
        <f>VLOOKUP(G4005,'[3]Approved list'!C:D,2,FALSE)</f>
        <v>8</v>
      </c>
      <c r="G4005" t="s">
        <v>34</v>
      </c>
      <c r="H4005" s="5">
        <v>45975</v>
      </c>
      <c r="I4005" s="5"/>
    </row>
    <row r="4006" spans="1:9" x14ac:dyDescent="0.45">
      <c r="A4006" t="s">
        <v>4705</v>
      </c>
      <c r="B4006" t="s">
        <v>4706</v>
      </c>
      <c r="C4006" s="10">
        <v>7304</v>
      </c>
      <c r="D4006" t="s">
        <v>10</v>
      </c>
      <c r="E4006" t="s">
        <v>4708</v>
      </c>
      <c r="F4006" s="3">
        <f>VLOOKUP(G4006,'[3]Approved list'!C:D,2,FALSE)</f>
        <v>8</v>
      </c>
      <c r="G4006" t="s">
        <v>34</v>
      </c>
      <c r="H4006" s="5">
        <v>46049</v>
      </c>
      <c r="I4006" s="5"/>
    </row>
    <row r="4007" spans="1:9" x14ac:dyDescent="0.45">
      <c r="A4007" t="s">
        <v>4709</v>
      </c>
      <c r="B4007" t="s">
        <v>4710</v>
      </c>
      <c r="C4007" s="10">
        <v>7305</v>
      </c>
      <c r="D4007" t="s">
        <v>26</v>
      </c>
      <c r="E4007" t="s">
        <v>869</v>
      </c>
      <c r="F4007" s="3">
        <f>VLOOKUP(G4007,'[3]Approved list'!C:D,2,FALSE)</f>
        <v>15</v>
      </c>
      <c r="G4007" t="s">
        <v>28</v>
      </c>
      <c r="H4007" s="5">
        <v>45614</v>
      </c>
      <c r="I4007" s="5"/>
    </row>
    <row r="4008" spans="1:9" x14ac:dyDescent="0.45">
      <c r="A4008" t="s">
        <v>4709</v>
      </c>
      <c r="B4008" t="s">
        <v>4710</v>
      </c>
      <c r="C4008" s="10">
        <v>7306</v>
      </c>
      <c r="D4008" t="s">
        <v>26</v>
      </c>
      <c r="E4008" t="s">
        <v>30</v>
      </c>
      <c r="F4008" s="3">
        <f>VLOOKUP(G4008,'[3]Approved list'!C:D,2,FALSE)</f>
        <v>15</v>
      </c>
      <c r="G4008" t="s">
        <v>28</v>
      </c>
      <c r="H4008" s="5">
        <v>45424</v>
      </c>
    </row>
    <row r="4009" spans="1:9" x14ac:dyDescent="0.45">
      <c r="A4009" t="s">
        <v>4709</v>
      </c>
      <c r="B4009" t="s">
        <v>4710</v>
      </c>
      <c r="C4009" s="10">
        <v>7307</v>
      </c>
      <c r="D4009" t="s">
        <v>26</v>
      </c>
      <c r="E4009" t="s">
        <v>30</v>
      </c>
      <c r="F4009" s="3">
        <f>VLOOKUP(G4009,'[3]Approved list'!C:D,2,FALSE)</f>
        <v>15</v>
      </c>
      <c r="G4009" t="s">
        <v>28</v>
      </c>
      <c r="H4009" s="5">
        <v>45748</v>
      </c>
    </row>
    <row r="4010" spans="1:9" x14ac:dyDescent="0.45">
      <c r="A4010" t="s">
        <v>4709</v>
      </c>
      <c r="B4010" t="s">
        <v>4710</v>
      </c>
      <c r="C4010" s="10">
        <v>7308</v>
      </c>
      <c r="D4010" t="s">
        <v>26</v>
      </c>
      <c r="E4010" t="s">
        <v>30</v>
      </c>
      <c r="F4010" s="3">
        <f>VLOOKUP(G4010,'[3]Approved list'!C:D,2,FALSE)</f>
        <v>15</v>
      </c>
      <c r="G4010" t="s">
        <v>28</v>
      </c>
      <c r="H4010" s="5">
        <v>45672</v>
      </c>
      <c r="I4010" s="5"/>
    </row>
    <row r="4011" spans="1:9" ht="57" x14ac:dyDescent="0.45">
      <c r="A4011" t="s">
        <v>4711</v>
      </c>
      <c r="B4011" t="s">
        <v>4712</v>
      </c>
      <c r="C4011" s="10">
        <v>7309</v>
      </c>
      <c r="D4011" t="s">
        <v>10</v>
      </c>
      <c r="E4011" s="6" t="s">
        <v>4713</v>
      </c>
      <c r="F4011" s="3">
        <f>VLOOKUP(G4011,'[3]Approved list'!C:D,2,FALSE)</f>
        <v>3</v>
      </c>
      <c r="G4011" t="s">
        <v>23</v>
      </c>
      <c r="H4011" s="5">
        <v>45673</v>
      </c>
      <c r="I4011" s="5"/>
    </row>
    <row r="4012" spans="1:9" x14ac:dyDescent="0.45">
      <c r="A4012" t="s">
        <v>4711</v>
      </c>
      <c r="B4012" t="s">
        <v>4712</v>
      </c>
      <c r="C4012" s="10">
        <v>7310</v>
      </c>
      <c r="D4012" t="s">
        <v>10</v>
      </c>
      <c r="E4012" t="s">
        <v>30</v>
      </c>
      <c r="F4012" s="3">
        <f>VLOOKUP(G4012,'[3]Approved list'!C:D,2,FALSE)</f>
        <v>3</v>
      </c>
      <c r="G4012" t="s">
        <v>23</v>
      </c>
      <c r="H4012" s="5">
        <v>45678</v>
      </c>
      <c r="I4012" s="5"/>
    </row>
    <row r="4013" spans="1:9" x14ac:dyDescent="0.45">
      <c r="A4013" t="s">
        <v>4714</v>
      </c>
      <c r="B4013" t="s">
        <v>4715</v>
      </c>
      <c r="C4013" s="10">
        <v>7311</v>
      </c>
      <c r="D4013" t="s">
        <v>26</v>
      </c>
      <c r="E4013" t="s">
        <v>30</v>
      </c>
      <c r="F4013" s="3">
        <f>VLOOKUP(G4013,'[3]Approved list'!C:D,2,FALSE)</f>
        <v>15</v>
      </c>
      <c r="G4013" t="s">
        <v>28</v>
      </c>
      <c r="H4013" s="5">
        <v>45670</v>
      </c>
      <c r="I4013" s="5"/>
    </row>
    <row r="4014" spans="1:9" x14ac:dyDescent="0.45">
      <c r="A4014" t="s">
        <v>4714</v>
      </c>
      <c r="B4014" t="s">
        <v>4715</v>
      </c>
      <c r="C4014" s="10">
        <v>7312</v>
      </c>
      <c r="D4014" t="s">
        <v>26</v>
      </c>
      <c r="E4014" t="s">
        <v>30</v>
      </c>
      <c r="F4014" s="3">
        <f>VLOOKUP(G4014,'[3]Approved list'!C:D,2,FALSE)</f>
        <v>15</v>
      </c>
      <c r="G4014" t="s">
        <v>28</v>
      </c>
      <c r="H4014" s="5">
        <v>45672</v>
      </c>
      <c r="I4014" s="5"/>
    </row>
    <row r="4015" spans="1:9" x14ac:dyDescent="0.45">
      <c r="A4015" t="s">
        <v>4714</v>
      </c>
      <c r="B4015" t="s">
        <v>4715</v>
      </c>
      <c r="C4015" s="10">
        <v>7313</v>
      </c>
      <c r="D4015" t="s">
        <v>26</v>
      </c>
      <c r="E4015" t="s">
        <v>4716</v>
      </c>
      <c r="F4015" s="3">
        <f>VLOOKUP(G4015,'[3]Approved list'!C:D,2,FALSE)</f>
        <v>15</v>
      </c>
      <c r="G4015" t="s">
        <v>28</v>
      </c>
      <c r="H4015" s="5">
        <v>45679</v>
      </c>
      <c r="I4015" s="5"/>
    </row>
    <row r="4016" spans="1:9" x14ac:dyDescent="0.45">
      <c r="A4016" t="s">
        <v>4714</v>
      </c>
      <c r="B4016" t="s">
        <v>4715</v>
      </c>
      <c r="C4016" s="10">
        <v>7314</v>
      </c>
      <c r="D4016" t="s">
        <v>26</v>
      </c>
      <c r="E4016" t="s">
        <v>4717</v>
      </c>
      <c r="F4016" s="3">
        <f>VLOOKUP(G4016,'[3]Approved list'!C:D,2,FALSE)</f>
        <v>15</v>
      </c>
      <c r="G4016" t="s">
        <v>28</v>
      </c>
      <c r="H4016" s="5">
        <v>45747</v>
      </c>
      <c r="I4016" s="5"/>
    </row>
    <row r="4017" spans="1:9" x14ac:dyDescent="0.45">
      <c r="A4017" t="s">
        <v>4714</v>
      </c>
      <c r="B4017" t="s">
        <v>4715</v>
      </c>
      <c r="C4017" s="10">
        <v>7315</v>
      </c>
      <c r="D4017" t="s">
        <v>26</v>
      </c>
      <c r="E4017" t="s">
        <v>30</v>
      </c>
      <c r="F4017" s="3">
        <f>VLOOKUP(G4017,'[3]Approved list'!C:D,2,FALSE)</f>
        <v>15</v>
      </c>
      <c r="G4017" t="s">
        <v>28</v>
      </c>
      <c r="H4017" s="5">
        <v>45770</v>
      </c>
      <c r="I4017" s="5"/>
    </row>
    <row r="4018" spans="1:9" x14ac:dyDescent="0.45">
      <c r="A4018" t="s">
        <v>4714</v>
      </c>
      <c r="B4018" t="s">
        <v>4715</v>
      </c>
      <c r="C4018" s="10">
        <v>7316</v>
      </c>
      <c r="D4018" t="s">
        <v>26</v>
      </c>
      <c r="E4018" t="s">
        <v>4718</v>
      </c>
      <c r="F4018" s="3">
        <f>VLOOKUP(G4018,'[3]Approved list'!C:D,2,FALSE)</f>
        <v>15</v>
      </c>
      <c r="G4018" t="s">
        <v>28</v>
      </c>
      <c r="H4018" s="5">
        <v>45774</v>
      </c>
      <c r="I4018" s="5"/>
    </row>
    <row r="4019" spans="1:9" x14ac:dyDescent="0.45">
      <c r="A4019" t="s">
        <v>4714</v>
      </c>
      <c r="B4019" t="s">
        <v>4715</v>
      </c>
      <c r="C4019" s="10">
        <v>7317</v>
      </c>
      <c r="D4019" t="s">
        <v>10</v>
      </c>
      <c r="E4019" t="s">
        <v>4719</v>
      </c>
      <c r="F4019" s="3">
        <f>VLOOKUP(G4019,'[3]Approved list'!C:D,2,FALSE)</f>
        <v>3</v>
      </c>
      <c r="G4019" t="s">
        <v>23</v>
      </c>
      <c r="H4019" s="5">
        <v>45996</v>
      </c>
    </row>
    <row r="4020" spans="1:9" x14ac:dyDescent="0.45">
      <c r="A4020" t="s">
        <v>4714</v>
      </c>
      <c r="B4020" t="s">
        <v>4715</v>
      </c>
      <c r="C4020" s="10">
        <v>7318</v>
      </c>
      <c r="D4020" t="s">
        <v>10</v>
      </c>
      <c r="E4020" t="s">
        <v>4720</v>
      </c>
      <c r="F4020" s="3">
        <f>VLOOKUP(G4020,'[3]Approved list'!C:D,2,FALSE)</f>
        <v>3</v>
      </c>
      <c r="G4020" t="s">
        <v>23</v>
      </c>
      <c r="H4020" s="5">
        <v>45827</v>
      </c>
      <c r="I4020" s="5"/>
    </row>
    <row r="4021" spans="1:9" ht="114" x14ac:dyDescent="0.45">
      <c r="A4021" t="s">
        <v>4714</v>
      </c>
      <c r="B4021" t="s">
        <v>4715</v>
      </c>
      <c r="C4021" s="10">
        <v>7319</v>
      </c>
      <c r="D4021" t="s">
        <v>10</v>
      </c>
      <c r="E4021" s="6" t="s">
        <v>4721</v>
      </c>
      <c r="F4021" s="3">
        <f>VLOOKUP(G4021,'[3]Approved list'!C:D,2,FALSE)</f>
        <v>3</v>
      </c>
      <c r="G4021" t="s">
        <v>23</v>
      </c>
      <c r="H4021" s="5">
        <v>45832</v>
      </c>
      <c r="I4021" s="5"/>
    </row>
    <row r="4022" spans="1:9" x14ac:dyDescent="0.45">
      <c r="A4022" t="s">
        <v>4722</v>
      </c>
      <c r="B4022" t="s">
        <v>4723</v>
      </c>
      <c r="C4022" s="10">
        <v>7320</v>
      </c>
      <c r="D4022" t="s">
        <v>10</v>
      </c>
      <c r="E4022" t="s">
        <v>4724</v>
      </c>
      <c r="F4022" s="3">
        <f>VLOOKUP(G4022,'[3]Approved list'!C:D,2,FALSE)</f>
        <v>3</v>
      </c>
      <c r="G4022" t="s">
        <v>23</v>
      </c>
      <c r="H4022" s="5">
        <v>45803</v>
      </c>
      <c r="I4022" s="5"/>
    </row>
    <row r="4023" spans="1:9" x14ac:dyDescent="0.45">
      <c r="A4023" t="s">
        <v>4722</v>
      </c>
      <c r="B4023" t="s">
        <v>4723</v>
      </c>
      <c r="C4023" s="10">
        <v>7321</v>
      </c>
      <c r="D4023" t="s">
        <v>10</v>
      </c>
      <c r="E4023" t="s">
        <v>4725</v>
      </c>
      <c r="F4023" s="3">
        <f>VLOOKUP(G4023,'[3]Approved list'!C:D,2,FALSE)</f>
        <v>3</v>
      </c>
      <c r="G4023" t="s">
        <v>23</v>
      </c>
      <c r="H4023" s="5">
        <v>45808</v>
      </c>
      <c r="I4023" s="5"/>
    </row>
    <row r="4024" spans="1:9" x14ac:dyDescent="0.45">
      <c r="A4024" t="s">
        <v>4722</v>
      </c>
      <c r="B4024" t="s">
        <v>4723</v>
      </c>
      <c r="C4024" s="10">
        <v>7322</v>
      </c>
      <c r="D4024" t="s">
        <v>10</v>
      </c>
      <c r="E4024" t="s">
        <v>4726</v>
      </c>
      <c r="F4024" s="3">
        <f>VLOOKUP(G4024,'[3]Approved list'!C:D,2,FALSE)</f>
        <v>3</v>
      </c>
      <c r="G4024" t="s">
        <v>23</v>
      </c>
      <c r="H4024" s="5">
        <v>45722</v>
      </c>
    </row>
    <row r="4025" spans="1:9" x14ac:dyDescent="0.45">
      <c r="A4025" t="s">
        <v>4722</v>
      </c>
      <c r="B4025" t="s">
        <v>4723</v>
      </c>
      <c r="C4025" s="10">
        <v>7323</v>
      </c>
      <c r="D4025" t="s">
        <v>10</v>
      </c>
      <c r="E4025" t="s">
        <v>4727</v>
      </c>
      <c r="F4025" s="3">
        <f>VLOOKUP(G4025,'[3]Approved list'!C:D,2,FALSE)</f>
        <v>3</v>
      </c>
      <c r="G4025" t="s">
        <v>23</v>
      </c>
      <c r="H4025" s="5">
        <v>45821</v>
      </c>
      <c r="I4025" s="5"/>
    </row>
    <row r="4026" spans="1:9" x14ac:dyDescent="0.45">
      <c r="A4026" t="s">
        <v>4728</v>
      </c>
      <c r="B4026" t="s">
        <v>4729</v>
      </c>
      <c r="C4026" s="10">
        <v>7324</v>
      </c>
      <c r="D4026" t="s">
        <v>10</v>
      </c>
      <c r="E4026" t="s">
        <v>4730</v>
      </c>
      <c r="F4026" s="3">
        <f>VLOOKUP(G4026,'[3]Approved list'!C:D,2,FALSE)</f>
        <v>10</v>
      </c>
      <c r="G4026" t="s">
        <v>16</v>
      </c>
      <c r="H4026" s="5">
        <v>45853</v>
      </c>
      <c r="I4026" s="5"/>
    </row>
    <row r="4027" spans="1:9" x14ac:dyDescent="0.45">
      <c r="A4027" t="s">
        <v>4728</v>
      </c>
      <c r="B4027" t="s">
        <v>4729</v>
      </c>
      <c r="C4027" s="10">
        <v>7325</v>
      </c>
      <c r="D4027" t="s">
        <v>10</v>
      </c>
      <c r="E4027" t="s">
        <v>4731</v>
      </c>
      <c r="F4027" s="3">
        <f>VLOOKUP(G4027,'[3]Approved list'!C:D,2,FALSE)</f>
        <v>10</v>
      </c>
      <c r="G4027" t="s">
        <v>16</v>
      </c>
      <c r="H4027" s="5">
        <v>45867</v>
      </c>
      <c r="I4027" s="5"/>
    </row>
    <row r="4028" spans="1:9" x14ac:dyDescent="0.45">
      <c r="A4028" t="s">
        <v>4728</v>
      </c>
      <c r="B4028" t="s">
        <v>4729</v>
      </c>
      <c r="C4028" s="10">
        <v>7326</v>
      </c>
      <c r="D4028" t="s">
        <v>26</v>
      </c>
      <c r="E4028" t="s">
        <v>30</v>
      </c>
      <c r="F4028" s="3">
        <f>VLOOKUP(G4028,'[3]Approved list'!C:D,2,FALSE)</f>
        <v>15</v>
      </c>
      <c r="G4028" t="s">
        <v>28</v>
      </c>
      <c r="H4028" s="5">
        <v>45867</v>
      </c>
      <c r="I4028" s="5"/>
    </row>
    <row r="4029" spans="1:9" x14ac:dyDescent="0.45">
      <c r="A4029" t="s">
        <v>4728</v>
      </c>
      <c r="B4029" t="s">
        <v>4729</v>
      </c>
      <c r="C4029" s="10">
        <v>7327</v>
      </c>
      <c r="D4029" t="s">
        <v>26</v>
      </c>
      <c r="E4029" t="s">
        <v>30</v>
      </c>
      <c r="F4029" s="3">
        <f>VLOOKUP(G4029,'[3]Approved list'!C:D,2,FALSE)</f>
        <v>15</v>
      </c>
      <c r="G4029" t="s">
        <v>28</v>
      </c>
      <c r="H4029" s="5">
        <v>45889</v>
      </c>
      <c r="I4029" s="5"/>
    </row>
    <row r="4030" spans="1:9" x14ac:dyDescent="0.45">
      <c r="A4030" t="s">
        <v>4728</v>
      </c>
      <c r="B4030" t="s">
        <v>4729</v>
      </c>
      <c r="C4030" s="10">
        <v>7328</v>
      </c>
      <c r="D4030" t="s">
        <v>26</v>
      </c>
      <c r="E4030" t="s">
        <v>30</v>
      </c>
      <c r="F4030" s="3">
        <f>VLOOKUP(G4030,'[3]Approved list'!C:D,2,FALSE)</f>
        <v>15</v>
      </c>
      <c r="G4030" t="s">
        <v>28</v>
      </c>
      <c r="H4030" s="5">
        <v>45894</v>
      </c>
      <c r="I4030" s="5"/>
    </row>
    <row r="4031" spans="1:9" x14ac:dyDescent="0.45">
      <c r="A4031" t="s">
        <v>4728</v>
      </c>
      <c r="B4031" t="s">
        <v>4729</v>
      </c>
      <c r="C4031" s="10">
        <v>7329</v>
      </c>
      <c r="D4031" t="s">
        <v>26</v>
      </c>
      <c r="E4031" t="s">
        <v>30</v>
      </c>
      <c r="F4031" s="3">
        <f>VLOOKUP(G4031,'[3]Approved list'!C:D,2,FALSE)</f>
        <v>17</v>
      </c>
      <c r="G4031" t="s">
        <v>76</v>
      </c>
      <c r="H4031" s="5">
        <v>45930</v>
      </c>
      <c r="I4031" s="5"/>
    </row>
    <row r="4032" spans="1:9" x14ac:dyDescent="0.45">
      <c r="A4032" t="s">
        <v>4728</v>
      </c>
      <c r="B4032" t="s">
        <v>4729</v>
      </c>
      <c r="C4032" s="10">
        <v>7330</v>
      </c>
      <c r="D4032" t="s">
        <v>26</v>
      </c>
      <c r="E4032" t="s">
        <v>30</v>
      </c>
      <c r="F4032" s="3">
        <f>VLOOKUP(G4032,'[3]Approved list'!C:D,2,FALSE)</f>
        <v>17</v>
      </c>
      <c r="G4032" t="s">
        <v>76</v>
      </c>
      <c r="H4032" s="5">
        <v>45667</v>
      </c>
    </row>
    <row r="4033" spans="1:9" x14ac:dyDescent="0.45">
      <c r="A4033" t="s">
        <v>4728</v>
      </c>
      <c r="B4033" t="s">
        <v>4729</v>
      </c>
      <c r="C4033" s="10">
        <v>7331</v>
      </c>
      <c r="D4033" t="s">
        <v>26</v>
      </c>
      <c r="E4033" t="s">
        <v>4732</v>
      </c>
      <c r="F4033" s="3">
        <f>VLOOKUP(G4033,'[3]Approved list'!C:D,2,FALSE)</f>
        <v>17</v>
      </c>
      <c r="G4033" t="s">
        <v>76</v>
      </c>
      <c r="H4033" s="5">
        <v>45818</v>
      </c>
    </row>
    <row r="4034" spans="1:9" x14ac:dyDescent="0.45">
      <c r="A4034" t="s">
        <v>4733</v>
      </c>
      <c r="B4034" t="s">
        <v>4734</v>
      </c>
      <c r="C4034" s="10">
        <v>7332</v>
      </c>
      <c r="D4034" t="s">
        <v>10</v>
      </c>
      <c r="E4034" t="s">
        <v>4735</v>
      </c>
      <c r="F4034" s="3">
        <f>VLOOKUP(G4034,'[3]Approved list'!C:D,2,FALSE)</f>
        <v>10</v>
      </c>
      <c r="G4034" t="s">
        <v>16</v>
      </c>
      <c r="H4034" s="5">
        <v>45854</v>
      </c>
      <c r="I4034" s="5"/>
    </row>
    <row r="4035" spans="1:9" x14ac:dyDescent="0.45">
      <c r="A4035" t="s">
        <v>4733</v>
      </c>
      <c r="B4035" t="s">
        <v>4734</v>
      </c>
      <c r="C4035" s="10">
        <v>7333</v>
      </c>
      <c r="D4035" t="s">
        <v>10</v>
      </c>
      <c r="E4035" t="s">
        <v>4736</v>
      </c>
      <c r="F4035" s="3">
        <f>VLOOKUP(G4035,'[3]Approved list'!C:D,2,FALSE)</f>
        <v>10</v>
      </c>
      <c r="G4035" t="s">
        <v>16</v>
      </c>
      <c r="H4035" s="5">
        <v>45867</v>
      </c>
      <c r="I4035" s="5"/>
    </row>
    <row r="4036" spans="1:9" x14ac:dyDescent="0.45">
      <c r="A4036" t="s">
        <v>4733</v>
      </c>
      <c r="B4036" t="s">
        <v>4734</v>
      </c>
      <c r="C4036" s="10">
        <v>7334</v>
      </c>
      <c r="D4036" t="s">
        <v>26</v>
      </c>
      <c r="E4036" t="s">
        <v>30</v>
      </c>
      <c r="F4036" s="3">
        <f>VLOOKUP(G4036,'[3]Approved list'!C:D,2,FALSE)</f>
        <v>15</v>
      </c>
      <c r="G4036" t="s">
        <v>28</v>
      </c>
      <c r="H4036" s="5">
        <v>45889</v>
      </c>
      <c r="I4036" s="5"/>
    </row>
    <row r="4037" spans="1:9" x14ac:dyDescent="0.45">
      <c r="A4037" t="s">
        <v>4733</v>
      </c>
      <c r="B4037" t="s">
        <v>4734</v>
      </c>
      <c r="C4037" s="10">
        <v>7335</v>
      </c>
      <c r="D4037" t="s">
        <v>26</v>
      </c>
      <c r="E4037" t="s">
        <v>30</v>
      </c>
      <c r="F4037" s="3">
        <f>VLOOKUP(G4037,'[3]Approved list'!C:D,2,FALSE)</f>
        <v>15</v>
      </c>
      <c r="G4037" t="s">
        <v>28</v>
      </c>
      <c r="H4037" s="5">
        <v>45894</v>
      </c>
      <c r="I4037" s="5"/>
    </row>
    <row r="4038" spans="1:9" ht="85.5" x14ac:dyDescent="0.45">
      <c r="A4038" t="s">
        <v>4733</v>
      </c>
      <c r="B4038" t="s">
        <v>4734</v>
      </c>
      <c r="C4038" s="10">
        <v>7336</v>
      </c>
      <c r="D4038" t="s">
        <v>26</v>
      </c>
      <c r="E4038" s="6" t="s">
        <v>4737</v>
      </c>
      <c r="F4038" s="3">
        <f>VLOOKUP(G4038,'[3]Approved list'!C:D,2,FALSE)</f>
        <v>17</v>
      </c>
      <c r="G4038" t="s">
        <v>76</v>
      </c>
      <c r="H4038" s="5">
        <v>45929</v>
      </c>
      <c r="I4038" s="5"/>
    </row>
    <row r="4039" spans="1:9" x14ac:dyDescent="0.45">
      <c r="A4039" t="s">
        <v>4733</v>
      </c>
      <c r="B4039" t="s">
        <v>4734</v>
      </c>
      <c r="C4039" s="10">
        <v>7337</v>
      </c>
      <c r="D4039" t="s">
        <v>26</v>
      </c>
      <c r="E4039" t="s">
        <v>4738</v>
      </c>
      <c r="F4039" s="3">
        <f>VLOOKUP(G4039,'[3]Approved list'!C:D,2,FALSE)</f>
        <v>17</v>
      </c>
      <c r="G4039" t="s">
        <v>76</v>
      </c>
      <c r="H4039" s="5">
        <v>45930</v>
      </c>
      <c r="I4039" s="5"/>
    </row>
    <row r="4040" spans="1:9" ht="28.5" x14ac:dyDescent="0.45">
      <c r="A4040" t="s">
        <v>4733</v>
      </c>
      <c r="B4040" t="s">
        <v>4734</v>
      </c>
      <c r="C4040" s="10">
        <v>7338</v>
      </c>
      <c r="D4040" t="s">
        <v>26</v>
      </c>
      <c r="E4040" s="6" t="s">
        <v>4739</v>
      </c>
      <c r="F4040" s="3">
        <f>VLOOKUP(G4040,'[3]Approved list'!C:D,2,FALSE)</f>
        <v>17</v>
      </c>
      <c r="G4040" t="s">
        <v>76</v>
      </c>
      <c r="H4040" s="5">
        <v>45818</v>
      </c>
    </row>
    <row r="4041" spans="1:9" x14ac:dyDescent="0.45">
      <c r="A4041" t="s">
        <v>4733</v>
      </c>
      <c r="B4041" t="s">
        <v>4734</v>
      </c>
      <c r="C4041" s="10">
        <v>7339</v>
      </c>
      <c r="D4041" t="s">
        <v>26</v>
      </c>
      <c r="E4041" t="s">
        <v>4740</v>
      </c>
      <c r="F4041" s="3">
        <f>VLOOKUP(G4041,'[3]Approved list'!C:D,2,FALSE)</f>
        <v>17</v>
      </c>
      <c r="G4041" t="s">
        <v>76</v>
      </c>
      <c r="H4041" s="5">
        <v>45954</v>
      </c>
      <c r="I4041" s="5"/>
    </row>
    <row r="4042" spans="1:9" x14ac:dyDescent="0.45">
      <c r="A4042" t="s">
        <v>4733</v>
      </c>
      <c r="B4042" t="s">
        <v>4734</v>
      </c>
      <c r="C4042" s="10">
        <v>7340</v>
      </c>
      <c r="D4042" t="s">
        <v>26</v>
      </c>
      <c r="E4042" s="6" t="s">
        <v>30</v>
      </c>
      <c r="F4042" s="3">
        <f>VLOOKUP(G4042,'[3]Approved list'!C:D,2,FALSE)</f>
        <v>17</v>
      </c>
      <c r="G4042" t="s">
        <v>76</v>
      </c>
      <c r="H4042" s="5">
        <v>45980</v>
      </c>
      <c r="I4042" s="5"/>
    </row>
    <row r="4043" spans="1:9" x14ac:dyDescent="0.45">
      <c r="A4043" t="s">
        <v>4733</v>
      </c>
      <c r="B4043" t="s">
        <v>4734</v>
      </c>
      <c r="C4043" s="10">
        <v>7341</v>
      </c>
      <c r="D4043" t="s">
        <v>26</v>
      </c>
      <c r="E4043" t="s">
        <v>30</v>
      </c>
      <c r="F4043" s="3">
        <f>VLOOKUP(G4043,'[3]Approved list'!C:D,2,FALSE)</f>
        <v>17</v>
      </c>
      <c r="G4043" t="s">
        <v>76</v>
      </c>
      <c r="H4043" s="5">
        <v>45986</v>
      </c>
      <c r="I4043" s="5"/>
    </row>
    <row r="4044" spans="1:9" x14ac:dyDescent="0.45">
      <c r="A4044" t="s">
        <v>4733</v>
      </c>
      <c r="B4044" t="s">
        <v>4734</v>
      </c>
      <c r="C4044" s="10">
        <v>7342</v>
      </c>
      <c r="D4044" t="s">
        <v>26</v>
      </c>
      <c r="E4044" s="6" t="s">
        <v>30</v>
      </c>
      <c r="F4044" s="3">
        <f>VLOOKUP(G4044,'[3]Approved list'!C:D,2,FALSE)</f>
        <v>17</v>
      </c>
      <c r="G4044" t="s">
        <v>76</v>
      </c>
      <c r="H4044" s="5">
        <v>45669</v>
      </c>
    </row>
    <row r="4045" spans="1:9" x14ac:dyDescent="0.45">
      <c r="A4045" t="s">
        <v>4733</v>
      </c>
      <c r="B4045" t="s">
        <v>4734</v>
      </c>
      <c r="C4045" s="10">
        <v>7343</v>
      </c>
      <c r="D4045" t="s">
        <v>26</v>
      </c>
      <c r="E4045" t="s">
        <v>30</v>
      </c>
      <c r="F4045" s="3">
        <f>VLOOKUP(G4045,'[3]Approved list'!C:D,2,FALSE)</f>
        <v>17</v>
      </c>
      <c r="G4045" t="s">
        <v>76</v>
      </c>
      <c r="H4045" s="5">
        <v>45700</v>
      </c>
    </row>
    <row r="4046" spans="1:9" ht="42.75" x14ac:dyDescent="0.45">
      <c r="A4046" t="s">
        <v>4741</v>
      </c>
      <c r="B4046" t="s">
        <v>4742</v>
      </c>
      <c r="C4046" s="10">
        <v>7344</v>
      </c>
      <c r="D4046" t="s">
        <v>10</v>
      </c>
      <c r="E4046" s="6" t="s">
        <v>4743</v>
      </c>
      <c r="F4046" s="3">
        <f>VLOOKUP(G4046,'[3]Approved list'!C:D,2,FALSE)</f>
        <v>3</v>
      </c>
      <c r="G4046" t="s">
        <v>23</v>
      </c>
      <c r="H4046" s="5">
        <v>45951</v>
      </c>
      <c r="I4046" s="5"/>
    </row>
    <row r="4047" spans="1:9" x14ac:dyDescent="0.45">
      <c r="A4047" t="s">
        <v>4741</v>
      </c>
      <c r="B4047" t="s">
        <v>4742</v>
      </c>
      <c r="C4047" s="10">
        <v>7345</v>
      </c>
      <c r="D4047" t="s">
        <v>10</v>
      </c>
      <c r="E4047" t="s">
        <v>221</v>
      </c>
      <c r="F4047" s="3">
        <f>VLOOKUP(G4047,'[3]Approved list'!C:D,2,FALSE)</f>
        <v>3</v>
      </c>
      <c r="G4047" t="s">
        <v>23</v>
      </c>
      <c r="H4047" s="5">
        <v>45954</v>
      </c>
      <c r="I4047" s="5"/>
    </row>
    <row r="4048" spans="1:9" x14ac:dyDescent="0.45">
      <c r="A4048" t="s">
        <v>4741</v>
      </c>
      <c r="B4048" t="s">
        <v>4742</v>
      </c>
      <c r="C4048" s="10">
        <v>7346</v>
      </c>
      <c r="D4048" t="s">
        <v>10</v>
      </c>
      <c r="E4048" t="s">
        <v>542</v>
      </c>
      <c r="F4048" s="3">
        <f>VLOOKUP(G4048,'[3]Approved list'!C:D,2,FALSE)</f>
        <v>11</v>
      </c>
      <c r="G4048" t="s">
        <v>12</v>
      </c>
      <c r="H4048" s="5">
        <v>45978</v>
      </c>
      <c r="I4048" s="5"/>
    </row>
    <row r="4049" spans="1:9" x14ac:dyDescent="0.45">
      <c r="A4049" t="s">
        <v>4741</v>
      </c>
      <c r="B4049" t="s">
        <v>4742</v>
      </c>
      <c r="C4049" s="10">
        <v>7347</v>
      </c>
      <c r="D4049" t="s">
        <v>10</v>
      </c>
      <c r="E4049" t="s">
        <v>30</v>
      </c>
      <c r="F4049" s="3">
        <f>VLOOKUP(G4049,'[3]Approved list'!C:D,2,FALSE)</f>
        <v>8</v>
      </c>
      <c r="G4049" t="s">
        <v>34</v>
      </c>
      <c r="H4049" s="5">
        <v>46112</v>
      </c>
      <c r="I4049" s="5"/>
    </row>
    <row r="4050" spans="1:9" x14ac:dyDescent="0.45">
      <c r="A4050" t="s">
        <v>4741</v>
      </c>
      <c r="B4050" t="s">
        <v>4742</v>
      </c>
      <c r="C4050" s="10">
        <v>7348</v>
      </c>
      <c r="D4050" t="s">
        <v>26</v>
      </c>
      <c r="E4050" t="s">
        <v>30</v>
      </c>
      <c r="F4050" s="3">
        <f>VLOOKUP(G4050,'[3]Approved list'!C:D,2,FALSE)</f>
        <v>15</v>
      </c>
      <c r="G4050" t="s">
        <v>28</v>
      </c>
      <c r="H4050" s="5">
        <v>46134</v>
      </c>
      <c r="I4050" s="5"/>
    </row>
    <row r="4051" spans="1:9" x14ac:dyDescent="0.45">
      <c r="A4051" t="s">
        <v>4744</v>
      </c>
      <c r="B4051" t="s">
        <v>4745</v>
      </c>
      <c r="C4051" s="10">
        <v>7349</v>
      </c>
      <c r="D4051" t="s">
        <v>10</v>
      </c>
      <c r="E4051" t="s">
        <v>1132</v>
      </c>
      <c r="F4051" s="3">
        <f>VLOOKUP(G4051,'[3]Approved list'!C:D,2,FALSE)</f>
        <v>8</v>
      </c>
      <c r="G4051" t="s">
        <v>34</v>
      </c>
      <c r="H4051" s="5">
        <v>46101</v>
      </c>
      <c r="I4051" s="5"/>
    </row>
    <row r="4052" spans="1:9" x14ac:dyDescent="0.45">
      <c r="A4052" t="s">
        <v>4744</v>
      </c>
      <c r="B4052" t="s">
        <v>4745</v>
      </c>
      <c r="C4052" s="10">
        <v>7350</v>
      </c>
      <c r="D4052" t="s">
        <v>26</v>
      </c>
      <c r="E4052" t="s">
        <v>505</v>
      </c>
      <c r="F4052" s="3">
        <f>VLOOKUP(G4052,'[3]Approved list'!C:D,2,FALSE)</f>
        <v>15</v>
      </c>
      <c r="G4052" t="s">
        <v>28</v>
      </c>
      <c r="H4052" s="5">
        <v>46134</v>
      </c>
      <c r="I4052" s="5"/>
    </row>
    <row r="4053" spans="1:9" x14ac:dyDescent="0.45">
      <c r="A4053" t="s">
        <v>4746</v>
      </c>
      <c r="B4053" t="s">
        <v>4747</v>
      </c>
      <c r="C4053" s="10">
        <v>7351</v>
      </c>
      <c r="D4053" t="s">
        <v>10</v>
      </c>
      <c r="E4053" t="s">
        <v>4748</v>
      </c>
      <c r="F4053" s="3">
        <f>VLOOKUP(G4053,'[3]Approved list'!C:D,2,FALSE)</f>
        <v>11</v>
      </c>
      <c r="G4053" t="s">
        <v>12</v>
      </c>
      <c r="H4053" s="5">
        <v>46108</v>
      </c>
      <c r="I4053" s="5"/>
    </row>
    <row r="4054" spans="1:9" x14ac:dyDescent="0.45">
      <c r="A4054" t="s">
        <v>4749</v>
      </c>
      <c r="B4054" t="s">
        <v>4750</v>
      </c>
      <c r="C4054" s="10">
        <v>7352</v>
      </c>
      <c r="D4054" t="s">
        <v>10</v>
      </c>
      <c r="E4054" t="s">
        <v>774</v>
      </c>
      <c r="F4054" s="3">
        <f>VLOOKUP(G4054,'[3]Approved list'!C:D,2,FALSE)</f>
        <v>11</v>
      </c>
      <c r="G4054" t="s">
        <v>12</v>
      </c>
      <c r="H4054" s="5">
        <v>46108</v>
      </c>
      <c r="I4054" s="5"/>
    </row>
    <row r="4055" spans="1:9" x14ac:dyDescent="0.45">
      <c r="A4055" t="s">
        <v>4751</v>
      </c>
      <c r="B4055" t="s">
        <v>4752</v>
      </c>
      <c r="C4055" s="10">
        <v>7353</v>
      </c>
      <c r="D4055" t="s">
        <v>10</v>
      </c>
      <c r="E4055" t="s">
        <v>4467</v>
      </c>
      <c r="F4055" s="3">
        <f>VLOOKUP(G4055,'[3]Approved list'!C:D,2,FALSE)</f>
        <v>3</v>
      </c>
      <c r="G4055" t="s">
        <v>23</v>
      </c>
      <c r="H4055" s="5">
        <v>46125</v>
      </c>
      <c r="I4055" s="5"/>
    </row>
    <row r="4056" spans="1:9" x14ac:dyDescent="0.45">
      <c r="A4056" t="s">
        <v>4751</v>
      </c>
      <c r="B4056" t="s">
        <v>4752</v>
      </c>
      <c r="C4056" s="10">
        <v>7354</v>
      </c>
      <c r="D4056" t="s">
        <v>10</v>
      </c>
      <c r="E4056" t="s">
        <v>4753</v>
      </c>
      <c r="F4056" s="3">
        <f>VLOOKUP(G4056,'[3]Approved list'!C:D,2,FALSE)</f>
        <v>3</v>
      </c>
      <c r="G4056" t="s">
        <v>23</v>
      </c>
      <c r="H4056" s="5">
        <v>46130</v>
      </c>
      <c r="I4056" s="5"/>
    </row>
    <row r="4057" spans="1:9" x14ac:dyDescent="0.45">
      <c r="A4057" t="s">
        <v>4754</v>
      </c>
      <c r="B4057" t="s">
        <v>4755</v>
      </c>
      <c r="C4057" s="10">
        <v>7355</v>
      </c>
      <c r="D4057" t="s">
        <v>10</v>
      </c>
      <c r="E4057" t="s">
        <v>4477</v>
      </c>
      <c r="F4057" s="3">
        <f>VLOOKUP(G4057,'[3]Approved list'!C:D,2,FALSE)</f>
        <v>10</v>
      </c>
      <c r="G4057" t="s">
        <v>16</v>
      </c>
      <c r="H4057" s="5">
        <v>45873</v>
      </c>
    </row>
    <row r="4058" spans="1:9" x14ac:dyDescent="0.45">
      <c r="A4058" t="s">
        <v>4756</v>
      </c>
      <c r="B4058" t="s">
        <v>4757</v>
      </c>
      <c r="C4058" s="10">
        <v>7356</v>
      </c>
      <c r="D4058" t="s">
        <v>26</v>
      </c>
      <c r="E4058" t="s">
        <v>30</v>
      </c>
      <c r="F4058" s="3">
        <f>VLOOKUP(G4058,'[3]Approved list'!C:D,2,FALSE)</f>
        <v>15</v>
      </c>
      <c r="G4058" t="s">
        <v>28</v>
      </c>
      <c r="H4058" s="5">
        <v>45967</v>
      </c>
    </row>
    <row r="4059" spans="1:9" x14ac:dyDescent="0.45">
      <c r="A4059" t="s">
        <v>4756</v>
      </c>
      <c r="B4059" t="s">
        <v>4757</v>
      </c>
      <c r="C4059" s="10">
        <v>7357</v>
      </c>
      <c r="D4059" t="s">
        <v>26</v>
      </c>
      <c r="E4059" t="s">
        <v>30</v>
      </c>
      <c r="F4059" s="3">
        <f>VLOOKUP(G4059,'[3]Approved list'!C:D,2,FALSE)</f>
        <v>15</v>
      </c>
      <c r="G4059" t="s">
        <v>28</v>
      </c>
      <c r="H4059" s="5">
        <v>45867</v>
      </c>
      <c r="I4059" s="5"/>
    </row>
    <row r="4060" spans="1:9" x14ac:dyDescent="0.45">
      <c r="A4060" t="s">
        <v>4756</v>
      </c>
      <c r="B4060" t="s">
        <v>4757</v>
      </c>
      <c r="C4060" s="10">
        <v>7358</v>
      </c>
      <c r="D4060" t="s">
        <v>26</v>
      </c>
      <c r="E4060" t="s">
        <v>30</v>
      </c>
      <c r="F4060" s="3">
        <f>VLOOKUP(G4060,'[3]Approved list'!C:D,2,FALSE)</f>
        <v>15</v>
      </c>
      <c r="G4060" t="s">
        <v>28</v>
      </c>
      <c r="H4060" s="5">
        <v>45885</v>
      </c>
      <c r="I4060" s="5"/>
    </row>
    <row r="4061" spans="1:9" x14ac:dyDescent="0.45">
      <c r="A4061" t="s">
        <v>4756</v>
      </c>
      <c r="B4061" t="s">
        <v>4757</v>
      </c>
      <c r="C4061" s="10">
        <v>7359</v>
      </c>
      <c r="D4061" t="s">
        <v>26</v>
      </c>
      <c r="E4061" t="s">
        <v>30</v>
      </c>
      <c r="F4061" s="3">
        <f>VLOOKUP(G4061,'[3]Approved list'!C:D,2,FALSE)</f>
        <v>15</v>
      </c>
      <c r="G4061" t="s">
        <v>28</v>
      </c>
      <c r="H4061" s="5">
        <v>45894</v>
      </c>
      <c r="I4061" s="5"/>
    </row>
    <row r="4062" spans="1:9" ht="71.25" x14ac:dyDescent="0.45">
      <c r="A4062" t="s">
        <v>4758</v>
      </c>
      <c r="B4062" t="s">
        <v>4759</v>
      </c>
      <c r="C4062" s="10">
        <v>7360</v>
      </c>
      <c r="D4062" t="s">
        <v>10</v>
      </c>
      <c r="E4062" s="6" t="s">
        <v>4760</v>
      </c>
      <c r="F4062" s="3">
        <f>VLOOKUP(G4062,'[3]Approved list'!C:D,2,FALSE)</f>
        <v>18</v>
      </c>
      <c r="G4062" t="s">
        <v>61</v>
      </c>
      <c r="H4062" s="5">
        <v>46046</v>
      </c>
      <c r="I4062" s="5"/>
    </row>
    <row r="4063" spans="1:9" x14ac:dyDescent="0.45">
      <c r="A4063" t="s">
        <v>4761</v>
      </c>
      <c r="B4063" t="s">
        <v>4762</v>
      </c>
      <c r="C4063" s="10">
        <v>7361</v>
      </c>
      <c r="D4063" t="s">
        <v>26</v>
      </c>
      <c r="E4063" t="s">
        <v>30</v>
      </c>
      <c r="F4063" s="3">
        <f>VLOOKUP(G4063,'[3]Approved list'!C:D,2,FALSE)</f>
        <v>15</v>
      </c>
      <c r="G4063" t="s">
        <v>28</v>
      </c>
      <c r="H4063" s="5">
        <v>45966</v>
      </c>
    </row>
    <row r="4064" spans="1:9" x14ac:dyDescent="0.45">
      <c r="A4064" t="s">
        <v>4761</v>
      </c>
      <c r="B4064" t="s">
        <v>4762</v>
      </c>
      <c r="C4064" s="10">
        <v>7362</v>
      </c>
      <c r="D4064" t="s">
        <v>10</v>
      </c>
      <c r="E4064" t="s">
        <v>4763</v>
      </c>
      <c r="F4064" s="3">
        <f>VLOOKUP(G4064,'[3]Approved list'!C:D,2,FALSE)</f>
        <v>3</v>
      </c>
      <c r="G4064" t="s">
        <v>23</v>
      </c>
      <c r="H4064" s="5">
        <v>45796</v>
      </c>
      <c r="I4064" s="5"/>
    </row>
    <row r="4065" spans="1:9" x14ac:dyDescent="0.45">
      <c r="A4065" t="s">
        <v>4761</v>
      </c>
      <c r="B4065" t="s">
        <v>4762</v>
      </c>
      <c r="C4065" s="10">
        <v>7363</v>
      </c>
      <c r="D4065" t="s">
        <v>10</v>
      </c>
      <c r="E4065" t="s">
        <v>469</v>
      </c>
      <c r="F4065" s="3">
        <f>VLOOKUP(G4065,'[3]Approved list'!C:D,2,FALSE)</f>
        <v>3</v>
      </c>
      <c r="G4065" t="s">
        <v>23</v>
      </c>
      <c r="H4065" s="5">
        <v>45803</v>
      </c>
      <c r="I4065" s="5"/>
    </row>
  </sheetData>
  <autoFilter ref="A1:I4065" xr:uid="{00000000-0009-0000-0000-000001000000}"/>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100-000000000000}">
          <x14:formula1>
            <xm:f>'Approved list'!$C:$C</xm:f>
          </x14:formula1>
          <xm:sqref>G1 G4066:G1048576</xm:sqref>
        </x14:dataValidation>
        <x14:dataValidation type="list" allowBlank="1" showInputMessage="1" showErrorMessage="1" xr:uid="{00000000-0002-0000-0100-000001000000}">
          <x14:formula1>
            <xm:f>'Approved list'!$G$1:$G$10</xm:f>
          </x14:formula1>
          <xm:sqref>D1 D3:D34 D2490:D2564 D3097:D3274 D4066:D1048576</xm:sqref>
        </x14:dataValidation>
        <x14:dataValidation type="list" allowBlank="1" showInputMessage="1" showErrorMessage="1" xr:uid="{00000000-0002-0000-0100-000002000000}">
          <x14:formula1>
            <xm:f>'C:\Users\vanmnp\Downloads\[Notes_Upload_Template.xlsx]Approved list'!#REF!</xm:f>
          </x14:formula1>
          <xm:sqref>G3:G34</xm:sqref>
        </x14:dataValidation>
        <x14:dataValidation type="list" allowBlank="1" showInputMessage="1" showErrorMessage="1" xr:uid="{00000000-0002-0000-0100-000003000000}">
          <x14:formula1>
            <xm:f>'X:\Department QM\9. Sales Data\Rhod\[Notes_Upload_Template_Vân.xlsx]Approved list'!#REF!</xm:f>
          </x14:formula1>
          <xm:sqref>G2 D2 D35:D272 G35:G186 G212:G272 D2436:D2489 G2436:G2489 D2782:D3096 G2782:G3096</xm:sqref>
        </x14:dataValidation>
        <x14:dataValidation type="list" allowBlank="1" showInputMessage="1" showErrorMessage="1" xr:uid="{00000000-0002-0000-0100-000004000000}">
          <x14:formula1>
            <xm:f>'X:\Department QM\9. Sales Data\Rhod\[Notes_Upload_Template_Như.xlsx]Approved list'!#REF!</xm:f>
          </x14:formula1>
          <xm:sqref>G273:G275 G277:G2435 D273:D2435 G2565:G2781 G3355:G3543 D2565:D2781 D3355:D3543 G3903:G4065 D3903:D4065</xm:sqref>
        </x14:dataValidation>
        <x14:dataValidation type="list" allowBlank="1" showInputMessage="1" showErrorMessage="1" xr:uid="{00000000-0002-0000-0100-000005000000}">
          <x14:formula1>
            <xm:f>'Approved list'!$C$1:$C$25</xm:f>
          </x14:formula1>
          <xm:sqref>G276 G2503:G2564 G3117:G3162</xm:sqref>
        </x14:dataValidation>
        <x14:dataValidation type="list" allowBlank="1" showInputMessage="1" showErrorMessage="1" xr:uid="{00000000-0002-0000-0100-000006000000}">
          <x14:formula1>
            <xm:f>'C:\Users\vanmnp\Downloads\[Notes_Upload_Template (1).xlsx]Approved list'!#REF!</xm:f>
          </x14:formula1>
          <xm:sqref>G3097:G3116 G3163:G3270</xm:sqref>
        </x14:dataValidation>
        <x14:dataValidation type="list" allowBlank="1" showInputMessage="1" showErrorMessage="1" xr:uid="{00000000-0002-0000-0100-000007000000}">
          <x14:formula1>
            <xm:f>'Approved list'!$C$2:$C$25</xm:f>
          </x14:formula1>
          <xm:sqref>G3271:G3274</xm:sqref>
        </x14:dataValidation>
        <x14:dataValidation type="list" allowBlank="1" showInputMessage="1" showErrorMessage="1" xr:uid="{00000000-0002-0000-0100-000008000000}">
          <x14:formula1>
            <xm:f>'C:\Users\vanmnp\Downloads\[Notes_Upload_Template (2).xlsx]Approved list'!#REF!</xm:f>
          </x14:formula1>
          <xm:sqref>D3275:D3354 G3275:G3354 G3544:G3902 D3544:D3902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C1:G25"/>
  <sheetViews>
    <sheetView workbookViewId="0">
      <selection activeCell="G30" sqref="G30"/>
    </sheetView>
  </sheetViews>
  <sheetFormatPr defaultRowHeight="14.25" x14ac:dyDescent="0.45"/>
  <cols>
    <col min="2" max="2" width="7.3984375" customWidth="1"/>
    <col min="3" max="3" width="20.3984375" bestFit="1" customWidth="1"/>
    <col min="7" max="7" width="15.3984375" bestFit="1" customWidth="1"/>
  </cols>
  <sheetData>
    <row r="1" spans="3:7" x14ac:dyDescent="0.45">
      <c r="C1" s="4" t="s">
        <v>6</v>
      </c>
      <c r="D1" s="4" t="s">
        <v>5</v>
      </c>
      <c r="G1" s="4" t="s">
        <v>3</v>
      </c>
    </row>
    <row r="2" spans="3:7" x14ac:dyDescent="0.45">
      <c r="C2" t="s">
        <v>4764</v>
      </c>
      <c r="D2">
        <v>27</v>
      </c>
      <c r="G2" t="s">
        <v>10</v>
      </c>
    </row>
    <row r="3" spans="3:7" x14ac:dyDescent="0.45">
      <c r="C3" t="s">
        <v>4765</v>
      </c>
      <c r="D3">
        <v>6</v>
      </c>
      <c r="G3" t="s">
        <v>26</v>
      </c>
    </row>
    <row r="4" spans="3:7" x14ac:dyDescent="0.45">
      <c r="C4" t="s">
        <v>4766</v>
      </c>
      <c r="D4">
        <v>24</v>
      </c>
      <c r="G4" t="s">
        <v>4767</v>
      </c>
    </row>
    <row r="5" spans="3:7" x14ac:dyDescent="0.45">
      <c r="C5" t="s">
        <v>1832</v>
      </c>
      <c r="D5">
        <v>16</v>
      </c>
      <c r="G5" t="s">
        <v>4768</v>
      </c>
    </row>
    <row r="6" spans="3:7" x14ac:dyDescent="0.45">
      <c r="C6" t="s">
        <v>4769</v>
      </c>
      <c r="D6">
        <v>5</v>
      </c>
      <c r="G6" t="s">
        <v>4770</v>
      </c>
    </row>
    <row r="7" spans="3:7" x14ac:dyDescent="0.45">
      <c r="C7" t="s">
        <v>4771</v>
      </c>
      <c r="D7">
        <v>21</v>
      </c>
      <c r="G7" t="s">
        <v>4772</v>
      </c>
    </row>
    <row r="8" spans="3:7" x14ac:dyDescent="0.45">
      <c r="C8" t="s">
        <v>4773</v>
      </c>
      <c r="D8">
        <v>1</v>
      </c>
      <c r="G8" t="s">
        <v>4774</v>
      </c>
    </row>
    <row r="9" spans="3:7" x14ac:dyDescent="0.45">
      <c r="C9" t="s">
        <v>98</v>
      </c>
      <c r="D9">
        <v>4</v>
      </c>
      <c r="G9" t="s">
        <v>4775</v>
      </c>
    </row>
    <row r="10" spans="3:7" x14ac:dyDescent="0.45">
      <c r="C10" t="s">
        <v>23</v>
      </c>
      <c r="D10">
        <v>3</v>
      </c>
      <c r="G10" t="s">
        <v>4776</v>
      </c>
    </row>
    <row r="11" spans="3:7" x14ac:dyDescent="0.45">
      <c r="C11" t="s">
        <v>34</v>
      </c>
      <c r="D11">
        <v>8</v>
      </c>
    </row>
    <row r="12" spans="3:7" x14ac:dyDescent="0.45">
      <c r="C12" t="s">
        <v>61</v>
      </c>
      <c r="D12">
        <v>18</v>
      </c>
    </row>
    <row r="13" spans="3:7" x14ac:dyDescent="0.45">
      <c r="C13" t="s">
        <v>16</v>
      </c>
      <c r="D13">
        <v>10</v>
      </c>
    </row>
    <row r="14" spans="3:7" x14ac:dyDescent="0.45">
      <c r="C14" t="s">
        <v>3373</v>
      </c>
      <c r="D14">
        <v>7</v>
      </c>
    </row>
    <row r="15" spans="3:7" x14ac:dyDescent="0.45">
      <c r="C15" t="s">
        <v>18</v>
      </c>
      <c r="D15">
        <v>20</v>
      </c>
    </row>
    <row r="16" spans="3:7" x14ac:dyDescent="0.45">
      <c r="C16" t="s">
        <v>76</v>
      </c>
      <c r="D16">
        <v>17</v>
      </c>
    </row>
    <row r="17" spans="3:4" x14ac:dyDescent="0.45">
      <c r="C17" t="s">
        <v>4777</v>
      </c>
      <c r="D17">
        <v>19</v>
      </c>
    </row>
    <row r="18" spans="3:4" x14ac:dyDescent="0.45">
      <c r="C18" t="s">
        <v>4778</v>
      </c>
      <c r="D18">
        <v>2</v>
      </c>
    </row>
    <row r="19" spans="3:4" x14ac:dyDescent="0.45">
      <c r="C19" t="s">
        <v>4779</v>
      </c>
      <c r="D19">
        <v>40</v>
      </c>
    </row>
    <row r="20" spans="3:4" x14ac:dyDescent="0.45">
      <c r="C20" t="s">
        <v>4780</v>
      </c>
      <c r="D20">
        <v>39</v>
      </c>
    </row>
    <row r="21" spans="3:4" x14ac:dyDescent="0.45">
      <c r="C21" t="s">
        <v>4781</v>
      </c>
      <c r="D21">
        <v>22</v>
      </c>
    </row>
    <row r="22" spans="3:4" x14ac:dyDescent="0.45">
      <c r="C22" t="s">
        <v>12</v>
      </c>
      <c r="D22">
        <v>11</v>
      </c>
    </row>
    <row r="23" spans="3:4" x14ac:dyDescent="0.45">
      <c r="C23" t="s">
        <v>4782</v>
      </c>
      <c r="D23">
        <v>26</v>
      </c>
    </row>
    <row r="24" spans="3:4" x14ac:dyDescent="0.45">
      <c r="C24" t="s">
        <v>28</v>
      </c>
      <c r="D24">
        <v>15</v>
      </c>
    </row>
    <row r="25" spans="3:4" x14ac:dyDescent="0.45">
      <c r="C25" t="s">
        <v>4783</v>
      </c>
      <c r="D25">
        <v>23</v>
      </c>
    </row>
  </sheetData>
  <sortState xmlns:xlrd2="http://schemas.microsoft.com/office/spreadsheetml/2017/richdata2" ref="C2:D25">
    <sortCondition ref="C2:C2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1871"/>
  <sheetViews>
    <sheetView workbookViewId="0"/>
  </sheetViews>
  <sheetFormatPr defaultRowHeight="14.25" x14ac:dyDescent="0.45"/>
  <cols>
    <col min="1" max="1" width="15.265625" bestFit="1" customWidth="1"/>
    <col min="2" max="2" width="29.265625" bestFit="1" customWidth="1"/>
  </cols>
  <sheetData>
    <row r="1" spans="1:2" x14ac:dyDescent="0.45">
      <c r="A1" t="s">
        <v>0</v>
      </c>
      <c r="B1" t="s">
        <v>1</v>
      </c>
    </row>
    <row r="2" spans="1:2" x14ac:dyDescent="0.45">
      <c r="A2" t="s">
        <v>4784</v>
      </c>
      <c r="B2" t="s">
        <v>4785</v>
      </c>
    </row>
    <row r="3" spans="1:2" x14ac:dyDescent="0.45">
      <c r="A3" t="s">
        <v>4786</v>
      </c>
      <c r="B3" t="s">
        <v>4787</v>
      </c>
    </row>
    <row r="4" spans="1:2" x14ac:dyDescent="0.45">
      <c r="A4" t="s">
        <v>4788</v>
      </c>
      <c r="B4" t="s">
        <v>4789</v>
      </c>
    </row>
    <row r="5" spans="1:2" x14ac:dyDescent="0.45">
      <c r="A5" t="s">
        <v>4790</v>
      </c>
      <c r="B5" t="s">
        <v>4791</v>
      </c>
    </row>
    <row r="6" spans="1:2" x14ac:dyDescent="0.45">
      <c r="A6" t="s">
        <v>4792</v>
      </c>
      <c r="B6" t="s">
        <v>4793</v>
      </c>
    </row>
    <row r="7" spans="1:2" x14ac:dyDescent="0.45">
      <c r="A7" t="s">
        <v>4794</v>
      </c>
      <c r="B7" t="s">
        <v>4795</v>
      </c>
    </row>
    <row r="8" spans="1:2" x14ac:dyDescent="0.45">
      <c r="A8" t="s">
        <v>4796</v>
      </c>
      <c r="B8" t="s">
        <v>4797</v>
      </c>
    </row>
    <row r="9" spans="1:2" x14ac:dyDescent="0.45">
      <c r="A9" t="s">
        <v>4798</v>
      </c>
      <c r="B9" t="s">
        <v>4799</v>
      </c>
    </row>
    <row r="10" spans="1:2" x14ac:dyDescent="0.45">
      <c r="A10" t="s">
        <v>4800</v>
      </c>
      <c r="B10" t="s">
        <v>4801</v>
      </c>
    </row>
    <row r="11" spans="1:2" x14ac:dyDescent="0.45">
      <c r="A11" t="s">
        <v>4802</v>
      </c>
      <c r="B11" t="s">
        <v>4803</v>
      </c>
    </row>
    <row r="12" spans="1:2" x14ac:dyDescent="0.45">
      <c r="A12" t="s">
        <v>4804</v>
      </c>
      <c r="B12" t="s">
        <v>4805</v>
      </c>
    </row>
    <row r="13" spans="1:2" x14ac:dyDescent="0.45">
      <c r="A13" t="s">
        <v>4806</v>
      </c>
      <c r="B13" t="s">
        <v>4807</v>
      </c>
    </row>
    <row r="14" spans="1:2" x14ac:dyDescent="0.45">
      <c r="A14" t="s">
        <v>4808</v>
      </c>
      <c r="B14" t="s">
        <v>4809</v>
      </c>
    </row>
    <row r="15" spans="1:2" x14ac:dyDescent="0.45">
      <c r="A15" t="s">
        <v>4810</v>
      </c>
      <c r="B15" t="s">
        <v>4811</v>
      </c>
    </row>
    <row r="16" spans="1:2" x14ac:dyDescent="0.45">
      <c r="A16" t="s">
        <v>4812</v>
      </c>
      <c r="B16" t="s">
        <v>4813</v>
      </c>
    </row>
    <row r="17" spans="1:2" x14ac:dyDescent="0.45">
      <c r="A17" t="s">
        <v>4814</v>
      </c>
      <c r="B17" t="s">
        <v>4815</v>
      </c>
    </row>
    <row r="18" spans="1:2" x14ac:dyDescent="0.45">
      <c r="A18" t="s">
        <v>4816</v>
      </c>
      <c r="B18" t="s">
        <v>4817</v>
      </c>
    </row>
    <row r="19" spans="1:2" x14ac:dyDescent="0.45">
      <c r="A19" t="s">
        <v>4818</v>
      </c>
      <c r="B19" t="s">
        <v>4819</v>
      </c>
    </row>
    <row r="20" spans="1:2" x14ac:dyDescent="0.45">
      <c r="A20" t="s">
        <v>4820</v>
      </c>
      <c r="B20" t="s">
        <v>4821</v>
      </c>
    </row>
    <row r="21" spans="1:2" x14ac:dyDescent="0.45">
      <c r="A21" t="s">
        <v>4822</v>
      </c>
      <c r="B21" t="s">
        <v>4823</v>
      </c>
    </row>
    <row r="22" spans="1:2" x14ac:dyDescent="0.45">
      <c r="A22" t="s">
        <v>4824</v>
      </c>
      <c r="B22" t="s">
        <v>4825</v>
      </c>
    </row>
    <row r="23" spans="1:2" x14ac:dyDescent="0.45">
      <c r="A23" t="s">
        <v>4826</v>
      </c>
      <c r="B23" t="s">
        <v>4827</v>
      </c>
    </row>
    <row r="24" spans="1:2" x14ac:dyDescent="0.45">
      <c r="A24" t="s">
        <v>4828</v>
      </c>
      <c r="B24" t="s">
        <v>1384</v>
      </c>
    </row>
    <row r="25" spans="1:2" x14ac:dyDescent="0.45">
      <c r="A25" t="s">
        <v>4829</v>
      </c>
      <c r="B25" t="s">
        <v>4830</v>
      </c>
    </row>
    <row r="26" spans="1:2" x14ac:dyDescent="0.45">
      <c r="A26" t="s">
        <v>4831</v>
      </c>
      <c r="B26" t="s">
        <v>4832</v>
      </c>
    </row>
    <row r="27" spans="1:2" x14ac:dyDescent="0.45">
      <c r="A27" t="s">
        <v>4833</v>
      </c>
      <c r="B27" t="s">
        <v>4834</v>
      </c>
    </row>
    <row r="28" spans="1:2" x14ac:dyDescent="0.45">
      <c r="A28" t="s">
        <v>4835</v>
      </c>
      <c r="B28" t="s">
        <v>4836</v>
      </c>
    </row>
    <row r="29" spans="1:2" x14ac:dyDescent="0.45">
      <c r="A29" t="s">
        <v>4837</v>
      </c>
      <c r="B29" t="s">
        <v>4838</v>
      </c>
    </row>
    <row r="30" spans="1:2" x14ac:dyDescent="0.45">
      <c r="A30" t="s">
        <v>4839</v>
      </c>
      <c r="B30" t="s">
        <v>4840</v>
      </c>
    </row>
    <row r="31" spans="1:2" x14ac:dyDescent="0.45">
      <c r="A31" t="s">
        <v>4841</v>
      </c>
      <c r="B31" t="s">
        <v>4842</v>
      </c>
    </row>
    <row r="32" spans="1:2" x14ac:dyDescent="0.45">
      <c r="A32" t="s">
        <v>4843</v>
      </c>
      <c r="B32" t="s">
        <v>4844</v>
      </c>
    </row>
    <row r="33" spans="1:2" x14ac:dyDescent="0.45">
      <c r="A33" t="s">
        <v>4845</v>
      </c>
      <c r="B33" t="s">
        <v>4846</v>
      </c>
    </row>
    <row r="34" spans="1:2" x14ac:dyDescent="0.45">
      <c r="A34" t="s">
        <v>4847</v>
      </c>
      <c r="B34" t="s">
        <v>4848</v>
      </c>
    </row>
    <row r="35" spans="1:2" x14ac:dyDescent="0.45">
      <c r="A35" t="s">
        <v>4849</v>
      </c>
      <c r="B35" t="s">
        <v>4850</v>
      </c>
    </row>
    <row r="36" spans="1:2" x14ac:dyDescent="0.45">
      <c r="A36" t="s">
        <v>4851</v>
      </c>
      <c r="B36" t="s">
        <v>4852</v>
      </c>
    </row>
    <row r="37" spans="1:2" x14ac:dyDescent="0.45">
      <c r="A37" t="s">
        <v>4853</v>
      </c>
      <c r="B37" t="s">
        <v>4854</v>
      </c>
    </row>
    <row r="38" spans="1:2" x14ac:dyDescent="0.45">
      <c r="A38" t="s">
        <v>4855</v>
      </c>
      <c r="B38" t="s">
        <v>4856</v>
      </c>
    </row>
    <row r="39" spans="1:2" x14ac:dyDescent="0.45">
      <c r="A39" t="s">
        <v>4857</v>
      </c>
      <c r="B39" t="s">
        <v>4858</v>
      </c>
    </row>
    <row r="40" spans="1:2" x14ac:dyDescent="0.45">
      <c r="A40" t="s">
        <v>4859</v>
      </c>
      <c r="B40" t="s">
        <v>4860</v>
      </c>
    </row>
    <row r="41" spans="1:2" x14ac:dyDescent="0.45">
      <c r="A41" t="s">
        <v>4861</v>
      </c>
      <c r="B41" t="s">
        <v>4862</v>
      </c>
    </row>
    <row r="42" spans="1:2" x14ac:dyDescent="0.45">
      <c r="A42" t="s">
        <v>4863</v>
      </c>
      <c r="B42" t="s">
        <v>4864</v>
      </c>
    </row>
    <row r="43" spans="1:2" x14ac:dyDescent="0.45">
      <c r="A43" t="s">
        <v>4865</v>
      </c>
      <c r="B43" t="s">
        <v>4866</v>
      </c>
    </row>
    <row r="44" spans="1:2" x14ac:dyDescent="0.45">
      <c r="A44" t="s">
        <v>4867</v>
      </c>
      <c r="B44" t="s">
        <v>4868</v>
      </c>
    </row>
    <row r="45" spans="1:2" x14ac:dyDescent="0.45">
      <c r="A45" t="s">
        <v>4869</v>
      </c>
      <c r="B45" t="s">
        <v>4870</v>
      </c>
    </row>
    <row r="46" spans="1:2" x14ac:dyDescent="0.45">
      <c r="A46" t="s">
        <v>4871</v>
      </c>
      <c r="B46" t="s">
        <v>4872</v>
      </c>
    </row>
    <row r="47" spans="1:2" x14ac:dyDescent="0.45">
      <c r="A47" t="s">
        <v>4873</v>
      </c>
      <c r="B47" t="s">
        <v>4874</v>
      </c>
    </row>
    <row r="48" spans="1:2" x14ac:dyDescent="0.45">
      <c r="A48" t="s">
        <v>4875</v>
      </c>
      <c r="B48" t="s">
        <v>4876</v>
      </c>
    </row>
    <row r="49" spans="1:2" x14ac:dyDescent="0.45">
      <c r="A49" t="s">
        <v>4877</v>
      </c>
      <c r="B49" t="s">
        <v>4878</v>
      </c>
    </row>
    <row r="50" spans="1:2" x14ac:dyDescent="0.45">
      <c r="A50" t="s">
        <v>4879</v>
      </c>
      <c r="B50" t="s">
        <v>4880</v>
      </c>
    </row>
    <row r="51" spans="1:2" x14ac:dyDescent="0.45">
      <c r="A51" t="s">
        <v>4881</v>
      </c>
      <c r="B51" t="s">
        <v>4882</v>
      </c>
    </row>
    <row r="52" spans="1:2" x14ac:dyDescent="0.45">
      <c r="A52" t="s">
        <v>4883</v>
      </c>
      <c r="B52" t="s">
        <v>176</v>
      </c>
    </row>
    <row r="53" spans="1:2" x14ac:dyDescent="0.45">
      <c r="A53" t="s">
        <v>4884</v>
      </c>
      <c r="B53" t="s">
        <v>4885</v>
      </c>
    </row>
    <row r="54" spans="1:2" x14ac:dyDescent="0.45">
      <c r="A54" t="s">
        <v>4886</v>
      </c>
      <c r="B54" t="s">
        <v>4887</v>
      </c>
    </row>
    <row r="55" spans="1:2" x14ac:dyDescent="0.45">
      <c r="A55" t="s">
        <v>4888</v>
      </c>
      <c r="B55" t="s">
        <v>4889</v>
      </c>
    </row>
    <row r="56" spans="1:2" x14ac:dyDescent="0.45">
      <c r="A56" t="s">
        <v>4890</v>
      </c>
      <c r="B56" t="s">
        <v>4891</v>
      </c>
    </row>
    <row r="57" spans="1:2" x14ac:dyDescent="0.45">
      <c r="A57" t="s">
        <v>4892</v>
      </c>
      <c r="B57" t="s">
        <v>4893</v>
      </c>
    </row>
    <row r="58" spans="1:2" x14ac:dyDescent="0.45">
      <c r="A58" t="s">
        <v>4894</v>
      </c>
      <c r="B58" t="s">
        <v>4895</v>
      </c>
    </row>
    <row r="59" spans="1:2" x14ac:dyDescent="0.45">
      <c r="A59" t="s">
        <v>4896</v>
      </c>
      <c r="B59" t="s">
        <v>4897</v>
      </c>
    </row>
    <row r="60" spans="1:2" x14ac:dyDescent="0.45">
      <c r="A60" t="s">
        <v>4898</v>
      </c>
      <c r="B60" t="s">
        <v>4899</v>
      </c>
    </row>
    <row r="61" spans="1:2" x14ac:dyDescent="0.45">
      <c r="A61" t="s">
        <v>4900</v>
      </c>
      <c r="B61" t="s">
        <v>4901</v>
      </c>
    </row>
    <row r="62" spans="1:2" x14ac:dyDescent="0.45">
      <c r="A62" t="s">
        <v>4902</v>
      </c>
      <c r="B62" t="s">
        <v>4903</v>
      </c>
    </row>
    <row r="63" spans="1:2" x14ac:dyDescent="0.45">
      <c r="A63" t="s">
        <v>4904</v>
      </c>
      <c r="B63" t="s">
        <v>4905</v>
      </c>
    </row>
    <row r="64" spans="1:2" x14ac:dyDescent="0.45">
      <c r="A64" t="s">
        <v>4906</v>
      </c>
      <c r="B64" t="s">
        <v>4907</v>
      </c>
    </row>
    <row r="65" spans="1:2" x14ac:dyDescent="0.45">
      <c r="A65" t="s">
        <v>4908</v>
      </c>
      <c r="B65" t="s">
        <v>4909</v>
      </c>
    </row>
    <row r="66" spans="1:2" x14ac:dyDescent="0.45">
      <c r="A66" t="s">
        <v>4910</v>
      </c>
      <c r="B66" t="s">
        <v>4911</v>
      </c>
    </row>
    <row r="67" spans="1:2" x14ac:dyDescent="0.45">
      <c r="A67" t="s">
        <v>4912</v>
      </c>
      <c r="B67" t="s">
        <v>4913</v>
      </c>
    </row>
    <row r="68" spans="1:2" x14ac:dyDescent="0.45">
      <c r="A68" t="s">
        <v>4914</v>
      </c>
      <c r="B68" t="s">
        <v>4915</v>
      </c>
    </row>
    <row r="69" spans="1:2" x14ac:dyDescent="0.45">
      <c r="A69" t="s">
        <v>4916</v>
      </c>
      <c r="B69" t="s">
        <v>4917</v>
      </c>
    </row>
    <row r="70" spans="1:2" x14ac:dyDescent="0.45">
      <c r="A70" t="s">
        <v>4918</v>
      </c>
      <c r="B70" t="s">
        <v>4919</v>
      </c>
    </row>
    <row r="71" spans="1:2" x14ac:dyDescent="0.45">
      <c r="A71" t="s">
        <v>4920</v>
      </c>
      <c r="B71" t="s">
        <v>4921</v>
      </c>
    </row>
    <row r="72" spans="1:2" x14ac:dyDescent="0.45">
      <c r="A72" t="s">
        <v>4922</v>
      </c>
      <c r="B72" t="s">
        <v>4923</v>
      </c>
    </row>
    <row r="73" spans="1:2" x14ac:dyDescent="0.45">
      <c r="A73" t="s">
        <v>4924</v>
      </c>
      <c r="B73" t="s">
        <v>4925</v>
      </c>
    </row>
    <row r="74" spans="1:2" x14ac:dyDescent="0.45">
      <c r="A74" t="s">
        <v>4926</v>
      </c>
      <c r="B74" t="s">
        <v>4927</v>
      </c>
    </row>
    <row r="75" spans="1:2" x14ac:dyDescent="0.45">
      <c r="A75" t="s">
        <v>4928</v>
      </c>
      <c r="B75" t="s">
        <v>4929</v>
      </c>
    </row>
    <row r="76" spans="1:2" x14ac:dyDescent="0.45">
      <c r="A76" t="s">
        <v>4930</v>
      </c>
      <c r="B76" t="s">
        <v>4931</v>
      </c>
    </row>
    <row r="77" spans="1:2" x14ac:dyDescent="0.45">
      <c r="A77" t="s">
        <v>4932</v>
      </c>
      <c r="B77" t="s">
        <v>4933</v>
      </c>
    </row>
    <row r="78" spans="1:2" x14ac:dyDescent="0.45">
      <c r="A78" t="s">
        <v>4934</v>
      </c>
      <c r="B78" t="s">
        <v>4935</v>
      </c>
    </row>
    <row r="79" spans="1:2" x14ac:dyDescent="0.45">
      <c r="A79" t="s">
        <v>4936</v>
      </c>
      <c r="B79" t="s">
        <v>4937</v>
      </c>
    </row>
    <row r="80" spans="1:2" x14ac:dyDescent="0.45">
      <c r="A80" t="s">
        <v>4938</v>
      </c>
      <c r="B80" t="s">
        <v>4939</v>
      </c>
    </row>
    <row r="81" spans="1:2" x14ac:dyDescent="0.45">
      <c r="A81" t="s">
        <v>4940</v>
      </c>
      <c r="B81" t="s">
        <v>4941</v>
      </c>
    </row>
    <row r="82" spans="1:2" x14ac:dyDescent="0.45">
      <c r="A82" t="s">
        <v>4942</v>
      </c>
      <c r="B82" t="s">
        <v>4943</v>
      </c>
    </row>
    <row r="83" spans="1:2" x14ac:dyDescent="0.45">
      <c r="A83" t="s">
        <v>4944</v>
      </c>
      <c r="B83" t="s">
        <v>4945</v>
      </c>
    </row>
    <row r="84" spans="1:2" x14ac:dyDescent="0.45">
      <c r="A84" t="s">
        <v>4946</v>
      </c>
      <c r="B84" t="s">
        <v>4947</v>
      </c>
    </row>
    <row r="85" spans="1:2" x14ac:dyDescent="0.45">
      <c r="A85" t="s">
        <v>4948</v>
      </c>
      <c r="B85" t="s">
        <v>4949</v>
      </c>
    </row>
    <row r="86" spans="1:2" x14ac:dyDescent="0.45">
      <c r="A86" t="s">
        <v>4950</v>
      </c>
      <c r="B86" t="s">
        <v>4951</v>
      </c>
    </row>
    <row r="87" spans="1:2" x14ac:dyDescent="0.45">
      <c r="A87" t="s">
        <v>4952</v>
      </c>
      <c r="B87" t="s">
        <v>4953</v>
      </c>
    </row>
    <row r="88" spans="1:2" x14ac:dyDescent="0.45">
      <c r="A88" t="s">
        <v>4954</v>
      </c>
      <c r="B88" t="s">
        <v>4955</v>
      </c>
    </row>
    <row r="89" spans="1:2" x14ac:dyDescent="0.45">
      <c r="A89" t="s">
        <v>4956</v>
      </c>
      <c r="B89" t="s">
        <v>4957</v>
      </c>
    </row>
    <row r="90" spans="1:2" x14ac:dyDescent="0.45">
      <c r="A90" t="s">
        <v>4958</v>
      </c>
      <c r="B90" t="s">
        <v>4959</v>
      </c>
    </row>
    <row r="91" spans="1:2" x14ac:dyDescent="0.45">
      <c r="A91" t="s">
        <v>4960</v>
      </c>
      <c r="B91" t="s">
        <v>4961</v>
      </c>
    </row>
    <row r="92" spans="1:2" x14ac:dyDescent="0.45">
      <c r="A92" t="s">
        <v>4962</v>
      </c>
      <c r="B92" t="s">
        <v>4963</v>
      </c>
    </row>
    <row r="93" spans="1:2" x14ac:dyDescent="0.45">
      <c r="A93" t="s">
        <v>4964</v>
      </c>
      <c r="B93" t="s">
        <v>4965</v>
      </c>
    </row>
    <row r="94" spans="1:2" x14ac:dyDescent="0.45">
      <c r="A94" t="s">
        <v>4966</v>
      </c>
      <c r="B94" t="s">
        <v>4967</v>
      </c>
    </row>
    <row r="95" spans="1:2" x14ac:dyDescent="0.45">
      <c r="A95" t="s">
        <v>4968</v>
      </c>
      <c r="B95" t="s">
        <v>4969</v>
      </c>
    </row>
    <row r="96" spans="1:2" x14ac:dyDescent="0.45">
      <c r="A96" t="s">
        <v>4970</v>
      </c>
      <c r="B96" t="s">
        <v>4971</v>
      </c>
    </row>
    <row r="97" spans="1:2" x14ac:dyDescent="0.45">
      <c r="A97" t="s">
        <v>4972</v>
      </c>
      <c r="B97" t="s">
        <v>4973</v>
      </c>
    </row>
    <row r="98" spans="1:2" x14ac:dyDescent="0.45">
      <c r="A98" t="s">
        <v>4974</v>
      </c>
      <c r="B98" t="s">
        <v>516</v>
      </c>
    </row>
    <row r="99" spans="1:2" x14ac:dyDescent="0.45">
      <c r="A99" t="s">
        <v>4975</v>
      </c>
      <c r="B99" t="s">
        <v>4976</v>
      </c>
    </row>
    <row r="100" spans="1:2" x14ac:dyDescent="0.45">
      <c r="A100" t="s">
        <v>4977</v>
      </c>
      <c r="B100" t="s">
        <v>4978</v>
      </c>
    </row>
    <row r="101" spans="1:2" x14ac:dyDescent="0.45">
      <c r="A101" t="s">
        <v>4979</v>
      </c>
      <c r="B101" t="s">
        <v>4980</v>
      </c>
    </row>
    <row r="102" spans="1:2" x14ac:dyDescent="0.45">
      <c r="A102" t="s">
        <v>4981</v>
      </c>
      <c r="B102" t="s">
        <v>4982</v>
      </c>
    </row>
    <row r="103" spans="1:2" x14ac:dyDescent="0.45">
      <c r="A103" t="s">
        <v>4983</v>
      </c>
      <c r="B103" t="s">
        <v>4984</v>
      </c>
    </row>
    <row r="104" spans="1:2" x14ac:dyDescent="0.45">
      <c r="A104" t="s">
        <v>4985</v>
      </c>
      <c r="B104" t="s">
        <v>4986</v>
      </c>
    </row>
    <row r="105" spans="1:2" x14ac:dyDescent="0.45">
      <c r="A105" t="s">
        <v>4987</v>
      </c>
      <c r="B105" t="s">
        <v>4988</v>
      </c>
    </row>
    <row r="106" spans="1:2" x14ac:dyDescent="0.45">
      <c r="A106" t="s">
        <v>4989</v>
      </c>
      <c r="B106" t="s">
        <v>4990</v>
      </c>
    </row>
    <row r="107" spans="1:2" x14ac:dyDescent="0.45">
      <c r="A107" t="s">
        <v>4991</v>
      </c>
      <c r="B107" t="s">
        <v>4992</v>
      </c>
    </row>
    <row r="108" spans="1:2" x14ac:dyDescent="0.45">
      <c r="A108" t="s">
        <v>4993</v>
      </c>
      <c r="B108" t="s">
        <v>4994</v>
      </c>
    </row>
    <row r="109" spans="1:2" x14ac:dyDescent="0.45">
      <c r="A109" t="s">
        <v>4995</v>
      </c>
      <c r="B109" t="s">
        <v>4996</v>
      </c>
    </row>
    <row r="110" spans="1:2" x14ac:dyDescent="0.45">
      <c r="A110" t="s">
        <v>4997</v>
      </c>
      <c r="B110" t="s">
        <v>4998</v>
      </c>
    </row>
    <row r="111" spans="1:2" x14ac:dyDescent="0.45">
      <c r="A111" t="s">
        <v>4999</v>
      </c>
      <c r="B111" t="s">
        <v>5000</v>
      </c>
    </row>
    <row r="112" spans="1:2" x14ac:dyDescent="0.45">
      <c r="A112" t="s">
        <v>5001</v>
      </c>
      <c r="B112" t="s">
        <v>5002</v>
      </c>
    </row>
    <row r="113" spans="1:2" x14ac:dyDescent="0.45">
      <c r="A113" t="s">
        <v>5003</v>
      </c>
      <c r="B113" t="s">
        <v>5004</v>
      </c>
    </row>
    <row r="114" spans="1:2" x14ac:dyDescent="0.45">
      <c r="A114" t="s">
        <v>5005</v>
      </c>
      <c r="B114" t="s">
        <v>5006</v>
      </c>
    </row>
    <row r="115" spans="1:2" x14ac:dyDescent="0.45">
      <c r="A115" t="s">
        <v>5007</v>
      </c>
      <c r="B115" t="s">
        <v>5008</v>
      </c>
    </row>
    <row r="116" spans="1:2" x14ac:dyDescent="0.45">
      <c r="A116" t="s">
        <v>5009</v>
      </c>
      <c r="B116" t="s">
        <v>5010</v>
      </c>
    </row>
    <row r="117" spans="1:2" x14ac:dyDescent="0.45">
      <c r="A117" t="s">
        <v>5011</v>
      </c>
      <c r="B117" t="s">
        <v>5012</v>
      </c>
    </row>
    <row r="118" spans="1:2" x14ac:dyDescent="0.45">
      <c r="A118" t="s">
        <v>5013</v>
      </c>
      <c r="B118" t="s">
        <v>5014</v>
      </c>
    </row>
    <row r="119" spans="1:2" x14ac:dyDescent="0.45">
      <c r="A119" t="s">
        <v>5015</v>
      </c>
      <c r="B119" t="s">
        <v>5016</v>
      </c>
    </row>
    <row r="120" spans="1:2" x14ac:dyDescent="0.45">
      <c r="A120" t="s">
        <v>5017</v>
      </c>
      <c r="B120" t="s">
        <v>5018</v>
      </c>
    </row>
    <row r="121" spans="1:2" x14ac:dyDescent="0.45">
      <c r="A121" t="s">
        <v>5019</v>
      </c>
      <c r="B121" t="s">
        <v>5020</v>
      </c>
    </row>
    <row r="122" spans="1:2" x14ac:dyDescent="0.45">
      <c r="A122" t="s">
        <v>5021</v>
      </c>
      <c r="B122" t="s">
        <v>5022</v>
      </c>
    </row>
    <row r="123" spans="1:2" x14ac:dyDescent="0.45">
      <c r="A123" t="s">
        <v>5023</v>
      </c>
      <c r="B123" t="s">
        <v>5024</v>
      </c>
    </row>
    <row r="124" spans="1:2" x14ac:dyDescent="0.45">
      <c r="A124" t="s">
        <v>5025</v>
      </c>
      <c r="B124" t="s">
        <v>5026</v>
      </c>
    </row>
    <row r="125" spans="1:2" x14ac:dyDescent="0.45">
      <c r="A125" t="s">
        <v>5027</v>
      </c>
      <c r="B125" t="s">
        <v>3499</v>
      </c>
    </row>
    <row r="126" spans="1:2" x14ac:dyDescent="0.45">
      <c r="A126" t="s">
        <v>5028</v>
      </c>
      <c r="B126" t="s">
        <v>5029</v>
      </c>
    </row>
    <row r="127" spans="1:2" x14ac:dyDescent="0.45">
      <c r="A127" t="s">
        <v>5030</v>
      </c>
      <c r="B127" t="s">
        <v>5031</v>
      </c>
    </row>
    <row r="128" spans="1:2" x14ac:dyDescent="0.45">
      <c r="A128" t="s">
        <v>5032</v>
      </c>
      <c r="B128" t="s">
        <v>5033</v>
      </c>
    </row>
    <row r="129" spans="1:2" x14ac:dyDescent="0.45">
      <c r="A129" t="s">
        <v>5034</v>
      </c>
      <c r="B129" t="s">
        <v>5035</v>
      </c>
    </row>
    <row r="130" spans="1:2" x14ac:dyDescent="0.45">
      <c r="A130" t="s">
        <v>5036</v>
      </c>
      <c r="B130" t="s">
        <v>5037</v>
      </c>
    </row>
    <row r="131" spans="1:2" x14ac:dyDescent="0.45">
      <c r="A131" t="s">
        <v>5038</v>
      </c>
      <c r="B131" t="s">
        <v>5039</v>
      </c>
    </row>
    <row r="132" spans="1:2" x14ac:dyDescent="0.45">
      <c r="A132" t="s">
        <v>5040</v>
      </c>
      <c r="B132" t="s">
        <v>5041</v>
      </c>
    </row>
    <row r="133" spans="1:2" x14ac:dyDescent="0.45">
      <c r="A133" t="s">
        <v>5042</v>
      </c>
      <c r="B133" t="s">
        <v>5043</v>
      </c>
    </row>
    <row r="134" spans="1:2" x14ac:dyDescent="0.45">
      <c r="A134" t="s">
        <v>5044</v>
      </c>
      <c r="B134" t="s">
        <v>5045</v>
      </c>
    </row>
    <row r="135" spans="1:2" x14ac:dyDescent="0.45">
      <c r="A135" t="s">
        <v>5046</v>
      </c>
      <c r="B135" t="s">
        <v>5047</v>
      </c>
    </row>
    <row r="136" spans="1:2" x14ac:dyDescent="0.45">
      <c r="A136" t="s">
        <v>5048</v>
      </c>
      <c r="B136" t="s">
        <v>5049</v>
      </c>
    </row>
    <row r="137" spans="1:2" x14ac:dyDescent="0.45">
      <c r="A137" t="s">
        <v>5050</v>
      </c>
      <c r="B137" t="s">
        <v>5051</v>
      </c>
    </row>
    <row r="138" spans="1:2" x14ac:dyDescent="0.45">
      <c r="A138" t="s">
        <v>5052</v>
      </c>
      <c r="B138" t="s">
        <v>5053</v>
      </c>
    </row>
    <row r="139" spans="1:2" x14ac:dyDescent="0.45">
      <c r="A139" t="s">
        <v>5054</v>
      </c>
      <c r="B139" t="s">
        <v>5055</v>
      </c>
    </row>
    <row r="140" spans="1:2" x14ac:dyDescent="0.45">
      <c r="A140" t="s">
        <v>5056</v>
      </c>
      <c r="B140" t="s">
        <v>2958</v>
      </c>
    </row>
    <row r="141" spans="1:2" x14ac:dyDescent="0.45">
      <c r="A141" t="s">
        <v>5057</v>
      </c>
      <c r="B141" t="s">
        <v>5058</v>
      </c>
    </row>
    <row r="142" spans="1:2" x14ac:dyDescent="0.45">
      <c r="A142" t="s">
        <v>5059</v>
      </c>
      <c r="B142" t="s">
        <v>5060</v>
      </c>
    </row>
    <row r="143" spans="1:2" x14ac:dyDescent="0.45">
      <c r="A143" t="s">
        <v>5061</v>
      </c>
      <c r="B143" t="s">
        <v>5062</v>
      </c>
    </row>
    <row r="144" spans="1:2" x14ac:dyDescent="0.45">
      <c r="A144" t="s">
        <v>5063</v>
      </c>
      <c r="B144" t="s">
        <v>3499</v>
      </c>
    </row>
    <row r="145" spans="1:2" x14ac:dyDescent="0.45">
      <c r="A145" t="s">
        <v>5064</v>
      </c>
      <c r="B145" t="s">
        <v>5065</v>
      </c>
    </row>
    <row r="146" spans="1:2" x14ac:dyDescent="0.45">
      <c r="A146" t="s">
        <v>5066</v>
      </c>
      <c r="B146" t="s">
        <v>5067</v>
      </c>
    </row>
    <row r="147" spans="1:2" x14ac:dyDescent="0.45">
      <c r="A147" t="s">
        <v>5068</v>
      </c>
      <c r="B147" t="s">
        <v>5069</v>
      </c>
    </row>
    <row r="148" spans="1:2" x14ac:dyDescent="0.45">
      <c r="A148" t="s">
        <v>5070</v>
      </c>
      <c r="B148" t="s">
        <v>5071</v>
      </c>
    </row>
    <row r="149" spans="1:2" x14ac:dyDescent="0.45">
      <c r="A149" t="s">
        <v>5072</v>
      </c>
      <c r="B149" t="s">
        <v>5073</v>
      </c>
    </row>
    <row r="150" spans="1:2" x14ac:dyDescent="0.45">
      <c r="A150" t="s">
        <v>5074</v>
      </c>
      <c r="B150" t="s">
        <v>5075</v>
      </c>
    </row>
    <row r="151" spans="1:2" x14ac:dyDescent="0.45">
      <c r="A151" t="s">
        <v>5076</v>
      </c>
      <c r="B151" t="s">
        <v>5077</v>
      </c>
    </row>
    <row r="152" spans="1:2" x14ac:dyDescent="0.45">
      <c r="A152" t="s">
        <v>5078</v>
      </c>
      <c r="B152" t="s">
        <v>5079</v>
      </c>
    </row>
    <row r="153" spans="1:2" x14ac:dyDescent="0.45">
      <c r="A153" t="s">
        <v>5080</v>
      </c>
      <c r="B153" t="s">
        <v>5081</v>
      </c>
    </row>
    <row r="154" spans="1:2" x14ac:dyDescent="0.45">
      <c r="A154" t="s">
        <v>5082</v>
      </c>
      <c r="B154" t="s">
        <v>5083</v>
      </c>
    </row>
    <row r="155" spans="1:2" x14ac:dyDescent="0.45">
      <c r="A155" t="s">
        <v>5084</v>
      </c>
      <c r="B155" t="s">
        <v>5085</v>
      </c>
    </row>
    <row r="156" spans="1:2" x14ac:dyDescent="0.45">
      <c r="A156" t="s">
        <v>5086</v>
      </c>
      <c r="B156" t="s">
        <v>5087</v>
      </c>
    </row>
    <row r="157" spans="1:2" x14ac:dyDescent="0.45">
      <c r="A157" t="s">
        <v>5088</v>
      </c>
      <c r="B157" t="s">
        <v>5087</v>
      </c>
    </row>
    <row r="158" spans="1:2" x14ac:dyDescent="0.45">
      <c r="A158" t="s">
        <v>5089</v>
      </c>
      <c r="B158" t="s">
        <v>5090</v>
      </c>
    </row>
    <row r="159" spans="1:2" x14ac:dyDescent="0.45">
      <c r="A159" t="s">
        <v>5091</v>
      </c>
      <c r="B159" t="s">
        <v>5092</v>
      </c>
    </row>
    <row r="160" spans="1:2" x14ac:dyDescent="0.45">
      <c r="A160" t="s">
        <v>5093</v>
      </c>
      <c r="B160" t="s">
        <v>5094</v>
      </c>
    </row>
    <row r="161" spans="1:2" x14ac:dyDescent="0.45">
      <c r="A161" t="s">
        <v>5095</v>
      </c>
      <c r="B161" t="s">
        <v>5096</v>
      </c>
    </row>
    <row r="162" spans="1:2" x14ac:dyDescent="0.45">
      <c r="A162" t="s">
        <v>5097</v>
      </c>
      <c r="B162" t="s">
        <v>5098</v>
      </c>
    </row>
    <row r="163" spans="1:2" x14ac:dyDescent="0.45">
      <c r="A163" t="s">
        <v>5099</v>
      </c>
      <c r="B163" t="s">
        <v>5100</v>
      </c>
    </row>
    <row r="164" spans="1:2" x14ac:dyDescent="0.45">
      <c r="A164" t="s">
        <v>5101</v>
      </c>
      <c r="B164" t="s">
        <v>5102</v>
      </c>
    </row>
    <row r="165" spans="1:2" x14ac:dyDescent="0.45">
      <c r="A165" t="s">
        <v>5103</v>
      </c>
      <c r="B165" t="s">
        <v>5104</v>
      </c>
    </row>
    <row r="166" spans="1:2" x14ac:dyDescent="0.45">
      <c r="A166" t="s">
        <v>5105</v>
      </c>
      <c r="B166" t="s">
        <v>5106</v>
      </c>
    </row>
    <row r="167" spans="1:2" x14ac:dyDescent="0.45">
      <c r="A167" t="s">
        <v>5107</v>
      </c>
      <c r="B167" t="s">
        <v>5108</v>
      </c>
    </row>
    <row r="168" spans="1:2" x14ac:dyDescent="0.45">
      <c r="A168" t="s">
        <v>5109</v>
      </c>
      <c r="B168" t="s">
        <v>5110</v>
      </c>
    </row>
    <row r="169" spans="1:2" x14ac:dyDescent="0.45">
      <c r="A169" t="s">
        <v>5111</v>
      </c>
      <c r="B169" t="s">
        <v>5112</v>
      </c>
    </row>
    <row r="170" spans="1:2" x14ac:dyDescent="0.45">
      <c r="A170" t="s">
        <v>5113</v>
      </c>
      <c r="B170" t="s">
        <v>5114</v>
      </c>
    </row>
    <row r="171" spans="1:2" x14ac:dyDescent="0.45">
      <c r="A171" t="s">
        <v>5115</v>
      </c>
      <c r="B171" t="s">
        <v>5116</v>
      </c>
    </row>
    <row r="172" spans="1:2" x14ac:dyDescent="0.45">
      <c r="A172" t="s">
        <v>5117</v>
      </c>
      <c r="B172" t="s">
        <v>5118</v>
      </c>
    </row>
    <row r="173" spans="1:2" x14ac:dyDescent="0.45">
      <c r="A173" t="s">
        <v>5119</v>
      </c>
      <c r="B173" t="s">
        <v>5120</v>
      </c>
    </row>
    <row r="174" spans="1:2" x14ac:dyDescent="0.45">
      <c r="A174" t="s">
        <v>5121</v>
      </c>
      <c r="B174" t="s">
        <v>5122</v>
      </c>
    </row>
    <row r="175" spans="1:2" x14ac:dyDescent="0.45">
      <c r="A175" t="s">
        <v>5123</v>
      </c>
      <c r="B175" t="s">
        <v>3748</v>
      </c>
    </row>
    <row r="176" spans="1:2" x14ac:dyDescent="0.45">
      <c r="A176" t="s">
        <v>5124</v>
      </c>
      <c r="B176" t="s">
        <v>5125</v>
      </c>
    </row>
    <row r="177" spans="1:2" x14ac:dyDescent="0.45">
      <c r="A177" t="s">
        <v>5126</v>
      </c>
      <c r="B177" t="s">
        <v>5127</v>
      </c>
    </row>
    <row r="178" spans="1:2" x14ac:dyDescent="0.45">
      <c r="A178" t="s">
        <v>5128</v>
      </c>
      <c r="B178" t="s">
        <v>5129</v>
      </c>
    </row>
    <row r="179" spans="1:2" x14ac:dyDescent="0.45">
      <c r="A179" t="s">
        <v>5130</v>
      </c>
      <c r="B179" t="s">
        <v>5131</v>
      </c>
    </row>
    <row r="180" spans="1:2" x14ac:dyDescent="0.45">
      <c r="A180" t="s">
        <v>5132</v>
      </c>
      <c r="B180" t="s">
        <v>5133</v>
      </c>
    </row>
    <row r="181" spans="1:2" x14ac:dyDescent="0.45">
      <c r="A181" t="s">
        <v>5134</v>
      </c>
      <c r="B181" t="s">
        <v>920</v>
      </c>
    </row>
    <row r="182" spans="1:2" x14ac:dyDescent="0.45">
      <c r="A182" t="s">
        <v>5135</v>
      </c>
      <c r="B182" t="s">
        <v>5136</v>
      </c>
    </row>
    <row r="183" spans="1:2" x14ac:dyDescent="0.45">
      <c r="A183" t="s">
        <v>5137</v>
      </c>
      <c r="B183" t="s">
        <v>5138</v>
      </c>
    </row>
    <row r="184" spans="1:2" x14ac:dyDescent="0.45">
      <c r="A184" t="s">
        <v>5139</v>
      </c>
      <c r="B184" t="s">
        <v>5140</v>
      </c>
    </row>
    <row r="185" spans="1:2" x14ac:dyDescent="0.45">
      <c r="A185" t="s">
        <v>5141</v>
      </c>
      <c r="B185" t="s">
        <v>5142</v>
      </c>
    </row>
    <row r="186" spans="1:2" x14ac:dyDescent="0.45">
      <c r="A186" t="s">
        <v>5143</v>
      </c>
      <c r="B186" t="s">
        <v>5144</v>
      </c>
    </row>
    <row r="187" spans="1:2" x14ac:dyDescent="0.45">
      <c r="A187" t="s">
        <v>5145</v>
      </c>
      <c r="B187" t="s">
        <v>5146</v>
      </c>
    </row>
    <row r="188" spans="1:2" x14ac:dyDescent="0.45">
      <c r="A188" t="s">
        <v>5147</v>
      </c>
      <c r="B188" t="s">
        <v>5148</v>
      </c>
    </row>
    <row r="189" spans="1:2" x14ac:dyDescent="0.45">
      <c r="A189" t="s">
        <v>5149</v>
      </c>
      <c r="B189" t="s">
        <v>5150</v>
      </c>
    </row>
    <row r="190" spans="1:2" x14ac:dyDescent="0.45">
      <c r="A190" t="s">
        <v>5151</v>
      </c>
      <c r="B190" t="s">
        <v>5152</v>
      </c>
    </row>
    <row r="191" spans="1:2" x14ac:dyDescent="0.45">
      <c r="A191" t="s">
        <v>5153</v>
      </c>
      <c r="B191" t="s">
        <v>5154</v>
      </c>
    </row>
    <row r="192" spans="1:2" x14ac:dyDescent="0.45">
      <c r="A192" t="s">
        <v>5155</v>
      </c>
      <c r="B192" t="s">
        <v>5156</v>
      </c>
    </row>
    <row r="193" spans="1:2" x14ac:dyDescent="0.45">
      <c r="A193" t="s">
        <v>5157</v>
      </c>
      <c r="B193" t="s">
        <v>5158</v>
      </c>
    </row>
    <row r="194" spans="1:2" x14ac:dyDescent="0.45">
      <c r="A194" t="s">
        <v>5159</v>
      </c>
      <c r="B194" t="s">
        <v>5160</v>
      </c>
    </row>
    <row r="195" spans="1:2" x14ac:dyDescent="0.45">
      <c r="A195" t="s">
        <v>5161</v>
      </c>
      <c r="B195" t="s">
        <v>5162</v>
      </c>
    </row>
    <row r="196" spans="1:2" x14ac:dyDescent="0.45">
      <c r="A196" t="s">
        <v>5163</v>
      </c>
      <c r="B196" t="s">
        <v>5164</v>
      </c>
    </row>
    <row r="197" spans="1:2" x14ac:dyDescent="0.45">
      <c r="A197" t="s">
        <v>5165</v>
      </c>
      <c r="B197" t="s">
        <v>3930</v>
      </c>
    </row>
    <row r="198" spans="1:2" x14ac:dyDescent="0.45">
      <c r="A198" t="s">
        <v>5166</v>
      </c>
      <c r="B198" t="s">
        <v>5167</v>
      </c>
    </row>
    <row r="199" spans="1:2" x14ac:dyDescent="0.45">
      <c r="A199" t="s">
        <v>5168</v>
      </c>
      <c r="B199" t="s">
        <v>5169</v>
      </c>
    </row>
    <row r="200" spans="1:2" x14ac:dyDescent="0.45">
      <c r="A200" t="s">
        <v>5170</v>
      </c>
      <c r="B200" t="s">
        <v>5171</v>
      </c>
    </row>
    <row r="201" spans="1:2" x14ac:dyDescent="0.45">
      <c r="A201" t="s">
        <v>5172</v>
      </c>
      <c r="B201" t="s">
        <v>5173</v>
      </c>
    </row>
    <row r="202" spans="1:2" x14ac:dyDescent="0.45">
      <c r="A202" t="s">
        <v>5174</v>
      </c>
      <c r="B202" t="s">
        <v>5175</v>
      </c>
    </row>
    <row r="203" spans="1:2" x14ac:dyDescent="0.45">
      <c r="A203" t="s">
        <v>5176</v>
      </c>
      <c r="B203" t="s">
        <v>5177</v>
      </c>
    </row>
    <row r="204" spans="1:2" x14ac:dyDescent="0.45">
      <c r="A204" t="s">
        <v>5178</v>
      </c>
      <c r="B204" t="s">
        <v>5179</v>
      </c>
    </row>
    <row r="205" spans="1:2" x14ac:dyDescent="0.45">
      <c r="A205" t="s">
        <v>5180</v>
      </c>
      <c r="B205" t="s">
        <v>5181</v>
      </c>
    </row>
    <row r="206" spans="1:2" x14ac:dyDescent="0.45">
      <c r="A206" t="s">
        <v>5182</v>
      </c>
      <c r="B206" t="s">
        <v>5183</v>
      </c>
    </row>
    <row r="207" spans="1:2" x14ac:dyDescent="0.45">
      <c r="A207" t="s">
        <v>5184</v>
      </c>
      <c r="B207" t="s">
        <v>5185</v>
      </c>
    </row>
    <row r="208" spans="1:2" x14ac:dyDescent="0.45">
      <c r="A208" t="s">
        <v>5186</v>
      </c>
      <c r="B208" t="s">
        <v>5187</v>
      </c>
    </row>
    <row r="209" spans="1:2" x14ac:dyDescent="0.45">
      <c r="A209" t="s">
        <v>5188</v>
      </c>
      <c r="B209" t="s">
        <v>5189</v>
      </c>
    </row>
    <row r="210" spans="1:2" x14ac:dyDescent="0.45">
      <c r="A210" t="s">
        <v>5190</v>
      </c>
      <c r="B210" t="s">
        <v>5191</v>
      </c>
    </row>
    <row r="211" spans="1:2" x14ac:dyDescent="0.45">
      <c r="A211" t="s">
        <v>5192</v>
      </c>
      <c r="B211" t="s">
        <v>5193</v>
      </c>
    </row>
    <row r="212" spans="1:2" x14ac:dyDescent="0.45">
      <c r="A212" t="s">
        <v>5194</v>
      </c>
      <c r="B212" t="s">
        <v>5195</v>
      </c>
    </row>
    <row r="213" spans="1:2" x14ac:dyDescent="0.45">
      <c r="A213" t="s">
        <v>5196</v>
      </c>
      <c r="B213" t="s">
        <v>5197</v>
      </c>
    </row>
    <row r="214" spans="1:2" x14ac:dyDescent="0.45">
      <c r="A214" t="s">
        <v>5198</v>
      </c>
      <c r="B214" t="s">
        <v>5199</v>
      </c>
    </row>
    <row r="215" spans="1:2" x14ac:dyDescent="0.45">
      <c r="A215" t="s">
        <v>5200</v>
      </c>
      <c r="B215" t="s">
        <v>5201</v>
      </c>
    </row>
    <row r="216" spans="1:2" x14ac:dyDescent="0.45">
      <c r="A216" t="s">
        <v>5202</v>
      </c>
      <c r="B216" t="s">
        <v>5203</v>
      </c>
    </row>
    <row r="217" spans="1:2" x14ac:dyDescent="0.45">
      <c r="A217" t="s">
        <v>5204</v>
      </c>
      <c r="B217" t="s">
        <v>5205</v>
      </c>
    </row>
    <row r="218" spans="1:2" x14ac:dyDescent="0.45">
      <c r="A218" t="s">
        <v>5206</v>
      </c>
      <c r="B218" t="s">
        <v>5207</v>
      </c>
    </row>
    <row r="219" spans="1:2" x14ac:dyDescent="0.45">
      <c r="A219" t="s">
        <v>5208</v>
      </c>
      <c r="B219" t="s">
        <v>5209</v>
      </c>
    </row>
    <row r="220" spans="1:2" x14ac:dyDescent="0.45">
      <c r="A220" t="s">
        <v>5210</v>
      </c>
      <c r="B220" t="s">
        <v>5211</v>
      </c>
    </row>
    <row r="221" spans="1:2" x14ac:dyDescent="0.45">
      <c r="A221" t="s">
        <v>5212</v>
      </c>
      <c r="B221" t="s">
        <v>5213</v>
      </c>
    </row>
    <row r="222" spans="1:2" x14ac:dyDescent="0.45">
      <c r="A222" t="s">
        <v>5214</v>
      </c>
      <c r="B222" t="s">
        <v>5215</v>
      </c>
    </row>
    <row r="223" spans="1:2" x14ac:dyDescent="0.45">
      <c r="A223" t="s">
        <v>5216</v>
      </c>
      <c r="B223" t="s">
        <v>5217</v>
      </c>
    </row>
    <row r="224" spans="1:2" x14ac:dyDescent="0.45">
      <c r="A224" t="s">
        <v>5218</v>
      </c>
      <c r="B224" t="s">
        <v>5219</v>
      </c>
    </row>
    <row r="225" spans="1:2" x14ac:dyDescent="0.45">
      <c r="A225" t="s">
        <v>5220</v>
      </c>
      <c r="B225" t="s">
        <v>5221</v>
      </c>
    </row>
    <row r="226" spans="1:2" x14ac:dyDescent="0.45">
      <c r="A226" t="s">
        <v>5222</v>
      </c>
      <c r="B226" t="s">
        <v>5223</v>
      </c>
    </row>
    <row r="227" spans="1:2" x14ac:dyDescent="0.45">
      <c r="A227" t="s">
        <v>5224</v>
      </c>
      <c r="B227" t="s">
        <v>5225</v>
      </c>
    </row>
    <row r="228" spans="1:2" x14ac:dyDescent="0.45">
      <c r="A228" t="s">
        <v>5226</v>
      </c>
      <c r="B228" t="s">
        <v>5227</v>
      </c>
    </row>
    <row r="229" spans="1:2" x14ac:dyDescent="0.45">
      <c r="A229" t="s">
        <v>5228</v>
      </c>
      <c r="B229" t="s">
        <v>5229</v>
      </c>
    </row>
    <row r="230" spans="1:2" x14ac:dyDescent="0.45">
      <c r="A230" t="s">
        <v>5230</v>
      </c>
      <c r="B230" t="s">
        <v>5231</v>
      </c>
    </row>
    <row r="231" spans="1:2" x14ac:dyDescent="0.45">
      <c r="A231" t="s">
        <v>5232</v>
      </c>
      <c r="B231" t="s">
        <v>5233</v>
      </c>
    </row>
    <row r="232" spans="1:2" x14ac:dyDescent="0.45">
      <c r="A232" t="s">
        <v>5234</v>
      </c>
      <c r="B232" t="s">
        <v>5235</v>
      </c>
    </row>
    <row r="233" spans="1:2" x14ac:dyDescent="0.45">
      <c r="A233" t="s">
        <v>5236</v>
      </c>
      <c r="B233" t="s">
        <v>5237</v>
      </c>
    </row>
    <row r="234" spans="1:2" x14ac:dyDescent="0.45">
      <c r="A234" t="s">
        <v>5238</v>
      </c>
      <c r="B234" t="s">
        <v>5239</v>
      </c>
    </row>
    <row r="235" spans="1:2" x14ac:dyDescent="0.45">
      <c r="A235" t="s">
        <v>5240</v>
      </c>
      <c r="B235" t="s">
        <v>5241</v>
      </c>
    </row>
    <row r="236" spans="1:2" x14ac:dyDescent="0.45">
      <c r="A236" t="s">
        <v>5242</v>
      </c>
      <c r="B236" t="s">
        <v>5243</v>
      </c>
    </row>
    <row r="237" spans="1:2" x14ac:dyDescent="0.45">
      <c r="A237" t="s">
        <v>5244</v>
      </c>
      <c r="B237" t="s">
        <v>5245</v>
      </c>
    </row>
    <row r="238" spans="1:2" x14ac:dyDescent="0.45">
      <c r="A238" t="s">
        <v>5246</v>
      </c>
      <c r="B238" t="s">
        <v>5247</v>
      </c>
    </row>
    <row r="239" spans="1:2" x14ac:dyDescent="0.45">
      <c r="A239" t="s">
        <v>5248</v>
      </c>
      <c r="B239" t="s">
        <v>5249</v>
      </c>
    </row>
    <row r="240" spans="1:2" x14ac:dyDescent="0.45">
      <c r="A240" t="s">
        <v>5250</v>
      </c>
      <c r="B240" t="s">
        <v>5251</v>
      </c>
    </row>
    <row r="241" spans="1:2" x14ac:dyDescent="0.45">
      <c r="A241" t="s">
        <v>5252</v>
      </c>
      <c r="B241" t="s">
        <v>5253</v>
      </c>
    </row>
    <row r="242" spans="1:2" x14ac:dyDescent="0.45">
      <c r="A242" t="s">
        <v>5254</v>
      </c>
      <c r="B242" t="s">
        <v>5255</v>
      </c>
    </row>
    <row r="243" spans="1:2" x14ac:dyDescent="0.45">
      <c r="A243" t="s">
        <v>5256</v>
      </c>
      <c r="B243" t="s">
        <v>5257</v>
      </c>
    </row>
    <row r="244" spans="1:2" x14ac:dyDescent="0.45">
      <c r="A244" t="s">
        <v>5258</v>
      </c>
      <c r="B244" t="s">
        <v>5259</v>
      </c>
    </row>
    <row r="245" spans="1:2" x14ac:dyDescent="0.45">
      <c r="A245" t="s">
        <v>5260</v>
      </c>
      <c r="B245" t="s">
        <v>5261</v>
      </c>
    </row>
    <row r="246" spans="1:2" x14ac:dyDescent="0.45">
      <c r="A246" t="s">
        <v>5262</v>
      </c>
      <c r="B246" t="s">
        <v>4227</v>
      </c>
    </row>
    <row r="247" spans="1:2" x14ac:dyDescent="0.45">
      <c r="A247" t="s">
        <v>5263</v>
      </c>
      <c r="B247" t="s">
        <v>5264</v>
      </c>
    </row>
    <row r="248" spans="1:2" x14ac:dyDescent="0.45">
      <c r="A248" t="s">
        <v>5265</v>
      </c>
      <c r="B248" t="s">
        <v>5266</v>
      </c>
    </row>
    <row r="249" spans="1:2" x14ac:dyDescent="0.45">
      <c r="A249" t="s">
        <v>5267</v>
      </c>
      <c r="B249" t="s">
        <v>5268</v>
      </c>
    </row>
    <row r="250" spans="1:2" x14ac:dyDescent="0.45">
      <c r="A250" t="s">
        <v>5269</v>
      </c>
      <c r="B250" t="s">
        <v>5270</v>
      </c>
    </row>
    <row r="251" spans="1:2" x14ac:dyDescent="0.45">
      <c r="A251" t="s">
        <v>5271</v>
      </c>
      <c r="B251" t="s">
        <v>5272</v>
      </c>
    </row>
    <row r="252" spans="1:2" x14ac:dyDescent="0.45">
      <c r="A252" t="s">
        <v>5273</v>
      </c>
      <c r="B252" t="s">
        <v>5274</v>
      </c>
    </row>
    <row r="253" spans="1:2" x14ac:dyDescent="0.45">
      <c r="A253" t="s">
        <v>5275</v>
      </c>
      <c r="B253" t="s">
        <v>5276</v>
      </c>
    </row>
    <row r="254" spans="1:2" x14ac:dyDescent="0.45">
      <c r="A254" t="s">
        <v>5277</v>
      </c>
      <c r="B254" t="s">
        <v>5278</v>
      </c>
    </row>
    <row r="255" spans="1:2" x14ac:dyDescent="0.45">
      <c r="A255" t="s">
        <v>5279</v>
      </c>
      <c r="B255" t="s">
        <v>5280</v>
      </c>
    </row>
    <row r="256" spans="1:2" x14ac:dyDescent="0.45">
      <c r="A256" t="s">
        <v>5281</v>
      </c>
      <c r="B256" t="s">
        <v>5282</v>
      </c>
    </row>
    <row r="257" spans="1:2" x14ac:dyDescent="0.45">
      <c r="A257" t="s">
        <v>5283</v>
      </c>
      <c r="B257" t="s">
        <v>5284</v>
      </c>
    </row>
    <row r="258" spans="1:2" x14ac:dyDescent="0.45">
      <c r="A258" t="s">
        <v>5285</v>
      </c>
      <c r="B258" t="s">
        <v>2766</v>
      </c>
    </row>
    <row r="259" spans="1:2" x14ac:dyDescent="0.45">
      <c r="A259" t="s">
        <v>5286</v>
      </c>
      <c r="B259" t="s">
        <v>5287</v>
      </c>
    </row>
    <row r="260" spans="1:2" x14ac:dyDescent="0.45">
      <c r="A260" t="s">
        <v>5288</v>
      </c>
      <c r="B260" t="s">
        <v>5289</v>
      </c>
    </row>
    <row r="261" spans="1:2" x14ac:dyDescent="0.45">
      <c r="A261" t="s">
        <v>5290</v>
      </c>
      <c r="B261" t="s">
        <v>5291</v>
      </c>
    </row>
    <row r="262" spans="1:2" x14ac:dyDescent="0.45">
      <c r="A262" t="s">
        <v>5292</v>
      </c>
      <c r="B262" t="s">
        <v>5293</v>
      </c>
    </row>
    <row r="263" spans="1:2" x14ac:dyDescent="0.45">
      <c r="A263" t="s">
        <v>5294</v>
      </c>
      <c r="B263" t="s">
        <v>5295</v>
      </c>
    </row>
    <row r="264" spans="1:2" x14ac:dyDescent="0.45">
      <c r="A264" t="s">
        <v>5296</v>
      </c>
      <c r="B264" t="s">
        <v>5297</v>
      </c>
    </row>
    <row r="265" spans="1:2" x14ac:dyDescent="0.45">
      <c r="A265" t="s">
        <v>5298</v>
      </c>
      <c r="B265" t="s">
        <v>5299</v>
      </c>
    </row>
    <row r="266" spans="1:2" x14ac:dyDescent="0.45">
      <c r="A266" t="s">
        <v>5300</v>
      </c>
      <c r="B266" t="s">
        <v>5301</v>
      </c>
    </row>
    <row r="267" spans="1:2" x14ac:dyDescent="0.45">
      <c r="A267" t="s">
        <v>5302</v>
      </c>
      <c r="B267" t="s">
        <v>5303</v>
      </c>
    </row>
    <row r="268" spans="1:2" x14ac:dyDescent="0.45">
      <c r="A268" t="s">
        <v>5304</v>
      </c>
      <c r="B268" t="s">
        <v>5305</v>
      </c>
    </row>
    <row r="269" spans="1:2" x14ac:dyDescent="0.45">
      <c r="A269" t="s">
        <v>5306</v>
      </c>
      <c r="B269" t="s">
        <v>5307</v>
      </c>
    </row>
    <row r="270" spans="1:2" x14ac:dyDescent="0.45">
      <c r="A270" t="s">
        <v>5308</v>
      </c>
      <c r="B270" t="s">
        <v>5309</v>
      </c>
    </row>
    <row r="271" spans="1:2" x14ac:dyDescent="0.45">
      <c r="A271" t="s">
        <v>5310</v>
      </c>
      <c r="B271" t="s">
        <v>3581</v>
      </c>
    </row>
    <row r="272" spans="1:2" x14ac:dyDescent="0.45">
      <c r="A272" t="s">
        <v>5311</v>
      </c>
      <c r="B272" t="s">
        <v>3581</v>
      </c>
    </row>
    <row r="273" spans="1:2" x14ac:dyDescent="0.45">
      <c r="A273" t="s">
        <v>5312</v>
      </c>
      <c r="B273" t="s">
        <v>5313</v>
      </c>
    </row>
    <row r="274" spans="1:2" x14ac:dyDescent="0.45">
      <c r="A274" t="s">
        <v>5314</v>
      </c>
      <c r="B274" t="s">
        <v>5315</v>
      </c>
    </row>
    <row r="275" spans="1:2" x14ac:dyDescent="0.45">
      <c r="A275" t="s">
        <v>5316</v>
      </c>
      <c r="B275" t="s">
        <v>5317</v>
      </c>
    </row>
    <row r="276" spans="1:2" x14ac:dyDescent="0.45">
      <c r="A276" t="s">
        <v>5318</v>
      </c>
      <c r="B276" t="s">
        <v>5319</v>
      </c>
    </row>
    <row r="277" spans="1:2" x14ac:dyDescent="0.45">
      <c r="A277" t="s">
        <v>5320</v>
      </c>
      <c r="B277" t="s">
        <v>5321</v>
      </c>
    </row>
    <row r="278" spans="1:2" x14ac:dyDescent="0.45">
      <c r="A278" t="s">
        <v>5322</v>
      </c>
      <c r="B278" t="s">
        <v>5323</v>
      </c>
    </row>
    <row r="279" spans="1:2" x14ac:dyDescent="0.45">
      <c r="A279" t="s">
        <v>5324</v>
      </c>
      <c r="B279" t="s">
        <v>5325</v>
      </c>
    </row>
    <row r="280" spans="1:2" x14ac:dyDescent="0.45">
      <c r="A280" t="s">
        <v>5326</v>
      </c>
      <c r="B280" t="s">
        <v>5327</v>
      </c>
    </row>
    <row r="281" spans="1:2" x14ac:dyDescent="0.45">
      <c r="A281" t="s">
        <v>5328</v>
      </c>
      <c r="B281" t="s">
        <v>5329</v>
      </c>
    </row>
    <row r="282" spans="1:2" x14ac:dyDescent="0.45">
      <c r="A282" t="s">
        <v>5330</v>
      </c>
      <c r="B282" t="s">
        <v>5331</v>
      </c>
    </row>
    <row r="283" spans="1:2" x14ac:dyDescent="0.45">
      <c r="A283" t="s">
        <v>5332</v>
      </c>
      <c r="B283" t="s">
        <v>5333</v>
      </c>
    </row>
    <row r="284" spans="1:2" x14ac:dyDescent="0.45">
      <c r="A284" t="s">
        <v>5334</v>
      </c>
      <c r="B284" t="s">
        <v>5335</v>
      </c>
    </row>
    <row r="285" spans="1:2" x14ac:dyDescent="0.45">
      <c r="A285" t="s">
        <v>5336</v>
      </c>
      <c r="B285" t="s">
        <v>5337</v>
      </c>
    </row>
    <row r="286" spans="1:2" x14ac:dyDescent="0.45">
      <c r="A286" t="s">
        <v>5338</v>
      </c>
      <c r="B286" t="s">
        <v>5339</v>
      </c>
    </row>
    <row r="287" spans="1:2" x14ac:dyDescent="0.45">
      <c r="A287" t="s">
        <v>5340</v>
      </c>
      <c r="B287" t="s">
        <v>5341</v>
      </c>
    </row>
    <row r="288" spans="1:2" x14ac:dyDescent="0.45">
      <c r="A288" t="s">
        <v>5342</v>
      </c>
      <c r="B288" t="s">
        <v>5343</v>
      </c>
    </row>
    <row r="289" spans="1:2" x14ac:dyDescent="0.45">
      <c r="A289" t="s">
        <v>5344</v>
      </c>
      <c r="B289" t="s">
        <v>5345</v>
      </c>
    </row>
    <row r="290" spans="1:2" x14ac:dyDescent="0.45">
      <c r="A290" t="s">
        <v>5346</v>
      </c>
      <c r="B290" t="s">
        <v>5347</v>
      </c>
    </row>
    <row r="291" spans="1:2" x14ac:dyDescent="0.45">
      <c r="A291" t="s">
        <v>5348</v>
      </c>
      <c r="B291" t="s">
        <v>5349</v>
      </c>
    </row>
    <row r="292" spans="1:2" x14ac:dyDescent="0.45">
      <c r="A292" t="s">
        <v>5350</v>
      </c>
      <c r="B292" t="s">
        <v>5351</v>
      </c>
    </row>
    <row r="293" spans="1:2" x14ac:dyDescent="0.45">
      <c r="A293" t="s">
        <v>5352</v>
      </c>
      <c r="B293" t="s">
        <v>4817</v>
      </c>
    </row>
    <row r="294" spans="1:2" x14ac:dyDescent="0.45">
      <c r="A294" t="s">
        <v>5353</v>
      </c>
      <c r="B294" t="s">
        <v>5354</v>
      </c>
    </row>
    <row r="295" spans="1:2" x14ac:dyDescent="0.45">
      <c r="A295" t="s">
        <v>5355</v>
      </c>
      <c r="B295" t="s">
        <v>5356</v>
      </c>
    </row>
    <row r="296" spans="1:2" x14ac:dyDescent="0.45">
      <c r="A296" t="s">
        <v>5357</v>
      </c>
      <c r="B296" t="s">
        <v>5358</v>
      </c>
    </row>
    <row r="297" spans="1:2" x14ac:dyDescent="0.45">
      <c r="A297" t="s">
        <v>5359</v>
      </c>
      <c r="B297" t="s">
        <v>5360</v>
      </c>
    </row>
    <row r="298" spans="1:2" x14ac:dyDescent="0.45">
      <c r="A298" t="s">
        <v>5361</v>
      </c>
      <c r="B298" t="s">
        <v>5362</v>
      </c>
    </row>
    <row r="299" spans="1:2" x14ac:dyDescent="0.45">
      <c r="A299" t="s">
        <v>5363</v>
      </c>
      <c r="B299" t="s">
        <v>5364</v>
      </c>
    </row>
    <row r="300" spans="1:2" x14ac:dyDescent="0.45">
      <c r="A300" t="s">
        <v>5365</v>
      </c>
      <c r="B300" t="s">
        <v>5366</v>
      </c>
    </row>
    <row r="301" spans="1:2" x14ac:dyDescent="0.45">
      <c r="A301" t="s">
        <v>5367</v>
      </c>
      <c r="B301" t="s">
        <v>5368</v>
      </c>
    </row>
    <row r="302" spans="1:2" x14ac:dyDescent="0.45">
      <c r="A302" t="s">
        <v>5369</v>
      </c>
      <c r="B302" t="s">
        <v>5370</v>
      </c>
    </row>
    <row r="303" spans="1:2" x14ac:dyDescent="0.45">
      <c r="A303" t="s">
        <v>5371</v>
      </c>
      <c r="B303" t="s">
        <v>5372</v>
      </c>
    </row>
    <row r="304" spans="1:2" x14ac:dyDescent="0.45">
      <c r="A304" t="s">
        <v>5373</v>
      </c>
      <c r="B304" t="s">
        <v>5374</v>
      </c>
    </row>
    <row r="305" spans="1:2" x14ac:dyDescent="0.45">
      <c r="A305" t="s">
        <v>5375</v>
      </c>
      <c r="B305" t="s">
        <v>5376</v>
      </c>
    </row>
    <row r="306" spans="1:2" x14ac:dyDescent="0.45">
      <c r="A306" t="s">
        <v>5377</v>
      </c>
      <c r="B306" t="s">
        <v>5378</v>
      </c>
    </row>
    <row r="307" spans="1:2" x14ac:dyDescent="0.45">
      <c r="A307" t="s">
        <v>5379</v>
      </c>
      <c r="B307" t="s">
        <v>5380</v>
      </c>
    </row>
    <row r="308" spans="1:2" x14ac:dyDescent="0.45">
      <c r="A308" t="s">
        <v>5381</v>
      </c>
      <c r="B308" t="s">
        <v>5382</v>
      </c>
    </row>
    <row r="309" spans="1:2" x14ac:dyDescent="0.45">
      <c r="A309" t="s">
        <v>5383</v>
      </c>
      <c r="B309" t="s">
        <v>5384</v>
      </c>
    </row>
    <row r="310" spans="1:2" x14ac:dyDescent="0.45">
      <c r="A310" t="s">
        <v>5385</v>
      </c>
      <c r="B310" t="s">
        <v>5386</v>
      </c>
    </row>
    <row r="311" spans="1:2" x14ac:dyDescent="0.45">
      <c r="A311" t="s">
        <v>5387</v>
      </c>
      <c r="B311" t="s">
        <v>5388</v>
      </c>
    </row>
    <row r="312" spans="1:2" x14ac:dyDescent="0.45">
      <c r="A312" t="s">
        <v>5389</v>
      </c>
      <c r="B312" t="s">
        <v>5390</v>
      </c>
    </row>
    <row r="313" spans="1:2" x14ac:dyDescent="0.45">
      <c r="A313" t="s">
        <v>5391</v>
      </c>
      <c r="B313" t="s">
        <v>5392</v>
      </c>
    </row>
    <row r="314" spans="1:2" x14ac:dyDescent="0.45">
      <c r="A314" t="s">
        <v>5393</v>
      </c>
      <c r="B314" t="s">
        <v>5394</v>
      </c>
    </row>
    <row r="315" spans="1:2" x14ac:dyDescent="0.45">
      <c r="A315" t="s">
        <v>5395</v>
      </c>
      <c r="B315" t="s">
        <v>5396</v>
      </c>
    </row>
    <row r="316" spans="1:2" x14ac:dyDescent="0.45">
      <c r="A316" t="s">
        <v>5397</v>
      </c>
      <c r="B316" t="s">
        <v>5398</v>
      </c>
    </row>
    <row r="317" spans="1:2" x14ac:dyDescent="0.45">
      <c r="A317" t="s">
        <v>5399</v>
      </c>
      <c r="B317" t="s">
        <v>176</v>
      </c>
    </row>
    <row r="318" spans="1:2" x14ac:dyDescent="0.45">
      <c r="A318" t="s">
        <v>5400</v>
      </c>
      <c r="B318" t="s">
        <v>5401</v>
      </c>
    </row>
    <row r="319" spans="1:2" x14ac:dyDescent="0.45">
      <c r="A319" t="s">
        <v>5402</v>
      </c>
      <c r="B319" t="s">
        <v>5403</v>
      </c>
    </row>
    <row r="320" spans="1:2" x14ac:dyDescent="0.45">
      <c r="A320" t="s">
        <v>5404</v>
      </c>
      <c r="B320" t="s">
        <v>5405</v>
      </c>
    </row>
    <row r="321" spans="1:2" x14ac:dyDescent="0.45">
      <c r="A321" t="s">
        <v>5406</v>
      </c>
      <c r="B321" t="s">
        <v>5407</v>
      </c>
    </row>
    <row r="322" spans="1:2" x14ac:dyDescent="0.45">
      <c r="A322" t="s">
        <v>5408</v>
      </c>
      <c r="B322" t="s">
        <v>5409</v>
      </c>
    </row>
    <row r="323" spans="1:2" x14ac:dyDescent="0.45">
      <c r="A323" t="s">
        <v>5410</v>
      </c>
      <c r="B323" t="s">
        <v>5411</v>
      </c>
    </row>
    <row r="324" spans="1:2" x14ac:dyDescent="0.45">
      <c r="A324" t="s">
        <v>5412</v>
      </c>
      <c r="B324" t="s">
        <v>5413</v>
      </c>
    </row>
    <row r="325" spans="1:2" x14ac:dyDescent="0.45">
      <c r="A325" t="s">
        <v>5414</v>
      </c>
      <c r="B325" t="s">
        <v>5415</v>
      </c>
    </row>
    <row r="326" spans="1:2" x14ac:dyDescent="0.45">
      <c r="A326" t="s">
        <v>5416</v>
      </c>
      <c r="B326" t="s">
        <v>5417</v>
      </c>
    </row>
    <row r="327" spans="1:2" x14ac:dyDescent="0.45">
      <c r="A327" t="s">
        <v>5418</v>
      </c>
      <c r="B327" t="s">
        <v>5419</v>
      </c>
    </row>
    <row r="328" spans="1:2" x14ac:dyDescent="0.45">
      <c r="A328" t="s">
        <v>5420</v>
      </c>
      <c r="B328" t="s">
        <v>5421</v>
      </c>
    </row>
    <row r="329" spans="1:2" x14ac:dyDescent="0.45">
      <c r="A329" t="s">
        <v>5422</v>
      </c>
      <c r="B329" t="s">
        <v>5423</v>
      </c>
    </row>
    <row r="330" spans="1:2" x14ac:dyDescent="0.45">
      <c r="A330" t="s">
        <v>5424</v>
      </c>
      <c r="B330" t="s">
        <v>5425</v>
      </c>
    </row>
    <row r="331" spans="1:2" x14ac:dyDescent="0.45">
      <c r="A331" t="s">
        <v>5426</v>
      </c>
      <c r="B331" t="s">
        <v>5427</v>
      </c>
    </row>
    <row r="332" spans="1:2" x14ac:dyDescent="0.45">
      <c r="A332" t="s">
        <v>5428</v>
      </c>
      <c r="B332" t="s">
        <v>5429</v>
      </c>
    </row>
    <row r="333" spans="1:2" x14ac:dyDescent="0.45">
      <c r="A333" t="s">
        <v>5430</v>
      </c>
      <c r="B333" t="s">
        <v>5431</v>
      </c>
    </row>
    <row r="334" spans="1:2" x14ac:dyDescent="0.45">
      <c r="A334" t="s">
        <v>5432</v>
      </c>
      <c r="B334" t="s">
        <v>5433</v>
      </c>
    </row>
    <row r="335" spans="1:2" x14ac:dyDescent="0.45">
      <c r="A335" t="s">
        <v>5434</v>
      </c>
      <c r="B335" t="s">
        <v>5435</v>
      </c>
    </row>
    <row r="336" spans="1:2" x14ac:dyDescent="0.45">
      <c r="A336" t="s">
        <v>5436</v>
      </c>
      <c r="B336" t="s">
        <v>5437</v>
      </c>
    </row>
    <row r="337" spans="1:2" x14ac:dyDescent="0.45">
      <c r="A337" t="s">
        <v>5438</v>
      </c>
      <c r="B337" t="s">
        <v>5439</v>
      </c>
    </row>
    <row r="338" spans="1:2" x14ac:dyDescent="0.45">
      <c r="A338" t="s">
        <v>5440</v>
      </c>
      <c r="B338" t="s">
        <v>1093</v>
      </c>
    </row>
    <row r="339" spans="1:2" x14ac:dyDescent="0.45">
      <c r="A339" t="s">
        <v>5441</v>
      </c>
      <c r="B339" t="s">
        <v>5442</v>
      </c>
    </row>
    <row r="340" spans="1:2" x14ac:dyDescent="0.45">
      <c r="A340" t="s">
        <v>5443</v>
      </c>
      <c r="B340" t="s">
        <v>5444</v>
      </c>
    </row>
    <row r="341" spans="1:2" x14ac:dyDescent="0.45">
      <c r="A341" t="s">
        <v>5445</v>
      </c>
      <c r="B341" t="s">
        <v>5446</v>
      </c>
    </row>
    <row r="342" spans="1:2" x14ac:dyDescent="0.45">
      <c r="A342" t="s">
        <v>5447</v>
      </c>
      <c r="B342" t="s">
        <v>5173</v>
      </c>
    </row>
    <row r="343" spans="1:2" x14ac:dyDescent="0.45">
      <c r="A343" t="s">
        <v>5448</v>
      </c>
      <c r="B343" t="s">
        <v>5449</v>
      </c>
    </row>
    <row r="344" spans="1:2" x14ac:dyDescent="0.45">
      <c r="A344" t="s">
        <v>5450</v>
      </c>
      <c r="B344" t="s">
        <v>5451</v>
      </c>
    </row>
    <row r="345" spans="1:2" x14ac:dyDescent="0.45">
      <c r="A345" t="s">
        <v>5452</v>
      </c>
      <c r="B345" t="s">
        <v>5453</v>
      </c>
    </row>
    <row r="346" spans="1:2" x14ac:dyDescent="0.45">
      <c r="A346" t="s">
        <v>5454</v>
      </c>
      <c r="B346" t="s">
        <v>5455</v>
      </c>
    </row>
    <row r="347" spans="1:2" x14ac:dyDescent="0.45">
      <c r="A347" t="s">
        <v>5456</v>
      </c>
      <c r="B347" t="s">
        <v>5457</v>
      </c>
    </row>
    <row r="348" spans="1:2" x14ac:dyDescent="0.45">
      <c r="A348" t="s">
        <v>5458</v>
      </c>
      <c r="B348" t="s">
        <v>5459</v>
      </c>
    </row>
    <row r="349" spans="1:2" x14ac:dyDescent="0.45">
      <c r="A349" t="s">
        <v>5460</v>
      </c>
      <c r="B349" t="s">
        <v>5461</v>
      </c>
    </row>
    <row r="350" spans="1:2" x14ac:dyDescent="0.45">
      <c r="A350" t="s">
        <v>5462</v>
      </c>
      <c r="B350" t="s">
        <v>5463</v>
      </c>
    </row>
    <row r="351" spans="1:2" x14ac:dyDescent="0.45">
      <c r="A351" t="s">
        <v>5464</v>
      </c>
      <c r="B351" t="s">
        <v>5465</v>
      </c>
    </row>
    <row r="352" spans="1:2" x14ac:dyDescent="0.45">
      <c r="A352" t="s">
        <v>5466</v>
      </c>
      <c r="B352" t="s">
        <v>5467</v>
      </c>
    </row>
    <row r="353" spans="1:2" x14ac:dyDescent="0.45">
      <c r="A353" t="s">
        <v>5468</v>
      </c>
      <c r="B353" t="s">
        <v>5469</v>
      </c>
    </row>
    <row r="354" spans="1:2" x14ac:dyDescent="0.45">
      <c r="A354" t="s">
        <v>5470</v>
      </c>
      <c r="B354" t="s">
        <v>5471</v>
      </c>
    </row>
    <row r="355" spans="1:2" x14ac:dyDescent="0.45">
      <c r="A355" t="s">
        <v>5472</v>
      </c>
      <c r="B355" t="s">
        <v>5473</v>
      </c>
    </row>
    <row r="356" spans="1:2" x14ac:dyDescent="0.45">
      <c r="A356" t="s">
        <v>5474</v>
      </c>
      <c r="B356" t="s">
        <v>5475</v>
      </c>
    </row>
    <row r="357" spans="1:2" x14ac:dyDescent="0.45">
      <c r="A357" t="s">
        <v>5476</v>
      </c>
      <c r="B357" t="s">
        <v>5477</v>
      </c>
    </row>
    <row r="358" spans="1:2" x14ac:dyDescent="0.45">
      <c r="A358" t="s">
        <v>5478</v>
      </c>
      <c r="B358" t="s">
        <v>5479</v>
      </c>
    </row>
    <row r="359" spans="1:2" x14ac:dyDescent="0.45">
      <c r="A359" t="s">
        <v>5480</v>
      </c>
      <c r="B359" t="s">
        <v>5481</v>
      </c>
    </row>
    <row r="360" spans="1:2" x14ac:dyDescent="0.45">
      <c r="A360" t="s">
        <v>5482</v>
      </c>
      <c r="B360" t="s">
        <v>5483</v>
      </c>
    </row>
    <row r="361" spans="1:2" x14ac:dyDescent="0.45">
      <c r="A361" t="s">
        <v>5484</v>
      </c>
      <c r="B361" t="s">
        <v>5485</v>
      </c>
    </row>
    <row r="362" spans="1:2" x14ac:dyDescent="0.45">
      <c r="A362" t="s">
        <v>5486</v>
      </c>
      <c r="B362" t="s">
        <v>5487</v>
      </c>
    </row>
    <row r="363" spans="1:2" x14ac:dyDescent="0.45">
      <c r="A363" t="s">
        <v>5488</v>
      </c>
      <c r="B363" t="s">
        <v>5489</v>
      </c>
    </row>
    <row r="364" spans="1:2" x14ac:dyDescent="0.45">
      <c r="A364" t="s">
        <v>5490</v>
      </c>
      <c r="B364" t="s">
        <v>5491</v>
      </c>
    </row>
    <row r="365" spans="1:2" x14ac:dyDescent="0.45">
      <c r="A365" t="s">
        <v>5492</v>
      </c>
      <c r="B365" t="s">
        <v>5493</v>
      </c>
    </row>
    <row r="366" spans="1:2" x14ac:dyDescent="0.45">
      <c r="A366" t="s">
        <v>5494</v>
      </c>
      <c r="B366" t="s">
        <v>5495</v>
      </c>
    </row>
    <row r="367" spans="1:2" x14ac:dyDescent="0.45">
      <c r="A367" t="s">
        <v>5496</v>
      </c>
      <c r="B367" t="s">
        <v>5497</v>
      </c>
    </row>
    <row r="368" spans="1:2" x14ac:dyDescent="0.45">
      <c r="A368" t="s">
        <v>5498</v>
      </c>
      <c r="B368" t="s">
        <v>5499</v>
      </c>
    </row>
    <row r="369" spans="1:2" x14ac:dyDescent="0.45">
      <c r="A369" t="s">
        <v>5500</v>
      </c>
      <c r="B369" t="s">
        <v>5501</v>
      </c>
    </row>
    <row r="370" spans="1:2" x14ac:dyDescent="0.45">
      <c r="A370" t="s">
        <v>5502</v>
      </c>
      <c r="B370" t="s">
        <v>5503</v>
      </c>
    </row>
    <row r="371" spans="1:2" x14ac:dyDescent="0.45">
      <c r="A371" t="s">
        <v>5504</v>
      </c>
      <c r="B371" t="s">
        <v>5505</v>
      </c>
    </row>
    <row r="372" spans="1:2" x14ac:dyDescent="0.45">
      <c r="A372" t="s">
        <v>5506</v>
      </c>
      <c r="B372" t="s">
        <v>5507</v>
      </c>
    </row>
    <row r="373" spans="1:2" x14ac:dyDescent="0.45">
      <c r="A373" t="s">
        <v>5508</v>
      </c>
      <c r="B373" t="s">
        <v>5509</v>
      </c>
    </row>
    <row r="374" spans="1:2" x14ac:dyDescent="0.45">
      <c r="A374" t="s">
        <v>5510</v>
      </c>
      <c r="B374" t="s">
        <v>5511</v>
      </c>
    </row>
    <row r="375" spans="1:2" x14ac:dyDescent="0.45">
      <c r="A375" t="s">
        <v>5512</v>
      </c>
      <c r="B375" t="s">
        <v>5513</v>
      </c>
    </row>
    <row r="376" spans="1:2" x14ac:dyDescent="0.45">
      <c r="A376" t="s">
        <v>5514</v>
      </c>
      <c r="B376" t="s">
        <v>5515</v>
      </c>
    </row>
    <row r="377" spans="1:2" x14ac:dyDescent="0.45">
      <c r="A377" t="s">
        <v>5516</v>
      </c>
      <c r="B377" t="s">
        <v>5517</v>
      </c>
    </row>
    <row r="378" spans="1:2" x14ac:dyDescent="0.45">
      <c r="A378" t="s">
        <v>5518</v>
      </c>
      <c r="B378" t="s">
        <v>5519</v>
      </c>
    </row>
    <row r="379" spans="1:2" x14ac:dyDescent="0.45">
      <c r="A379" t="s">
        <v>5520</v>
      </c>
      <c r="B379" t="s">
        <v>5521</v>
      </c>
    </row>
    <row r="380" spans="1:2" x14ac:dyDescent="0.45">
      <c r="A380" t="s">
        <v>5522</v>
      </c>
      <c r="B380" t="s">
        <v>5523</v>
      </c>
    </row>
    <row r="381" spans="1:2" x14ac:dyDescent="0.45">
      <c r="A381" t="s">
        <v>5524</v>
      </c>
      <c r="B381" t="s">
        <v>3927</v>
      </c>
    </row>
    <row r="382" spans="1:2" x14ac:dyDescent="0.45">
      <c r="A382" t="s">
        <v>5525</v>
      </c>
      <c r="B382" t="s">
        <v>5526</v>
      </c>
    </row>
    <row r="383" spans="1:2" x14ac:dyDescent="0.45">
      <c r="A383" t="s">
        <v>5527</v>
      </c>
      <c r="B383" t="s">
        <v>5528</v>
      </c>
    </row>
    <row r="384" spans="1:2" x14ac:dyDescent="0.45">
      <c r="A384" t="s">
        <v>5529</v>
      </c>
      <c r="B384" t="s">
        <v>5530</v>
      </c>
    </row>
    <row r="385" spans="1:2" x14ac:dyDescent="0.45">
      <c r="A385" t="s">
        <v>5531</v>
      </c>
      <c r="B385" t="s">
        <v>5532</v>
      </c>
    </row>
    <row r="386" spans="1:2" x14ac:dyDescent="0.45">
      <c r="A386" t="s">
        <v>5533</v>
      </c>
      <c r="B386" t="s">
        <v>5534</v>
      </c>
    </row>
    <row r="387" spans="1:2" x14ac:dyDescent="0.45">
      <c r="A387" t="s">
        <v>5535</v>
      </c>
      <c r="B387" t="s">
        <v>5536</v>
      </c>
    </row>
    <row r="388" spans="1:2" x14ac:dyDescent="0.45">
      <c r="A388" t="s">
        <v>5537</v>
      </c>
      <c r="B388" t="s">
        <v>5538</v>
      </c>
    </row>
    <row r="389" spans="1:2" x14ac:dyDescent="0.45">
      <c r="A389" t="s">
        <v>5539</v>
      </c>
      <c r="B389" t="s">
        <v>2528</v>
      </c>
    </row>
    <row r="390" spans="1:2" x14ac:dyDescent="0.45">
      <c r="A390" t="s">
        <v>5540</v>
      </c>
      <c r="B390" t="s">
        <v>5541</v>
      </c>
    </row>
    <row r="391" spans="1:2" x14ac:dyDescent="0.45">
      <c r="A391" t="s">
        <v>5542</v>
      </c>
      <c r="B391" t="s">
        <v>5543</v>
      </c>
    </row>
    <row r="392" spans="1:2" x14ac:dyDescent="0.45">
      <c r="A392" t="s">
        <v>5544</v>
      </c>
      <c r="B392" t="s">
        <v>5545</v>
      </c>
    </row>
    <row r="393" spans="1:2" x14ac:dyDescent="0.45">
      <c r="A393" t="s">
        <v>5546</v>
      </c>
      <c r="B393" t="s">
        <v>5547</v>
      </c>
    </row>
    <row r="394" spans="1:2" x14ac:dyDescent="0.45">
      <c r="A394" t="s">
        <v>5548</v>
      </c>
      <c r="B394" t="s">
        <v>5549</v>
      </c>
    </row>
    <row r="395" spans="1:2" x14ac:dyDescent="0.45">
      <c r="A395" t="s">
        <v>5550</v>
      </c>
      <c r="B395" t="s">
        <v>5551</v>
      </c>
    </row>
    <row r="396" spans="1:2" x14ac:dyDescent="0.45">
      <c r="A396" t="s">
        <v>5552</v>
      </c>
      <c r="B396" t="s">
        <v>5553</v>
      </c>
    </row>
    <row r="397" spans="1:2" x14ac:dyDescent="0.45">
      <c r="A397" t="s">
        <v>5554</v>
      </c>
      <c r="B397" t="s">
        <v>5555</v>
      </c>
    </row>
    <row r="398" spans="1:2" x14ac:dyDescent="0.45">
      <c r="A398" t="s">
        <v>5556</v>
      </c>
      <c r="B398" t="s">
        <v>5557</v>
      </c>
    </row>
    <row r="399" spans="1:2" x14ac:dyDescent="0.45">
      <c r="A399" t="s">
        <v>5558</v>
      </c>
      <c r="B399" t="s">
        <v>5559</v>
      </c>
    </row>
    <row r="400" spans="1:2" x14ac:dyDescent="0.45">
      <c r="A400" t="s">
        <v>5560</v>
      </c>
      <c r="B400" t="s">
        <v>5561</v>
      </c>
    </row>
    <row r="401" spans="1:2" x14ac:dyDescent="0.45">
      <c r="A401" t="s">
        <v>5562</v>
      </c>
      <c r="B401" t="s">
        <v>5563</v>
      </c>
    </row>
    <row r="402" spans="1:2" x14ac:dyDescent="0.45">
      <c r="A402" t="s">
        <v>5564</v>
      </c>
      <c r="B402" t="s">
        <v>5565</v>
      </c>
    </row>
    <row r="403" spans="1:2" x14ac:dyDescent="0.45">
      <c r="A403" t="s">
        <v>5566</v>
      </c>
      <c r="B403" t="s">
        <v>5567</v>
      </c>
    </row>
    <row r="404" spans="1:2" x14ac:dyDescent="0.45">
      <c r="A404" t="s">
        <v>5568</v>
      </c>
      <c r="B404" t="s">
        <v>5569</v>
      </c>
    </row>
    <row r="405" spans="1:2" x14ac:dyDescent="0.45">
      <c r="A405" t="s">
        <v>5570</v>
      </c>
      <c r="B405" t="s">
        <v>5571</v>
      </c>
    </row>
    <row r="406" spans="1:2" x14ac:dyDescent="0.45">
      <c r="A406" t="s">
        <v>5572</v>
      </c>
      <c r="B406" t="s">
        <v>5573</v>
      </c>
    </row>
    <row r="407" spans="1:2" x14ac:dyDescent="0.45">
      <c r="A407" t="s">
        <v>5574</v>
      </c>
      <c r="B407" t="s">
        <v>5575</v>
      </c>
    </row>
    <row r="408" spans="1:2" x14ac:dyDescent="0.45">
      <c r="A408" t="s">
        <v>5576</v>
      </c>
      <c r="B408" t="s">
        <v>5577</v>
      </c>
    </row>
    <row r="409" spans="1:2" x14ac:dyDescent="0.45">
      <c r="A409" t="s">
        <v>5578</v>
      </c>
      <c r="B409" t="s">
        <v>5579</v>
      </c>
    </row>
    <row r="410" spans="1:2" x14ac:dyDescent="0.45">
      <c r="A410" t="s">
        <v>5580</v>
      </c>
      <c r="B410" t="s">
        <v>5581</v>
      </c>
    </row>
    <row r="411" spans="1:2" x14ac:dyDescent="0.45">
      <c r="A411" t="s">
        <v>5582</v>
      </c>
      <c r="B411" t="s">
        <v>5583</v>
      </c>
    </row>
    <row r="412" spans="1:2" x14ac:dyDescent="0.45">
      <c r="A412" t="s">
        <v>5584</v>
      </c>
      <c r="B412" t="s">
        <v>5585</v>
      </c>
    </row>
    <row r="413" spans="1:2" x14ac:dyDescent="0.45">
      <c r="A413" t="s">
        <v>5586</v>
      </c>
      <c r="B413" t="s">
        <v>5587</v>
      </c>
    </row>
    <row r="414" spans="1:2" x14ac:dyDescent="0.45">
      <c r="A414" t="s">
        <v>5588</v>
      </c>
      <c r="B414" t="s">
        <v>5589</v>
      </c>
    </row>
    <row r="415" spans="1:2" x14ac:dyDescent="0.45">
      <c r="A415" t="s">
        <v>5590</v>
      </c>
      <c r="B415" t="s">
        <v>5591</v>
      </c>
    </row>
    <row r="416" spans="1:2" x14ac:dyDescent="0.45">
      <c r="A416" t="s">
        <v>5592</v>
      </c>
      <c r="B416" t="s">
        <v>5593</v>
      </c>
    </row>
    <row r="417" spans="1:2" x14ac:dyDescent="0.45">
      <c r="A417" t="s">
        <v>5594</v>
      </c>
      <c r="B417" t="s">
        <v>5595</v>
      </c>
    </row>
    <row r="418" spans="1:2" x14ac:dyDescent="0.45">
      <c r="A418" t="s">
        <v>5596</v>
      </c>
      <c r="B418" t="s">
        <v>5597</v>
      </c>
    </row>
    <row r="419" spans="1:2" x14ac:dyDescent="0.45">
      <c r="A419" t="s">
        <v>5598</v>
      </c>
      <c r="B419" t="s">
        <v>5599</v>
      </c>
    </row>
    <row r="420" spans="1:2" x14ac:dyDescent="0.45">
      <c r="A420" t="s">
        <v>5600</v>
      </c>
      <c r="B420" t="s">
        <v>5601</v>
      </c>
    </row>
    <row r="421" spans="1:2" x14ac:dyDescent="0.45">
      <c r="A421" t="s">
        <v>5602</v>
      </c>
      <c r="B421" t="s">
        <v>5603</v>
      </c>
    </row>
    <row r="422" spans="1:2" x14ac:dyDescent="0.45">
      <c r="A422" t="s">
        <v>5604</v>
      </c>
      <c r="B422" t="s">
        <v>5605</v>
      </c>
    </row>
    <row r="423" spans="1:2" x14ac:dyDescent="0.45">
      <c r="A423" t="s">
        <v>5606</v>
      </c>
      <c r="B423" t="s">
        <v>5607</v>
      </c>
    </row>
    <row r="424" spans="1:2" x14ac:dyDescent="0.45">
      <c r="A424" t="s">
        <v>5608</v>
      </c>
      <c r="B424" t="s">
        <v>5609</v>
      </c>
    </row>
    <row r="425" spans="1:2" x14ac:dyDescent="0.45">
      <c r="A425" t="s">
        <v>5610</v>
      </c>
      <c r="B425" t="s">
        <v>5611</v>
      </c>
    </row>
    <row r="426" spans="1:2" x14ac:dyDescent="0.45">
      <c r="A426" t="s">
        <v>5612</v>
      </c>
      <c r="B426" t="s">
        <v>5613</v>
      </c>
    </row>
    <row r="427" spans="1:2" x14ac:dyDescent="0.45">
      <c r="A427" t="s">
        <v>5614</v>
      </c>
      <c r="B427" t="s">
        <v>5615</v>
      </c>
    </row>
    <row r="428" spans="1:2" x14ac:dyDescent="0.45">
      <c r="A428" t="s">
        <v>5616</v>
      </c>
      <c r="B428" t="s">
        <v>5617</v>
      </c>
    </row>
    <row r="429" spans="1:2" x14ac:dyDescent="0.45">
      <c r="A429" t="s">
        <v>5618</v>
      </c>
      <c r="B429" t="s">
        <v>5619</v>
      </c>
    </row>
    <row r="430" spans="1:2" x14ac:dyDescent="0.45">
      <c r="A430" t="s">
        <v>5620</v>
      </c>
      <c r="B430" t="s">
        <v>5621</v>
      </c>
    </row>
    <row r="431" spans="1:2" x14ac:dyDescent="0.45">
      <c r="A431" t="s">
        <v>5622</v>
      </c>
      <c r="B431" t="s">
        <v>5623</v>
      </c>
    </row>
    <row r="432" spans="1:2" x14ac:dyDescent="0.45">
      <c r="A432" t="s">
        <v>5624</v>
      </c>
      <c r="B432" t="s">
        <v>5625</v>
      </c>
    </row>
    <row r="433" spans="1:2" x14ac:dyDescent="0.45">
      <c r="A433" t="s">
        <v>5626</v>
      </c>
      <c r="B433" t="s">
        <v>5627</v>
      </c>
    </row>
    <row r="434" spans="1:2" x14ac:dyDescent="0.45">
      <c r="A434" t="s">
        <v>5628</v>
      </c>
      <c r="B434" t="s">
        <v>5629</v>
      </c>
    </row>
    <row r="435" spans="1:2" x14ac:dyDescent="0.45">
      <c r="A435" t="s">
        <v>5630</v>
      </c>
      <c r="B435" t="s">
        <v>5631</v>
      </c>
    </row>
    <row r="436" spans="1:2" x14ac:dyDescent="0.45">
      <c r="A436" t="s">
        <v>5632</v>
      </c>
      <c r="B436" t="s">
        <v>548</v>
      </c>
    </row>
    <row r="437" spans="1:2" x14ac:dyDescent="0.45">
      <c r="A437" t="s">
        <v>5633</v>
      </c>
      <c r="B437" t="s">
        <v>5634</v>
      </c>
    </row>
    <row r="438" spans="1:2" x14ac:dyDescent="0.45">
      <c r="A438" t="s">
        <v>5635</v>
      </c>
      <c r="B438" t="s">
        <v>2664</v>
      </c>
    </row>
    <row r="439" spans="1:2" x14ac:dyDescent="0.45">
      <c r="A439" t="s">
        <v>5636</v>
      </c>
      <c r="B439" t="s">
        <v>5637</v>
      </c>
    </row>
    <row r="440" spans="1:2" x14ac:dyDescent="0.45">
      <c r="A440" t="s">
        <v>5638</v>
      </c>
      <c r="B440" t="s">
        <v>5639</v>
      </c>
    </row>
    <row r="441" spans="1:2" x14ac:dyDescent="0.45">
      <c r="A441" t="s">
        <v>5640</v>
      </c>
      <c r="B441" t="s">
        <v>5641</v>
      </c>
    </row>
    <row r="442" spans="1:2" x14ac:dyDescent="0.45">
      <c r="A442" t="s">
        <v>5642</v>
      </c>
      <c r="B442" t="s">
        <v>5643</v>
      </c>
    </row>
    <row r="443" spans="1:2" x14ac:dyDescent="0.45">
      <c r="A443" t="s">
        <v>5644</v>
      </c>
      <c r="B443" t="s">
        <v>5645</v>
      </c>
    </row>
    <row r="444" spans="1:2" x14ac:dyDescent="0.45">
      <c r="A444" t="s">
        <v>5646</v>
      </c>
      <c r="B444" t="s">
        <v>5647</v>
      </c>
    </row>
    <row r="445" spans="1:2" x14ac:dyDescent="0.45">
      <c r="A445" t="s">
        <v>5648</v>
      </c>
      <c r="B445" t="s">
        <v>4866</v>
      </c>
    </row>
    <row r="446" spans="1:2" x14ac:dyDescent="0.45">
      <c r="A446" t="s">
        <v>5649</v>
      </c>
      <c r="B446" t="s">
        <v>5650</v>
      </c>
    </row>
    <row r="447" spans="1:2" x14ac:dyDescent="0.45">
      <c r="A447" t="s">
        <v>5651</v>
      </c>
      <c r="B447" t="s">
        <v>5652</v>
      </c>
    </row>
    <row r="448" spans="1:2" x14ac:dyDescent="0.45">
      <c r="A448" t="s">
        <v>5653</v>
      </c>
      <c r="B448" t="s">
        <v>5654</v>
      </c>
    </row>
    <row r="449" spans="1:2" x14ac:dyDescent="0.45">
      <c r="A449" t="s">
        <v>5655</v>
      </c>
      <c r="B449" t="s">
        <v>5656</v>
      </c>
    </row>
    <row r="450" spans="1:2" x14ac:dyDescent="0.45">
      <c r="A450" t="s">
        <v>5657</v>
      </c>
      <c r="B450" t="s">
        <v>5658</v>
      </c>
    </row>
    <row r="451" spans="1:2" x14ac:dyDescent="0.45">
      <c r="A451" t="s">
        <v>5659</v>
      </c>
      <c r="B451" t="s">
        <v>5660</v>
      </c>
    </row>
    <row r="452" spans="1:2" x14ac:dyDescent="0.45">
      <c r="A452" t="s">
        <v>5661</v>
      </c>
      <c r="B452" t="s">
        <v>5662</v>
      </c>
    </row>
    <row r="453" spans="1:2" x14ac:dyDescent="0.45">
      <c r="A453" t="s">
        <v>5663</v>
      </c>
      <c r="B453" t="s">
        <v>5664</v>
      </c>
    </row>
    <row r="454" spans="1:2" x14ac:dyDescent="0.45">
      <c r="A454" t="s">
        <v>5665</v>
      </c>
      <c r="B454" t="s">
        <v>5666</v>
      </c>
    </row>
    <row r="455" spans="1:2" x14ac:dyDescent="0.45">
      <c r="A455" t="s">
        <v>5667</v>
      </c>
      <c r="B455" t="s">
        <v>5668</v>
      </c>
    </row>
    <row r="456" spans="1:2" x14ac:dyDescent="0.45">
      <c r="A456" t="s">
        <v>5669</v>
      </c>
      <c r="B456" t="s">
        <v>5670</v>
      </c>
    </row>
    <row r="457" spans="1:2" x14ac:dyDescent="0.45">
      <c r="A457" t="s">
        <v>5671</v>
      </c>
      <c r="B457" t="s">
        <v>5672</v>
      </c>
    </row>
    <row r="458" spans="1:2" x14ac:dyDescent="0.45">
      <c r="A458" t="s">
        <v>5673</v>
      </c>
      <c r="B458" t="s">
        <v>5674</v>
      </c>
    </row>
    <row r="459" spans="1:2" x14ac:dyDescent="0.45">
      <c r="A459" t="s">
        <v>5675</v>
      </c>
      <c r="B459" t="s">
        <v>5676</v>
      </c>
    </row>
    <row r="460" spans="1:2" x14ac:dyDescent="0.45">
      <c r="A460" t="s">
        <v>5677</v>
      </c>
      <c r="B460" t="s">
        <v>5678</v>
      </c>
    </row>
    <row r="461" spans="1:2" x14ac:dyDescent="0.45">
      <c r="A461" t="s">
        <v>5679</v>
      </c>
      <c r="B461" t="s">
        <v>5680</v>
      </c>
    </row>
    <row r="462" spans="1:2" x14ac:dyDescent="0.45">
      <c r="A462" t="s">
        <v>5681</v>
      </c>
      <c r="B462" t="s">
        <v>5682</v>
      </c>
    </row>
    <row r="463" spans="1:2" x14ac:dyDescent="0.45">
      <c r="A463" t="s">
        <v>5683</v>
      </c>
      <c r="B463" t="s">
        <v>5684</v>
      </c>
    </row>
    <row r="464" spans="1:2" x14ac:dyDescent="0.45">
      <c r="A464" t="s">
        <v>5685</v>
      </c>
      <c r="B464" t="s">
        <v>5686</v>
      </c>
    </row>
    <row r="465" spans="1:2" x14ac:dyDescent="0.45">
      <c r="A465" t="s">
        <v>5687</v>
      </c>
      <c r="B465" t="s">
        <v>5688</v>
      </c>
    </row>
    <row r="466" spans="1:2" x14ac:dyDescent="0.45">
      <c r="A466" t="s">
        <v>5689</v>
      </c>
      <c r="B466" t="s">
        <v>5690</v>
      </c>
    </row>
    <row r="467" spans="1:2" x14ac:dyDescent="0.45">
      <c r="A467" t="s">
        <v>5691</v>
      </c>
      <c r="B467" t="s">
        <v>5692</v>
      </c>
    </row>
    <row r="468" spans="1:2" x14ac:dyDescent="0.45">
      <c r="A468" t="s">
        <v>5693</v>
      </c>
      <c r="B468" t="s">
        <v>5694</v>
      </c>
    </row>
    <row r="469" spans="1:2" x14ac:dyDescent="0.45">
      <c r="A469" t="s">
        <v>5695</v>
      </c>
      <c r="B469" t="s">
        <v>5696</v>
      </c>
    </row>
    <row r="470" spans="1:2" x14ac:dyDescent="0.45">
      <c r="A470" t="s">
        <v>5697</v>
      </c>
      <c r="B470" t="s">
        <v>5698</v>
      </c>
    </row>
    <row r="471" spans="1:2" x14ac:dyDescent="0.45">
      <c r="A471" t="s">
        <v>5699</v>
      </c>
      <c r="B471" t="s">
        <v>5700</v>
      </c>
    </row>
    <row r="472" spans="1:2" x14ac:dyDescent="0.45">
      <c r="A472" t="s">
        <v>5701</v>
      </c>
      <c r="B472" t="s">
        <v>5702</v>
      </c>
    </row>
    <row r="473" spans="1:2" x14ac:dyDescent="0.45">
      <c r="A473" t="s">
        <v>5703</v>
      </c>
      <c r="B473" t="s">
        <v>5704</v>
      </c>
    </row>
    <row r="474" spans="1:2" x14ac:dyDescent="0.45">
      <c r="A474" t="s">
        <v>5705</v>
      </c>
      <c r="B474" t="s">
        <v>5706</v>
      </c>
    </row>
    <row r="475" spans="1:2" x14ac:dyDescent="0.45">
      <c r="A475" t="s">
        <v>5707</v>
      </c>
      <c r="B475" t="s">
        <v>5708</v>
      </c>
    </row>
    <row r="476" spans="1:2" x14ac:dyDescent="0.45">
      <c r="A476" t="s">
        <v>5709</v>
      </c>
      <c r="B476" t="s">
        <v>5710</v>
      </c>
    </row>
    <row r="477" spans="1:2" x14ac:dyDescent="0.45">
      <c r="A477" t="s">
        <v>5711</v>
      </c>
      <c r="B477" t="s">
        <v>5712</v>
      </c>
    </row>
    <row r="478" spans="1:2" x14ac:dyDescent="0.45">
      <c r="A478" t="s">
        <v>5713</v>
      </c>
      <c r="B478" t="s">
        <v>5712</v>
      </c>
    </row>
    <row r="479" spans="1:2" x14ac:dyDescent="0.45">
      <c r="A479" t="s">
        <v>5714</v>
      </c>
      <c r="B479" t="s">
        <v>5715</v>
      </c>
    </row>
    <row r="480" spans="1:2" x14ac:dyDescent="0.45">
      <c r="A480" t="s">
        <v>5716</v>
      </c>
      <c r="B480" t="s">
        <v>5717</v>
      </c>
    </row>
    <row r="481" spans="1:2" x14ac:dyDescent="0.45">
      <c r="A481" t="s">
        <v>5718</v>
      </c>
      <c r="B481" t="s">
        <v>5719</v>
      </c>
    </row>
    <row r="482" spans="1:2" x14ac:dyDescent="0.45">
      <c r="A482" t="s">
        <v>5720</v>
      </c>
      <c r="B482" t="s">
        <v>5721</v>
      </c>
    </row>
    <row r="483" spans="1:2" x14ac:dyDescent="0.45">
      <c r="A483" t="s">
        <v>5722</v>
      </c>
      <c r="B483" t="s">
        <v>5723</v>
      </c>
    </row>
    <row r="484" spans="1:2" x14ac:dyDescent="0.45">
      <c r="A484" t="s">
        <v>5724</v>
      </c>
      <c r="B484" t="s">
        <v>5725</v>
      </c>
    </row>
    <row r="485" spans="1:2" x14ac:dyDescent="0.45">
      <c r="A485" t="s">
        <v>5726</v>
      </c>
      <c r="B485" t="s">
        <v>5727</v>
      </c>
    </row>
    <row r="486" spans="1:2" x14ac:dyDescent="0.45">
      <c r="A486" t="s">
        <v>5728</v>
      </c>
      <c r="B486" t="s">
        <v>5729</v>
      </c>
    </row>
    <row r="487" spans="1:2" x14ac:dyDescent="0.45">
      <c r="A487" t="s">
        <v>5730</v>
      </c>
      <c r="B487" t="s">
        <v>5731</v>
      </c>
    </row>
    <row r="488" spans="1:2" x14ac:dyDescent="0.45">
      <c r="A488" t="s">
        <v>5732</v>
      </c>
      <c r="B488" t="s">
        <v>5733</v>
      </c>
    </row>
    <row r="489" spans="1:2" x14ac:dyDescent="0.45">
      <c r="A489" t="s">
        <v>5734</v>
      </c>
      <c r="B489" t="s">
        <v>5735</v>
      </c>
    </row>
    <row r="490" spans="1:2" x14ac:dyDescent="0.45">
      <c r="A490" t="s">
        <v>5736</v>
      </c>
      <c r="B490" t="s">
        <v>5737</v>
      </c>
    </row>
    <row r="491" spans="1:2" x14ac:dyDescent="0.45">
      <c r="A491" t="s">
        <v>5738</v>
      </c>
      <c r="B491" t="s">
        <v>5739</v>
      </c>
    </row>
    <row r="492" spans="1:2" x14ac:dyDescent="0.45">
      <c r="A492" t="s">
        <v>5740</v>
      </c>
      <c r="B492" t="s">
        <v>5741</v>
      </c>
    </row>
    <row r="493" spans="1:2" x14ac:dyDescent="0.45">
      <c r="A493" t="s">
        <v>5742</v>
      </c>
      <c r="B493" t="s">
        <v>5743</v>
      </c>
    </row>
    <row r="494" spans="1:2" x14ac:dyDescent="0.45">
      <c r="A494" t="s">
        <v>5744</v>
      </c>
      <c r="B494" t="s">
        <v>5745</v>
      </c>
    </row>
    <row r="495" spans="1:2" x14ac:dyDescent="0.45">
      <c r="A495" t="s">
        <v>5746</v>
      </c>
      <c r="B495" t="s">
        <v>5747</v>
      </c>
    </row>
    <row r="496" spans="1:2" x14ac:dyDescent="0.45">
      <c r="A496" t="s">
        <v>5748</v>
      </c>
      <c r="B496" t="s">
        <v>5749</v>
      </c>
    </row>
    <row r="497" spans="1:2" x14ac:dyDescent="0.45">
      <c r="A497" t="s">
        <v>5750</v>
      </c>
      <c r="B497" t="s">
        <v>5751</v>
      </c>
    </row>
    <row r="498" spans="1:2" x14ac:dyDescent="0.45">
      <c r="A498" t="s">
        <v>8</v>
      </c>
      <c r="B498" t="s">
        <v>9</v>
      </c>
    </row>
    <row r="499" spans="1:2" x14ac:dyDescent="0.45">
      <c r="A499" t="s">
        <v>70</v>
      </c>
      <c r="B499" t="s">
        <v>71</v>
      </c>
    </row>
    <row r="500" spans="1:2" x14ac:dyDescent="0.45">
      <c r="A500" t="s">
        <v>74</v>
      </c>
      <c r="B500" t="s">
        <v>75</v>
      </c>
    </row>
    <row r="501" spans="1:2" x14ac:dyDescent="0.45">
      <c r="A501" t="s">
        <v>77</v>
      </c>
      <c r="B501" t="s">
        <v>78</v>
      </c>
    </row>
    <row r="502" spans="1:2" x14ac:dyDescent="0.45">
      <c r="A502" t="s">
        <v>80</v>
      </c>
      <c r="B502" t="s">
        <v>81</v>
      </c>
    </row>
    <row r="503" spans="1:2" x14ac:dyDescent="0.45">
      <c r="A503" t="s">
        <v>86</v>
      </c>
      <c r="B503" t="s">
        <v>87</v>
      </c>
    </row>
    <row r="504" spans="1:2" x14ac:dyDescent="0.45">
      <c r="A504" t="s">
        <v>89</v>
      </c>
      <c r="B504" t="s">
        <v>90</v>
      </c>
    </row>
    <row r="505" spans="1:2" x14ac:dyDescent="0.45">
      <c r="A505" t="s">
        <v>92</v>
      </c>
      <c r="B505" t="s">
        <v>93</v>
      </c>
    </row>
    <row r="506" spans="1:2" x14ac:dyDescent="0.45">
      <c r="A506" t="s">
        <v>94</v>
      </c>
      <c r="B506" t="s">
        <v>95</v>
      </c>
    </row>
    <row r="507" spans="1:2" x14ac:dyDescent="0.45">
      <c r="A507" t="s">
        <v>101</v>
      </c>
      <c r="B507" t="s">
        <v>102</v>
      </c>
    </row>
    <row r="508" spans="1:2" x14ac:dyDescent="0.45">
      <c r="A508" t="s">
        <v>5752</v>
      </c>
      <c r="B508" t="s">
        <v>5753</v>
      </c>
    </row>
    <row r="509" spans="1:2" x14ac:dyDescent="0.45">
      <c r="A509" t="s">
        <v>5754</v>
      </c>
      <c r="B509" t="s">
        <v>5755</v>
      </c>
    </row>
    <row r="510" spans="1:2" x14ac:dyDescent="0.45">
      <c r="A510" t="s">
        <v>159</v>
      </c>
      <c r="B510" t="s">
        <v>160</v>
      </c>
    </row>
    <row r="511" spans="1:2" x14ac:dyDescent="0.45">
      <c r="A511" t="s">
        <v>163</v>
      </c>
      <c r="B511" t="s">
        <v>164</v>
      </c>
    </row>
    <row r="512" spans="1:2" x14ac:dyDescent="0.45">
      <c r="A512" t="s">
        <v>168</v>
      </c>
      <c r="B512" t="s">
        <v>169</v>
      </c>
    </row>
    <row r="513" spans="1:2" x14ac:dyDescent="0.45">
      <c r="A513" t="s">
        <v>172</v>
      </c>
      <c r="B513" t="s">
        <v>173</v>
      </c>
    </row>
    <row r="514" spans="1:2" x14ac:dyDescent="0.45">
      <c r="A514" t="s">
        <v>175</v>
      </c>
      <c r="B514" t="s">
        <v>176</v>
      </c>
    </row>
    <row r="515" spans="1:2" x14ac:dyDescent="0.45">
      <c r="A515" t="s">
        <v>179</v>
      </c>
      <c r="B515" t="s">
        <v>180</v>
      </c>
    </row>
    <row r="516" spans="1:2" x14ac:dyDescent="0.45">
      <c r="A516" t="s">
        <v>183</v>
      </c>
      <c r="B516" t="s">
        <v>184</v>
      </c>
    </row>
    <row r="517" spans="1:2" x14ac:dyDescent="0.45">
      <c r="A517" t="s">
        <v>186</v>
      </c>
      <c r="B517" t="s">
        <v>187</v>
      </c>
    </row>
    <row r="518" spans="1:2" x14ac:dyDescent="0.45">
      <c r="A518" t="s">
        <v>189</v>
      </c>
      <c r="B518" t="s">
        <v>190</v>
      </c>
    </row>
    <row r="519" spans="1:2" x14ac:dyDescent="0.45">
      <c r="A519" t="s">
        <v>191</v>
      </c>
      <c r="B519" t="s">
        <v>192</v>
      </c>
    </row>
    <row r="520" spans="1:2" x14ac:dyDescent="0.45">
      <c r="A520" t="s">
        <v>195</v>
      </c>
      <c r="B520" t="s">
        <v>196</v>
      </c>
    </row>
    <row r="521" spans="1:2" x14ac:dyDescent="0.45">
      <c r="A521" t="s">
        <v>199</v>
      </c>
      <c r="B521" t="s">
        <v>200</v>
      </c>
    </row>
    <row r="522" spans="1:2" x14ac:dyDescent="0.45">
      <c r="A522" t="s">
        <v>223</v>
      </c>
      <c r="B522" t="s">
        <v>224</v>
      </c>
    </row>
    <row r="523" spans="1:2" x14ac:dyDescent="0.45">
      <c r="A523" t="s">
        <v>203</v>
      </c>
      <c r="B523" t="s">
        <v>204</v>
      </c>
    </row>
    <row r="524" spans="1:2" x14ac:dyDescent="0.45">
      <c r="A524" t="s">
        <v>207</v>
      </c>
      <c r="B524" t="s">
        <v>208</v>
      </c>
    </row>
    <row r="525" spans="1:2" x14ac:dyDescent="0.45">
      <c r="A525" t="s">
        <v>212</v>
      </c>
      <c r="B525" t="s">
        <v>213</v>
      </c>
    </row>
    <row r="526" spans="1:2" x14ac:dyDescent="0.45">
      <c r="A526" t="s">
        <v>216</v>
      </c>
      <c r="B526" t="s">
        <v>217</v>
      </c>
    </row>
    <row r="527" spans="1:2" x14ac:dyDescent="0.45">
      <c r="A527" t="s">
        <v>228</v>
      </c>
      <c r="B527" t="s">
        <v>229</v>
      </c>
    </row>
    <row r="528" spans="1:2" x14ac:dyDescent="0.45">
      <c r="A528" t="s">
        <v>110</v>
      </c>
      <c r="B528" t="s">
        <v>111</v>
      </c>
    </row>
    <row r="529" spans="1:2" x14ac:dyDescent="0.45">
      <c r="A529" t="s">
        <v>114</v>
      </c>
      <c r="B529" t="s">
        <v>115</v>
      </c>
    </row>
    <row r="530" spans="1:2" x14ac:dyDescent="0.45">
      <c r="A530" t="s">
        <v>119</v>
      </c>
      <c r="B530" t="s">
        <v>120</v>
      </c>
    </row>
    <row r="531" spans="1:2" x14ac:dyDescent="0.45">
      <c r="A531" t="s">
        <v>123</v>
      </c>
      <c r="B531" t="s">
        <v>124</v>
      </c>
    </row>
    <row r="532" spans="1:2" x14ac:dyDescent="0.45">
      <c r="A532" t="s">
        <v>127</v>
      </c>
      <c r="B532" t="s">
        <v>128</v>
      </c>
    </row>
    <row r="533" spans="1:2" x14ac:dyDescent="0.45">
      <c r="A533" t="s">
        <v>132</v>
      </c>
      <c r="B533" t="s">
        <v>133</v>
      </c>
    </row>
    <row r="534" spans="1:2" x14ac:dyDescent="0.45">
      <c r="A534" t="s">
        <v>138</v>
      </c>
      <c r="B534" t="s">
        <v>139</v>
      </c>
    </row>
    <row r="535" spans="1:2" x14ac:dyDescent="0.45">
      <c r="A535" t="s">
        <v>142</v>
      </c>
      <c r="B535" t="s">
        <v>143</v>
      </c>
    </row>
    <row r="536" spans="1:2" x14ac:dyDescent="0.45">
      <c r="A536" t="s">
        <v>145</v>
      </c>
      <c r="B536" t="s">
        <v>146</v>
      </c>
    </row>
    <row r="537" spans="1:2" x14ac:dyDescent="0.45">
      <c r="A537" t="s">
        <v>150</v>
      </c>
      <c r="B537" t="s">
        <v>151</v>
      </c>
    </row>
    <row r="538" spans="1:2" x14ac:dyDescent="0.45">
      <c r="A538" t="s">
        <v>153</v>
      </c>
      <c r="B538" t="s">
        <v>154</v>
      </c>
    </row>
    <row r="539" spans="1:2" x14ac:dyDescent="0.45">
      <c r="A539" t="s">
        <v>157</v>
      </c>
      <c r="B539" t="s">
        <v>158</v>
      </c>
    </row>
    <row r="540" spans="1:2" x14ac:dyDescent="0.45">
      <c r="A540" t="s">
        <v>232</v>
      </c>
      <c r="B540" t="s">
        <v>233</v>
      </c>
    </row>
    <row r="541" spans="1:2" x14ac:dyDescent="0.45">
      <c r="A541" t="s">
        <v>234</v>
      </c>
      <c r="B541" t="s">
        <v>235</v>
      </c>
    </row>
    <row r="542" spans="1:2" x14ac:dyDescent="0.45">
      <c r="A542" t="s">
        <v>240</v>
      </c>
      <c r="B542" t="s">
        <v>241</v>
      </c>
    </row>
    <row r="543" spans="1:2" x14ac:dyDescent="0.45">
      <c r="A543" t="s">
        <v>244</v>
      </c>
      <c r="B543" t="s">
        <v>245</v>
      </c>
    </row>
    <row r="544" spans="1:2" x14ac:dyDescent="0.45">
      <c r="A544" t="s">
        <v>250</v>
      </c>
      <c r="B544" t="s">
        <v>251</v>
      </c>
    </row>
    <row r="545" spans="1:2" x14ac:dyDescent="0.45">
      <c r="A545" t="s">
        <v>252</v>
      </c>
      <c r="B545" t="s">
        <v>253</v>
      </c>
    </row>
    <row r="546" spans="1:2" x14ac:dyDescent="0.45">
      <c r="A546" t="s">
        <v>257</v>
      </c>
      <c r="B546" t="s">
        <v>258</v>
      </c>
    </row>
    <row r="547" spans="1:2" x14ac:dyDescent="0.45">
      <c r="A547" t="s">
        <v>262</v>
      </c>
      <c r="B547" t="s">
        <v>263</v>
      </c>
    </row>
    <row r="548" spans="1:2" x14ac:dyDescent="0.45">
      <c r="A548" t="s">
        <v>265</v>
      </c>
      <c r="B548" t="s">
        <v>266</v>
      </c>
    </row>
    <row r="549" spans="1:2" x14ac:dyDescent="0.45">
      <c r="A549" t="s">
        <v>268</v>
      </c>
      <c r="B549" t="s">
        <v>269</v>
      </c>
    </row>
    <row r="550" spans="1:2" x14ac:dyDescent="0.45">
      <c r="A550" t="s">
        <v>273</v>
      </c>
      <c r="B550" t="s">
        <v>274</v>
      </c>
    </row>
    <row r="551" spans="1:2" x14ac:dyDescent="0.45">
      <c r="A551" t="s">
        <v>279</v>
      </c>
      <c r="B551" t="s">
        <v>280</v>
      </c>
    </row>
    <row r="552" spans="1:2" x14ac:dyDescent="0.45">
      <c r="A552" t="s">
        <v>318</v>
      </c>
      <c r="B552" t="s">
        <v>319</v>
      </c>
    </row>
    <row r="553" spans="1:2" x14ac:dyDescent="0.45">
      <c r="A553" t="s">
        <v>323</v>
      </c>
      <c r="B553" t="s">
        <v>324</v>
      </c>
    </row>
    <row r="554" spans="1:2" x14ac:dyDescent="0.45">
      <c r="A554" t="s">
        <v>334</v>
      </c>
      <c r="B554" t="s">
        <v>335</v>
      </c>
    </row>
    <row r="555" spans="1:2" x14ac:dyDescent="0.45">
      <c r="A555" t="s">
        <v>337</v>
      </c>
      <c r="B555" t="s">
        <v>338</v>
      </c>
    </row>
    <row r="556" spans="1:2" x14ac:dyDescent="0.45">
      <c r="A556" t="s">
        <v>340</v>
      </c>
      <c r="B556" t="s">
        <v>341</v>
      </c>
    </row>
    <row r="557" spans="1:2" x14ac:dyDescent="0.45">
      <c r="A557" t="s">
        <v>343</v>
      </c>
      <c r="B557" t="s">
        <v>344</v>
      </c>
    </row>
    <row r="558" spans="1:2" x14ac:dyDescent="0.45">
      <c r="A558" t="s">
        <v>350</v>
      </c>
      <c r="B558" t="s">
        <v>351</v>
      </c>
    </row>
    <row r="559" spans="1:2" x14ac:dyDescent="0.45">
      <c r="A559" t="s">
        <v>354</v>
      </c>
      <c r="B559" t="s">
        <v>355</v>
      </c>
    </row>
    <row r="560" spans="1:2" x14ac:dyDescent="0.45">
      <c r="A560" t="s">
        <v>362</v>
      </c>
      <c r="B560" t="s">
        <v>363</v>
      </c>
    </row>
    <row r="561" spans="1:2" x14ac:dyDescent="0.45">
      <c r="A561" t="s">
        <v>365</v>
      </c>
      <c r="B561" t="s">
        <v>366</v>
      </c>
    </row>
    <row r="562" spans="1:2" x14ac:dyDescent="0.45">
      <c r="A562" t="s">
        <v>370</v>
      </c>
      <c r="B562" t="s">
        <v>371</v>
      </c>
    </row>
    <row r="563" spans="1:2" x14ac:dyDescent="0.45">
      <c r="A563" t="s">
        <v>373</v>
      </c>
      <c r="B563" t="s">
        <v>374</v>
      </c>
    </row>
    <row r="564" spans="1:2" x14ac:dyDescent="0.45">
      <c r="A564" t="s">
        <v>5756</v>
      </c>
      <c r="B564" t="s">
        <v>5757</v>
      </c>
    </row>
    <row r="565" spans="1:2" x14ac:dyDescent="0.45">
      <c r="A565" t="s">
        <v>376</v>
      </c>
      <c r="B565" t="s">
        <v>377</v>
      </c>
    </row>
    <row r="566" spans="1:2" x14ac:dyDescent="0.45">
      <c r="A566" t="s">
        <v>379</v>
      </c>
      <c r="B566" t="s">
        <v>380</v>
      </c>
    </row>
    <row r="567" spans="1:2" x14ac:dyDescent="0.45">
      <c r="A567" t="s">
        <v>384</v>
      </c>
      <c r="B567" t="s">
        <v>385</v>
      </c>
    </row>
    <row r="568" spans="1:2" x14ac:dyDescent="0.45">
      <c r="A568" t="s">
        <v>387</v>
      </c>
      <c r="B568" t="s">
        <v>388</v>
      </c>
    </row>
    <row r="569" spans="1:2" x14ac:dyDescent="0.45">
      <c r="A569" t="s">
        <v>390</v>
      </c>
      <c r="B569" t="s">
        <v>391</v>
      </c>
    </row>
    <row r="570" spans="1:2" x14ac:dyDescent="0.45">
      <c r="A570" t="s">
        <v>393</v>
      </c>
      <c r="B570" t="s">
        <v>394</v>
      </c>
    </row>
    <row r="571" spans="1:2" x14ac:dyDescent="0.45">
      <c r="A571" t="s">
        <v>396</v>
      </c>
      <c r="B571" t="s">
        <v>397</v>
      </c>
    </row>
    <row r="572" spans="1:2" x14ac:dyDescent="0.45">
      <c r="A572" t="s">
        <v>5758</v>
      </c>
      <c r="B572" t="s">
        <v>5759</v>
      </c>
    </row>
    <row r="573" spans="1:2" x14ac:dyDescent="0.45">
      <c r="A573" t="s">
        <v>399</v>
      </c>
      <c r="B573" t="s">
        <v>400</v>
      </c>
    </row>
    <row r="574" spans="1:2" x14ac:dyDescent="0.45">
      <c r="A574" t="s">
        <v>403</v>
      </c>
      <c r="B574" t="s">
        <v>404</v>
      </c>
    </row>
    <row r="575" spans="1:2" x14ac:dyDescent="0.45">
      <c r="A575" t="s">
        <v>406</v>
      </c>
      <c r="B575" t="s">
        <v>407</v>
      </c>
    </row>
    <row r="576" spans="1:2" x14ac:dyDescent="0.45">
      <c r="A576" t="s">
        <v>410</v>
      </c>
      <c r="B576" t="s">
        <v>411</v>
      </c>
    </row>
    <row r="577" spans="1:2" x14ac:dyDescent="0.45">
      <c r="A577" t="s">
        <v>414</v>
      </c>
      <c r="B577" t="s">
        <v>415</v>
      </c>
    </row>
    <row r="578" spans="1:2" x14ac:dyDescent="0.45">
      <c r="A578" t="s">
        <v>417</v>
      </c>
      <c r="B578" t="s">
        <v>418</v>
      </c>
    </row>
    <row r="579" spans="1:2" x14ac:dyDescent="0.45">
      <c r="A579" t="s">
        <v>5760</v>
      </c>
      <c r="B579" t="s">
        <v>5761</v>
      </c>
    </row>
    <row r="580" spans="1:2" x14ac:dyDescent="0.45">
      <c r="A580" t="s">
        <v>2901</v>
      </c>
      <c r="B580" t="s">
        <v>2902</v>
      </c>
    </row>
    <row r="581" spans="1:2" x14ac:dyDescent="0.45">
      <c r="A581" t="s">
        <v>2904</v>
      </c>
      <c r="B581" t="s">
        <v>2905</v>
      </c>
    </row>
    <row r="582" spans="1:2" x14ac:dyDescent="0.45">
      <c r="A582" t="s">
        <v>2908</v>
      </c>
      <c r="B582" t="s">
        <v>2909</v>
      </c>
    </row>
    <row r="583" spans="1:2" x14ac:dyDescent="0.45">
      <c r="A583" t="s">
        <v>2911</v>
      </c>
      <c r="B583" t="s">
        <v>2912</v>
      </c>
    </row>
    <row r="584" spans="1:2" x14ac:dyDescent="0.45">
      <c r="A584" t="s">
        <v>2914</v>
      </c>
      <c r="B584" t="s">
        <v>2915</v>
      </c>
    </row>
    <row r="585" spans="1:2" x14ac:dyDescent="0.45">
      <c r="A585" t="s">
        <v>2918</v>
      </c>
      <c r="B585" t="s">
        <v>2919</v>
      </c>
    </row>
    <row r="586" spans="1:2" x14ac:dyDescent="0.45">
      <c r="A586" t="s">
        <v>2921</v>
      </c>
      <c r="B586" t="s">
        <v>2922</v>
      </c>
    </row>
    <row r="587" spans="1:2" x14ac:dyDescent="0.45">
      <c r="A587" t="s">
        <v>2926</v>
      </c>
      <c r="B587" t="s">
        <v>2927</v>
      </c>
    </row>
    <row r="588" spans="1:2" x14ac:dyDescent="0.45">
      <c r="A588" t="s">
        <v>2929</v>
      </c>
      <c r="B588" t="s">
        <v>2930</v>
      </c>
    </row>
    <row r="589" spans="1:2" x14ac:dyDescent="0.45">
      <c r="A589" t="s">
        <v>2935</v>
      </c>
      <c r="B589" t="s">
        <v>2936</v>
      </c>
    </row>
    <row r="590" spans="1:2" x14ac:dyDescent="0.45">
      <c r="A590" t="s">
        <v>2944</v>
      </c>
      <c r="B590" t="s">
        <v>2945</v>
      </c>
    </row>
    <row r="591" spans="1:2" x14ac:dyDescent="0.45">
      <c r="A591" t="s">
        <v>2952</v>
      </c>
      <c r="B591" t="s">
        <v>2953</v>
      </c>
    </row>
    <row r="592" spans="1:2" x14ac:dyDescent="0.45">
      <c r="A592" t="s">
        <v>2955</v>
      </c>
      <c r="B592" t="s">
        <v>2956</v>
      </c>
    </row>
    <row r="593" spans="1:2" x14ac:dyDescent="0.45">
      <c r="A593" t="s">
        <v>2957</v>
      </c>
      <c r="B593" t="s">
        <v>2958</v>
      </c>
    </row>
    <row r="594" spans="1:2" x14ac:dyDescent="0.45">
      <c r="A594" t="s">
        <v>2960</v>
      </c>
      <c r="B594" t="s">
        <v>2961</v>
      </c>
    </row>
    <row r="595" spans="1:2" x14ac:dyDescent="0.45">
      <c r="A595" t="s">
        <v>2962</v>
      </c>
      <c r="B595" t="s">
        <v>2963</v>
      </c>
    </row>
    <row r="596" spans="1:2" x14ac:dyDescent="0.45">
      <c r="A596" t="s">
        <v>2965</v>
      </c>
      <c r="B596" t="s">
        <v>2966</v>
      </c>
    </row>
    <row r="597" spans="1:2" x14ac:dyDescent="0.45">
      <c r="A597" t="s">
        <v>2968</v>
      </c>
      <c r="B597" t="s">
        <v>2969</v>
      </c>
    </row>
    <row r="598" spans="1:2" x14ac:dyDescent="0.45">
      <c r="A598" t="s">
        <v>5762</v>
      </c>
      <c r="B598" t="s">
        <v>5763</v>
      </c>
    </row>
    <row r="599" spans="1:2" x14ac:dyDescent="0.45">
      <c r="A599" t="s">
        <v>2972</v>
      </c>
      <c r="B599" t="s">
        <v>2973</v>
      </c>
    </row>
    <row r="600" spans="1:2" x14ac:dyDescent="0.45">
      <c r="A600" t="s">
        <v>2978</v>
      </c>
      <c r="B600" t="s">
        <v>2979</v>
      </c>
    </row>
    <row r="601" spans="1:2" x14ac:dyDescent="0.45">
      <c r="A601" t="s">
        <v>5764</v>
      </c>
      <c r="B601" t="s">
        <v>5765</v>
      </c>
    </row>
    <row r="602" spans="1:2" x14ac:dyDescent="0.45">
      <c r="A602" t="s">
        <v>2982</v>
      </c>
      <c r="B602" t="s">
        <v>2983</v>
      </c>
    </row>
    <row r="603" spans="1:2" x14ac:dyDescent="0.45">
      <c r="A603" t="s">
        <v>2986</v>
      </c>
      <c r="B603" t="s">
        <v>2987</v>
      </c>
    </row>
    <row r="604" spans="1:2" x14ac:dyDescent="0.45">
      <c r="A604" t="s">
        <v>3293</v>
      </c>
      <c r="B604" t="s">
        <v>3294</v>
      </c>
    </row>
    <row r="605" spans="1:2" x14ac:dyDescent="0.45">
      <c r="A605" t="s">
        <v>3298</v>
      </c>
      <c r="B605" t="s">
        <v>3299</v>
      </c>
    </row>
    <row r="606" spans="1:2" x14ac:dyDescent="0.45">
      <c r="A606" t="s">
        <v>5766</v>
      </c>
      <c r="B606" t="s">
        <v>5767</v>
      </c>
    </row>
    <row r="607" spans="1:2" x14ac:dyDescent="0.45">
      <c r="A607" t="s">
        <v>5768</v>
      </c>
      <c r="B607" t="s">
        <v>5769</v>
      </c>
    </row>
    <row r="608" spans="1:2" x14ac:dyDescent="0.45">
      <c r="A608" t="s">
        <v>3303</v>
      </c>
      <c r="B608" t="s">
        <v>3304</v>
      </c>
    </row>
    <row r="609" spans="1:2" x14ac:dyDescent="0.45">
      <c r="A609" t="s">
        <v>3306</v>
      </c>
      <c r="B609" t="s">
        <v>3307</v>
      </c>
    </row>
    <row r="610" spans="1:2" x14ac:dyDescent="0.45">
      <c r="A610" t="s">
        <v>3309</v>
      </c>
      <c r="B610" t="s">
        <v>3310</v>
      </c>
    </row>
    <row r="611" spans="1:2" x14ac:dyDescent="0.45">
      <c r="A611" t="s">
        <v>3313</v>
      </c>
      <c r="B611" t="s">
        <v>3314</v>
      </c>
    </row>
    <row r="612" spans="1:2" x14ac:dyDescent="0.45">
      <c r="A612" t="s">
        <v>3316</v>
      </c>
      <c r="B612" t="s">
        <v>3317</v>
      </c>
    </row>
    <row r="613" spans="1:2" x14ac:dyDescent="0.45">
      <c r="A613" t="s">
        <v>3319</v>
      </c>
      <c r="B613" t="s">
        <v>3320</v>
      </c>
    </row>
    <row r="614" spans="1:2" x14ac:dyDescent="0.45">
      <c r="A614" t="s">
        <v>3322</v>
      </c>
      <c r="B614" t="s">
        <v>3323</v>
      </c>
    </row>
    <row r="615" spans="1:2" x14ac:dyDescent="0.45">
      <c r="A615" t="s">
        <v>3325</v>
      </c>
      <c r="B615" t="s">
        <v>3326</v>
      </c>
    </row>
    <row r="616" spans="1:2" x14ac:dyDescent="0.45">
      <c r="A616" t="s">
        <v>3331</v>
      </c>
      <c r="B616" t="s">
        <v>3332</v>
      </c>
    </row>
    <row r="617" spans="1:2" x14ac:dyDescent="0.45">
      <c r="A617" t="s">
        <v>3335</v>
      </c>
      <c r="B617" t="s">
        <v>3336</v>
      </c>
    </row>
    <row r="618" spans="1:2" x14ac:dyDescent="0.45">
      <c r="A618" t="s">
        <v>3338</v>
      </c>
      <c r="B618" t="s">
        <v>3339</v>
      </c>
    </row>
    <row r="619" spans="1:2" x14ac:dyDescent="0.45">
      <c r="A619" t="s">
        <v>3341</v>
      </c>
      <c r="B619" t="s">
        <v>3342</v>
      </c>
    </row>
    <row r="620" spans="1:2" x14ac:dyDescent="0.45">
      <c r="A620" t="s">
        <v>3344</v>
      </c>
      <c r="B620" t="s">
        <v>3345</v>
      </c>
    </row>
    <row r="621" spans="1:2" x14ac:dyDescent="0.45">
      <c r="A621" t="s">
        <v>3350</v>
      </c>
      <c r="B621" t="s">
        <v>3351</v>
      </c>
    </row>
    <row r="622" spans="1:2" x14ac:dyDescent="0.45">
      <c r="A622" t="s">
        <v>5770</v>
      </c>
      <c r="B622" t="s">
        <v>5771</v>
      </c>
    </row>
    <row r="623" spans="1:2" x14ac:dyDescent="0.45">
      <c r="A623" t="s">
        <v>5772</v>
      </c>
      <c r="B623" t="s">
        <v>5773</v>
      </c>
    </row>
    <row r="624" spans="1:2" x14ac:dyDescent="0.45">
      <c r="A624" t="s">
        <v>3353</v>
      </c>
      <c r="B624" t="s">
        <v>3354</v>
      </c>
    </row>
    <row r="625" spans="1:2" x14ac:dyDescent="0.45">
      <c r="A625" t="s">
        <v>3356</v>
      </c>
      <c r="B625" t="s">
        <v>3357</v>
      </c>
    </row>
    <row r="626" spans="1:2" x14ac:dyDescent="0.45">
      <c r="A626" t="s">
        <v>3359</v>
      </c>
      <c r="B626" t="s">
        <v>3360</v>
      </c>
    </row>
    <row r="627" spans="1:2" x14ac:dyDescent="0.45">
      <c r="A627" t="s">
        <v>3364</v>
      </c>
      <c r="B627" t="s">
        <v>3365</v>
      </c>
    </row>
    <row r="628" spans="1:2" x14ac:dyDescent="0.45">
      <c r="A628" t="s">
        <v>3367</v>
      </c>
      <c r="B628" t="s">
        <v>3368</v>
      </c>
    </row>
    <row r="629" spans="1:2" x14ac:dyDescent="0.45">
      <c r="A629" t="s">
        <v>3370</v>
      </c>
      <c r="B629" t="s">
        <v>3371</v>
      </c>
    </row>
    <row r="630" spans="1:2" x14ac:dyDescent="0.45">
      <c r="A630" t="s">
        <v>3376</v>
      </c>
      <c r="B630" t="s">
        <v>3377</v>
      </c>
    </row>
    <row r="631" spans="1:2" x14ac:dyDescent="0.45">
      <c r="A631" t="s">
        <v>3379</v>
      </c>
      <c r="B631" t="s">
        <v>3380</v>
      </c>
    </row>
    <row r="632" spans="1:2" x14ac:dyDescent="0.45">
      <c r="A632" t="s">
        <v>3386</v>
      </c>
      <c r="B632" t="s">
        <v>3387</v>
      </c>
    </row>
    <row r="633" spans="1:2" x14ac:dyDescent="0.45">
      <c r="A633" t="s">
        <v>3388</v>
      </c>
      <c r="B633" t="s">
        <v>3389</v>
      </c>
    </row>
    <row r="634" spans="1:2" x14ac:dyDescent="0.45">
      <c r="A634" t="s">
        <v>3398</v>
      </c>
      <c r="B634" t="s">
        <v>3399</v>
      </c>
    </row>
    <row r="635" spans="1:2" x14ac:dyDescent="0.45">
      <c r="A635" t="s">
        <v>3402</v>
      </c>
      <c r="B635" t="s">
        <v>3403</v>
      </c>
    </row>
    <row r="636" spans="1:2" x14ac:dyDescent="0.45">
      <c r="A636" t="s">
        <v>3407</v>
      </c>
      <c r="B636" t="s">
        <v>2372</v>
      </c>
    </row>
    <row r="637" spans="1:2" x14ac:dyDescent="0.45">
      <c r="A637" t="s">
        <v>3410</v>
      </c>
      <c r="B637" t="s">
        <v>3411</v>
      </c>
    </row>
    <row r="638" spans="1:2" x14ac:dyDescent="0.45">
      <c r="A638" t="s">
        <v>3414</v>
      </c>
      <c r="B638" t="s">
        <v>3415</v>
      </c>
    </row>
    <row r="639" spans="1:2" x14ac:dyDescent="0.45">
      <c r="A639" t="s">
        <v>3417</v>
      </c>
      <c r="B639" t="s">
        <v>3418</v>
      </c>
    </row>
    <row r="640" spans="1:2" x14ac:dyDescent="0.45">
      <c r="A640" t="s">
        <v>3421</v>
      </c>
      <c r="B640" t="s">
        <v>3422</v>
      </c>
    </row>
    <row r="641" spans="1:2" x14ac:dyDescent="0.45">
      <c r="A641" t="s">
        <v>3425</v>
      </c>
      <c r="B641" t="s">
        <v>3426</v>
      </c>
    </row>
    <row r="642" spans="1:2" x14ac:dyDescent="0.45">
      <c r="A642" t="s">
        <v>3428</v>
      </c>
      <c r="B642" t="s">
        <v>3429</v>
      </c>
    </row>
    <row r="643" spans="1:2" x14ac:dyDescent="0.45">
      <c r="A643" t="s">
        <v>3432</v>
      </c>
      <c r="B643" t="s">
        <v>3433</v>
      </c>
    </row>
    <row r="644" spans="1:2" x14ac:dyDescent="0.45">
      <c r="A644" t="s">
        <v>3434</v>
      </c>
      <c r="B644" t="s">
        <v>3435</v>
      </c>
    </row>
    <row r="645" spans="1:2" x14ac:dyDescent="0.45">
      <c r="A645" t="s">
        <v>3437</v>
      </c>
      <c r="B645" t="s">
        <v>3438</v>
      </c>
    </row>
    <row r="646" spans="1:2" x14ac:dyDescent="0.45">
      <c r="A646" t="s">
        <v>3440</v>
      </c>
      <c r="B646" t="s">
        <v>3441</v>
      </c>
    </row>
    <row r="647" spans="1:2" x14ac:dyDescent="0.45">
      <c r="A647" t="s">
        <v>3444</v>
      </c>
      <c r="B647" t="s">
        <v>3445</v>
      </c>
    </row>
    <row r="648" spans="1:2" x14ac:dyDescent="0.45">
      <c r="A648" t="s">
        <v>3447</v>
      </c>
      <c r="B648" t="s">
        <v>3448</v>
      </c>
    </row>
    <row r="649" spans="1:2" x14ac:dyDescent="0.45">
      <c r="A649" t="s">
        <v>3450</v>
      </c>
      <c r="B649" t="s">
        <v>3451</v>
      </c>
    </row>
    <row r="650" spans="1:2" x14ac:dyDescent="0.45">
      <c r="A650" t="s">
        <v>3452</v>
      </c>
      <c r="B650" t="s">
        <v>3453</v>
      </c>
    </row>
    <row r="651" spans="1:2" x14ac:dyDescent="0.45">
      <c r="A651" t="s">
        <v>3464</v>
      </c>
      <c r="B651" t="s">
        <v>3465</v>
      </c>
    </row>
    <row r="652" spans="1:2" x14ac:dyDescent="0.45">
      <c r="A652" t="s">
        <v>3467</v>
      </c>
      <c r="B652" t="s">
        <v>3468</v>
      </c>
    </row>
    <row r="653" spans="1:2" x14ac:dyDescent="0.45">
      <c r="A653" t="s">
        <v>3470</v>
      </c>
      <c r="B653" t="s">
        <v>3471</v>
      </c>
    </row>
    <row r="654" spans="1:2" x14ac:dyDescent="0.45">
      <c r="A654" t="s">
        <v>3475</v>
      </c>
      <c r="B654" t="s">
        <v>3476</v>
      </c>
    </row>
    <row r="655" spans="1:2" x14ac:dyDescent="0.45">
      <c r="A655" t="s">
        <v>3478</v>
      </c>
      <c r="B655" t="s">
        <v>3479</v>
      </c>
    </row>
    <row r="656" spans="1:2" x14ac:dyDescent="0.45">
      <c r="A656" t="s">
        <v>3481</v>
      </c>
      <c r="B656" t="s">
        <v>3482</v>
      </c>
    </row>
    <row r="657" spans="1:2" x14ac:dyDescent="0.45">
      <c r="A657" t="s">
        <v>3488</v>
      </c>
      <c r="B657" t="s">
        <v>3489</v>
      </c>
    </row>
    <row r="658" spans="1:2" x14ac:dyDescent="0.45">
      <c r="A658" t="s">
        <v>3490</v>
      </c>
      <c r="B658" t="s">
        <v>3491</v>
      </c>
    </row>
    <row r="659" spans="1:2" x14ac:dyDescent="0.45">
      <c r="A659" t="s">
        <v>3494</v>
      </c>
      <c r="B659" t="s">
        <v>3495</v>
      </c>
    </row>
    <row r="660" spans="1:2" x14ac:dyDescent="0.45">
      <c r="A660" t="s">
        <v>3498</v>
      </c>
      <c r="B660" t="s">
        <v>3499</v>
      </c>
    </row>
    <row r="661" spans="1:2" x14ac:dyDescent="0.45">
      <c r="A661" t="s">
        <v>3501</v>
      </c>
      <c r="B661" t="s">
        <v>3502</v>
      </c>
    </row>
    <row r="662" spans="1:2" x14ac:dyDescent="0.45">
      <c r="A662" t="s">
        <v>3505</v>
      </c>
      <c r="B662" t="s">
        <v>3506</v>
      </c>
    </row>
    <row r="663" spans="1:2" x14ac:dyDescent="0.45">
      <c r="A663" t="s">
        <v>3511</v>
      </c>
      <c r="B663" t="s">
        <v>3512</v>
      </c>
    </row>
    <row r="664" spans="1:2" x14ac:dyDescent="0.45">
      <c r="A664" t="s">
        <v>3515</v>
      </c>
      <c r="B664" t="s">
        <v>3516</v>
      </c>
    </row>
    <row r="665" spans="1:2" x14ac:dyDescent="0.45">
      <c r="A665" t="s">
        <v>3519</v>
      </c>
      <c r="B665" t="s">
        <v>3520</v>
      </c>
    </row>
    <row r="666" spans="1:2" x14ac:dyDescent="0.45">
      <c r="A666" t="s">
        <v>3528</v>
      </c>
      <c r="B666" t="s">
        <v>3529</v>
      </c>
    </row>
    <row r="667" spans="1:2" x14ac:dyDescent="0.45">
      <c r="A667" t="s">
        <v>3535</v>
      </c>
      <c r="B667" t="s">
        <v>3536</v>
      </c>
    </row>
    <row r="668" spans="1:2" x14ac:dyDescent="0.45">
      <c r="A668" t="s">
        <v>3542</v>
      </c>
      <c r="B668" t="s">
        <v>3543</v>
      </c>
    </row>
    <row r="669" spans="1:2" x14ac:dyDescent="0.45">
      <c r="A669" t="s">
        <v>3545</v>
      </c>
      <c r="B669" t="s">
        <v>3546</v>
      </c>
    </row>
    <row r="670" spans="1:2" x14ac:dyDescent="0.45">
      <c r="A670" t="s">
        <v>3550</v>
      </c>
      <c r="B670" t="s">
        <v>3551</v>
      </c>
    </row>
    <row r="671" spans="1:2" x14ac:dyDescent="0.45">
      <c r="A671" t="s">
        <v>3554</v>
      </c>
      <c r="B671" t="s">
        <v>1530</v>
      </c>
    </row>
    <row r="672" spans="1:2" x14ac:dyDescent="0.45">
      <c r="A672" t="s">
        <v>5774</v>
      </c>
      <c r="B672" t="s">
        <v>5775</v>
      </c>
    </row>
    <row r="673" spans="1:2" x14ac:dyDescent="0.45">
      <c r="A673" t="s">
        <v>3556</v>
      </c>
      <c r="B673" t="s">
        <v>3557</v>
      </c>
    </row>
    <row r="674" spans="1:2" x14ac:dyDescent="0.45">
      <c r="A674" t="s">
        <v>3559</v>
      </c>
      <c r="B674" t="s">
        <v>3560</v>
      </c>
    </row>
    <row r="675" spans="1:2" x14ac:dyDescent="0.45">
      <c r="A675" t="s">
        <v>3563</v>
      </c>
      <c r="B675" t="s">
        <v>3564</v>
      </c>
    </row>
    <row r="676" spans="1:2" x14ac:dyDescent="0.45">
      <c r="A676" t="s">
        <v>3567</v>
      </c>
      <c r="B676" t="s">
        <v>3568</v>
      </c>
    </row>
    <row r="677" spans="1:2" x14ac:dyDescent="0.45">
      <c r="A677" t="s">
        <v>3571</v>
      </c>
      <c r="B677" t="s">
        <v>3572</v>
      </c>
    </row>
    <row r="678" spans="1:2" x14ac:dyDescent="0.45">
      <c r="A678" t="s">
        <v>3574</v>
      </c>
      <c r="B678" t="s">
        <v>3575</v>
      </c>
    </row>
    <row r="679" spans="1:2" x14ac:dyDescent="0.45">
      <c r="A679" t="s">
        <v>3577</v>
      </c>
      <c r="B679" t="s">
        <v>3578</v>
      </c>
    </row>
    <row r="680" spans="1:2" x14ac:dyDescent="0.45">
      <c r="A680" t="s">
        <v>3580</v>
      </c>
      <c r="B680" t="s">
        <v>3581</v>
      </c>
    </row>
    <row r="681" spans="1:2" x14ac:dyDescent="0.45">
      <c r="A681" t="s">
        <v>3585</v>
      </c>
      <c r="B681" t="s">
        <v>3586</v>
      </c>
    </row>
    <row r="682" spans="1:2" x14ac:dyDescent="0.45">
      <c r="A682" t="s">
        <v>5776</v>
      </c>
      <c r="B682" t="s">
        <v>5777</v>
      </c>
    </row>
    <row r="683" spans="1:2" x14ac:dyDescent="0.45">
      <c r="A683" t="s">
        <v>3588</v>
      </c>
      <c r="B683" t="s">
        <v>3589</v>
      </c>
    </row>
    <row r="684" spans="1:2" x14ac:dyDescent="0.45">
      <c r="A684" t="s">
        <v>3591</v>
      </c>
      <c r="B684" t="s">
        <v>3592</v>
      </c>
    </row>
    <row r="685" spans="1:2" x14ac:dyDescent="0.45">
      <c r="A685" t="s">
        <v>3594</v>
      </c>
      <c r="B685" t="s">
        <v>3595</v>
      </c>
    </row>
    <row r="686" spans="1:2" x14ac:dyDescent="0.45">
      <c r="A686" t="s">
        <v>3598</v>
      </c>
      <c r="B686" t="s">
        <v>3599</v>
      </c>
    </row>
    <row r="687" spans="1:2" x14ac:dyDescent="0.45">
      <c r="A687" t="s">
        <v>3601</v>
      </c>
      <c r="B687" t="s">
        <v>3602</v>
      </c>
    </row>
    <row r="688" spans="1:2" x14ac:dyDescent="0.45">
      <c r="A688" t="s">
        <v>3604</v>
      </c>
      <c r="B688" t="s">
        <v>3605</v>
      </c>
    </row>
    <row r="689" spans="1:2" x14ac:dyDescent="0.45">
      <c r="A689" t="s">
        <v>3607</v>
      </c>
      <c r="B689" t="s">
        <v>3608</v>
      </c>
    </row>
    <row r="690" spans="1:2" x14ac:dyDescent="0.45">
      <c r="A690" t="s">
        <v>5778</v>
      </c>
      <c r="B690" t="s">
        <v>5779</v>
      </c>
    </row>
    <row r="691" spans="1:2" x14ac:dyDescent="0.45">
      <c r="A691" t="s">
        <v>3613</v>
      </c>
      <c r="B691" t="s">
        <v>3614</v>
      </c>
    </row>
    <row r="692" spans="1:2" x14ac:dyDescent="0.45">
      <c r="A692" t="s">
        <v>3616</v>
      </c>
      <c r="B692" t="s">
        <v>3617</v>
      </c>
    </row>
    <row r="693" spans="1:2" x14ac:dyDescent="0.45">
      <c r="A693" t="s">
        <v>3619</v>
      </c>
      <c r="B693" t="s">
        <v>3620</v>
      </c>
    </row>
    <row r="694" spans="1:2" x14ac:dyDescent="0.45">
      <c r="A694" t="s">
        <v>3621</v>
      </c>
      <c r="B694" t="s">
        <v>3622</v>
      </c>
    </row>
    <row r="695" spans="1:2" x14ac:dyDescent="0.45">
      <c r="A695" t="s">
        <v>3623</v>
      </c>
      <c r="B695" t="s">
        <v>3624</v>
      </c>
    </row>
    <row r="696" spans="1:2" x14ac:dyDescent="0.45">
      <c r="A696" t="s">
        <v>3626</v>
      </c>
      <c r="B696" t="s">
        <v>3627</v>
      </c>
    </row>
    <row r="697" spans="1:2" x14ac:dyDescent="0.45">
      <c r="A697" t="s">
        <v>3630</v>
      </c>
      <c r="B697" t="s">
        <v>3631</v>
      </c>
    </row>
    <row r="698" spans="1:2" x14ac:dyDescent="0.45">
      <c r="A698" t="s">
        <v>3633</v>
      </c>
      <c r="B698" t="s">
        <v>3634</v>
      </c>
    </row>
    <row r="699" spans="1:2" x14ac:dyDescent="0.45">
      <c r="A699" t="s">
        <v>3639</v>
      </c>
      <c r="B699" t="s">
        <v>3640</v>
      </c>
    </row>
    <row r="700" spans="1:2" x14ac:dyDescent="0.45">
      <c r="A700" t="s">
        <v>5780</v>
      </c>
      <c r="B700" t="s">
        <v>5781</v>
      </c>
    </row>
    <row r="701" spans="1:2" x14ac:dyDescent="0.45">
      <c r="A701" t="s">
        <v>3642</v>
      </c>
      <c r="B701" t="s">
        <v>3643</v>
      </c>
    </row>
    <row r="702" spans="1:2" x14ac:dyDescent="0.45">
      <c r="A702" t="s">
        <v>3646</v>
      </c>
      <c r="B702" t="s">
        <v>3647</v>
      </c>
    </row>
    <row r="703" spans="1:2" x14ac:dyDescent="0.45">
      <c r="A703" t="s">
        <v>3651</v>
      </c>
      <c r="B703" t="s">
        <v>3652</v>
      </c>
    </row>
    <row r="704" spans="1:2" x14ac:dyDescent="0.45">
      <c r="A704" t="s">
        <v>3654</v>
      </c>
      <c r="B704" t="s">
        <v>3655</v>
      </c>
    </row>
    <row r="705" spans="1:2" x14ac:dyDescent="0.45">
      <c r="A705" t="s">
        <v>3656</v>
      </c>
      <c r="B705" t="s">
        <v>3657</v>
      </c>
    </row>
    <row r="706" spans="1:2" x14ac:dyDescent="0.45">
      <c r="A706" t="s">
        <v>3659</v>
      </c>
      <c r="B706" t="s">
        <v>3660</v>
      </c>
    </row>
    <row r="707" spans="1:2" x14ac:dyDescent="0.45">
      <c r="A707" t="s">
        <v>3662</v>
      </c>
      <c r="B707" t="s">
        <v>3663</v>
      </c>
    </row>
    <row r="708" spans="1:2" x14ac:dyDescent="0.45">
      <c r="A708" t="s">
        <v>3665</v>
      </c>
      <c r="B708" t="s">
        <v>3666</v>
      </c>
    </row>
    <row r="709" spans="1:2" x14ac:dyDescent="0.45">
      <c r="A709" t="s">
        <v>3670</v>
      </c>
      <c r="B709" t="s">
        <v>3671</v>
      </c>
    </row>
    <row r="710" spans="1:2" x14ac:dyDescent="0.45">
      <c r="A710" t="s">
        <v>3673</v>
      </c>
      <c r="B710" t="s">
        <v>3674</v>
      </c>
    </row>
    <row r="711" spans="1:2" x14ac:dyDescent="0.45">
      <c r="A711" t="s">
        <v>3676</v>
      </c>
      <c r="B711" t="s">
        <v>3677</v>
      </c>
    </row>
    <row r="712" spans="1:2" x14ac:dyDescent="0.45">
      <c r="A712" t="s">
        <v>3680</v>
      </c>
      <c r="B712" t="s">
        <v>3681</v>
      </c>
    </row>
    <row r="713" spans="1:2" x14ac:dyDescent="0.45">
      <c r="A713" t="s">
        <v>3683</v>
      </c>
      <c r="B713" t="s">
        <v>3684</v>
      </c>
    </row>
    <row r="714" spans="1:2" x14ac:dyDescent="0.45">
      <c r="A714" t="s">
        <v>3686</v>
      </c>
      <c r="B714" t="s">
        <v>3687</v>
      </c>
    </row>
    <row r="715" spans="1:2" x14ac:dyDescent="0.45">
      <c r="A715" t="s">
        <v>3690</v>
      </c>
      <c r="B715" t="s">
        <v>3691</v>
      </c>
    </row>
    <row r="716" spans="1:2" x14ac:dyDescent="0.45">
      <c r="A716" t="s">
        <v>5782</v>
      </c>
      <c r="B716" t="s">
        <v>5783</v>
      </c>
    </row>
    <row r="717" spans="1:2" x14ac:dyDescent="0.45">
      <c r="A717" t="s">
        <v>3693</v>
      </c>
      <c r="B717" t="s">
        <v>3694</v>
      </c>
    </row>
    <row r="718" spans="1:2" x14ac:dyDescent="0.45">
      <c r="A718" t="s">
        <v>3699</v>
      </c>
      <c r="B718" t="s">
        <v>3700</v>
      </c>
    </row>
    <row r="719" spans="1:2" x14ac:dyDescent="0.45">
      <c r="A719" t="s">
        <v>3705</v>
      </c>
      <c r="B719" t="s">
        <v>3706</v>
      </c>
    </row>
    <row r="720" spans="1:2" x14ac:dyDescent="0.45">
      <c r="A720" t="s">
        <v>3708</v>
      </c>
      <c r="B720" t="s">
        <v>3709</v>
      </c>
    </row>
    <row r="721" spans="1:2" x14ac:dyDescent="0.45">
      <c r="A721" t="s">
        <v>5784</v>
      </c>
      <c r="B721" t="s">
        <v>5785</v>
      </c>
    </row>
    <row r="722" spans="1:2" x14ac:dyDescent="0.45">
      <c r="A722" t="s">
        <v>3711</v>
      </c>
      <c r="B722" t="s">
        <v>3712</v>
      </c>
    </row>
    <row r="723" spans="1:2" x14ac:dyDescent="0.45">
      <c r="A723" t="s">
        <v>5786</v>
      </c>
      <c r="B723" t="s">
        <v>4947</v>
      </c>
    </row>
    <row r="724" spans="1:2" x14ac:dyDescent="0.45">
      <c r="A724" t="s">
        <v>3714</v>
      </c>
      <c r="B724" t="s">
        <v>3715</v>
      </c>
    </row>
    <row r="725" spans="1:2" x14ac:dyDescent="0.45">
      <c r="A725" t="s">
        <v>3718</v>
      </c>
      <c r="B725" t="s">
        <v>3719</v>
      </c>
    </row>
    <row r="726" spans="1:2" x14ac:dyDescent="0.45">
      <c r="A726" t="s">
        <v>3721</v>
      </c>
      <c r="B726" t="s">
        <v>3722</v>
      </c>
    </row>
    <row r="727" spans="1:2" x14ac:dyDescent="0.45">
      <c r="A727" t="s">
        <v>3724</v>
      </c>
      <c r="B727" t="s">
        <v>3725</v>
      </c>
    </row>
    <row r="728" spans="1:2" x14ac:dyDescent="0.45">
      <c r="A728" t="s">
        <v>3728</v>
      </c>
      <c r="B728" t="s">
        <v>3729</v>
      </c>
    </row>
    <row r="729" spans="1:2" x14ac:dyDescent="0.45">
      <c r="A729" t="s">
        <v>3735</v>
      </c>
      <c r="B729" t="s">
        <v>3736</v>
      </c>
    </row>
    <row r="730" spans="1:2" x14ac:dyDescent="0.45">
      <c r="A730" t="s">
        <v>3740</v>
      </c>
      <c r="B730" t="s">
        <v>3741</v>
      </c>
    </row>
    <row r="731" spans="1:2" x14ac:dyDescent="0.45">
      <c r="A731" t="s">
        <v>3743</v>
      </c>
      <c r="B731" t="s">
        <v>3744</v>
      </c>
    </row>
    <row r="732" spans="1:2" x14ac:dyDescent="0.45">
      <c r="A732" t="s">
        <v>3747</v>
      </c>
      <c r="B732" t="s">
        <v>3748</v>
      </c>
    </row>
    <row r="733" spans="1:2" x14ac:dyDescent="0.45">
      <c r="A733" t="s">
        <v>3750</v>
      </c>
      <c r="B733" t="s">
        <v>3751</v>
      </c>
    </row>
    <row r="734" spans="1:2" x14ac:dyDescent="0.45">
      <c r="A734" t="s">
        <v>3755</v>
      </c>
      <c r="B734" t="s">
        <v>507</v>
      </c>
    </row>
    <row r="735" spans="1:2" x14ac:dyDescent="0.45">
      <c r="A735" t="s">
        <v>3760</v>
      </c>
      <c r="B735" t="s">
        <v>3761</v>
      </c>
    </row>
    <row r="736" spans="1:2" x14ac:dyDescent="0.45">
      <c r="A736" t="s">
        <v>3765</v>
      </c>
      <c r="B736" t="s">
        <v>3766</v>
      </c>
    </row>
    <row r="737" spans="1:2" x14ac:dyDescent="0.45">
      <c r="A737" t="s">
        <v>3769</v>
      </c>
      <c r="B737" t="s">
        <v>510</v>
      </c>
    </row>
    <row r="738" spans="1:2" x14ac:dyDescent="0.45">
      <c r="A738" t="s">
        <v>3770</v>
      </c>
      <c r="B738" t="s">
        <v>3771</v>
      </c>
    </row>
    <row r="739" spans="1:2" x14ac:dyDescent="0.45">
      <c r="A739" t="s">
        <v>3776</v>
      </c>
      <c r="B739" t="s">
        <v>3777</v>
      </c>
    </row>
    <row r="740" spans="1:2" x14ac:dyDescent="0.45">
      <c r="A740" t="s">
        <v>3782</v>
      </c>
      <c r="B740" t="s">
        <v>3783</v>
      </c>
    </row>
    <row r="741" spans="1:2" x14ac:dyDescent="0.45">
      <c r="A741" t="s">
        <v>5787</v>
      </c>
      <c r="B741" t="s">
        <v>540</v>
      </c>
    </row>
    <row r="742" spans="1:2" x14ac:dyDescent="0.45">
      <c r="A742" t="s">
        <v>5788</v>
      </c>
      <c r="B742" t="s">
        <v>5789</v>
      </c>
    </row>
    <row r="743" spans="1:2" x14ac:dyDescent="0.45">
      <c r="A743" t="s">
        <v>5790</v>
      </c>
      <c r="B743" t="s">
        <v>5791</v>
      </c>
    </row>
    <row r="744" spans="1:2" x14ac:dyDescent="0.45">
      <c r="A744" t="s">
        <v>5792</v>
      </c>
      <c r="B744" t="s">
        <v>5793</v>
      </c>
    </row>
    <row r="745" spans="1:2" x14ac:dyDescent="0.45">
      <c r="A745" t="s">
        <v>5794</v>
      </c>
      <c r="B745" t="s">
        <v>5795</v>
      </c>
    </row>
    <row r="746" spans="1:2" x14ac:dyDescent="0.45">
      <c r="A746" t="s">
        <v>5796</v>
      </c>
      <c r="B746" t="s">
        <v>5797</v>
      </c>
    </row>
    <row r="747" spans="1:2" x14ac:dyDescent="0.45">
      <c r="A747" t="s">
        <v>5798</v>
      </c>
      <c r="B747" t="s">
        <v>5799</v>
      </c>
    </row>
    <row r="748" spans="1:2" x14ac:dyDescent="0.45">
      <c r="A748" t="s">
        <v>5800</v>
      </c>
      <c r="B748" t="s">
        <v>5801</v>
      </c>
    </row>
    <row r="749" spans="1:2" x14ac:dyDescent="0.45">
      <c r="A749" t="s">
        <v>5802</v>
      </c>
      <c r="B749" t="s">
        <v>5803</v>
      </c>
    </row>
    <row r="750" spans="1:2" x14ac:dyDescent="0.45">
      <c r="A750" t="s">
        <v>5804</v>
      </c>
      <c r="B750" t="s">
        <v>5805</v>
      </c>
    </row>
    <row r="751" spans="1:2" x14ac:dyDescent="0.45">
      <c r="A751" t="s">
        <v>5806</v>
      </c>
      <c r="B751" t="s">
        <v>5807</v>
      </c>
    </row>
    <row r="752" spans="1:2" x14ac:dyDescent="0.45">
      <c r="A752" t="s">
        <v>5808</v>
      </c>
      <c r="B752" t="s">
        <v>5809</v>
      </c>
    </row>
    <row r="753" spans="1:2" x14ac:dyDescent="0.45">
      <c r="A753" t="s">
        <v>5810</v>
      </c>
      <c r="B753" t="s">
        <v>5811</v>
      </c>
    </row>
    <row r="754" spans="1:2" x14ac:dyDescent="0.45">
      <c r="A754" t="s">
        <v>5812</v>
      </c>
      <c r="B754" t="s">
        <v>5813</v>
      </c>
    </row>
    <row r="755" spans="1:2" x14ac:dyDescent="0.45">
      <c r="A755" t="s">
        <v>5814</v>
      </c>
      <c r="B755" t="s">
        <v>5815</v>
      </c>
    </row>
    <row r="756" spans="1:2" x14ac:dyDescent="0.45">
      <c r="A756" t="s">
        <v>5816</v>
      </c>
      <c r="B756" t="s">
        <v>5817</v>
      </c>
    </row>
    <row r="757" spans="1:2" x14ac:dyDescent="0.45">
      <c r="A757" t="s">
        <v>5818</v>
      </c>
      <c r="B757" t="s">
        <v>5819</v>
      </c>
    </row>
    <row r="758" spans="1:2" x14ac:dyDescent="0.45">
      <c r="A758" t="s">
        <v>5820</v>
      </c>
      <c r="B758" t="s">
        <v>5821</v>
      </c>
    </row>
    <row r="759" spans="1:2" x14ac:dyDescent="0.45">
      <c r="A759" t="s">
        <v>5822</v>
      </c>
      <c r="B759" t="s">
        <v>5823</v>
      </c>
    </row>
    <row r="760" spans="1:2" x14ac:dyDescent="0.45">
      <c r="A760" t="s">
        <v>5824</v>
      </c>
      <c r="B760" t="s">
        <v>5825</v>
      </c>
    </row>
    <row r="761" spans="1:2" x14ac:dyDescent="0.45">
      <c r="A761" t="s">
        <v>5826</v>
      </c>
      <c r="B761" t="s">
        <v>5827</v>
      </c>
    </row>
    <row r="762" spans="1:2" x14ac:dyDescent="0.45">
      <c r="A762" t="s">
        <v>5828</v>
      </c>
      <c r="B762" t="s">
        <v>5829</v>
      </c>
    </row>
    <row r="763" spans="1:2" x14ac:dyDescent="0.45">
      <c r="A763" t="s">
        <v>5830</v>
      </c>
      <c r="B763" t="s">
        <v>4860</v>
      </c>
    </row>
    <row r="764" spans="1:2" x14ac:dyDescent="0.45">
      <c r="A764" t="s">
        <v>5831</v>
      </c>
      <c r="B764" t="s">
        <v>5832</v>
      </c>
    </row>
    <row r="765" spans="1:2" x14ac:dyDescent="0.45">
      <c r="A765" t="s">
        <v>5833</v>
      </c>
      <c r="B765" t="s">
        <v>5834</v>
      </c>
    </row>
    <row r="766" spans="1:2" x14ac:dyDescent="0.45">
      <c r="A766" t="s">
        <v>5835</v>
      </c>
      <c r="B766" t="s">
        <v>5836</v>
      </c>
    </row>
    <row r="767" spans="1:2" x14ac:dyDescent="0.45">
      <c r="A767" t="s">
        <v>5837</v>
      </c>
      <c r="B767" t="s">
        <v>5838</v>
      </c>
    </row>
    <row r="768" spans="1:2" x14ac:dyDescent="0.45">
      <c r="A768" t="s">
        <v>5839</v>
      </c>
      <c r="B768" t="s">
        <v>2756</v>
      </c>
    </row>
    <row r="769" spans="1:2" x14ac:dyDescent="0.45">
      <c r="A769" t="s">
        <v>5840</v>
      </c>
      <c r="B769" t="s">
        <v>5841</v>
      </c>
    </row>
    <row r="770" spans="1:2" x14ac:dyDescent="0.45">
      <c r="A770" t="s">
        <v>5842</v>
      </c>
      <c r="B770" t="s">
        <v>5843</v>
      </c>
    </row>
    <row r="771" spans="1:2" x14ac:dyDescent="0.45">
      <c r="A771" t="s">
        <v>5844</v>
      </c>
      <c r="B771" t="s">
        <v>5845</v>
      </c>
    </row>
    <row r="772" spans="1:2" x14ac:dyDescent="0.45">
      <c r="A772" t="s">
        <v>5846</v>
      </c>
      <c r="B772" t="s">
        <v>5847</v>
      </c>
    </row>
    <row r="773" spans="1:2" x14ac:dyDescent="0.45">
      <c r="A773" t="s">
        <v>5848</v>
      </c>
      <c r="B773" t="s">
        <v>5849</v>
      </c>
    </row>
    <row r="774" spans="1:2" x14ac:dyDescent="0.45">
      <c r="A774" t="s">
        <v>5850</v>
      </c>
      <c r="B774" t="s">
        <v>5851</v>
      </c>
    </row>
    <row r="775" spans="1:2" x14ac:dyDescent="0.45">
      <c r="A775" t="s">
        <v>5852</v>
      </c>
      <c r="B775" t="s">
        <v>5853</v>
      </c>
    </row>
    <row r="776" spans="1:2" x14ac:dyDescent="0.45">
      <c r="A776" t="s">
        <v>5854</v>
      </c>
      <c r="B776" t="s">
        <v>5855</v>
      </c>
    </row>
    <row r="777" spans="1:2" x14ac:dyDescent="0.45">
      <c r="A777" t="s">
        <v>5856</v>
      </c>
      <c r="B777" t="s">
        <v>2787</v>
      </c>
    </row>
    <row r="778" spans="1:2" x14ac:dyDescent="0.45">
      <c r="A778" t="s">
        <v>5857</v>
      </c>
      <c r="B778" t="s">
        <v>5858</v>
      </c>
    </row>
    <row r="779" spans="1:2" x14ac:dyDescent="0.45">
      <c r="A779" t="s">
        <v>5859</v>
      </c>
      <c r="B779" t="s">
        <v>5860</v>
      </c>
    </row>
    <row r="780" spans="1:2" x14ac:dyDescent="0.45">
      <c r="A780" t="s">
        <v>5861</v>
      </c>
      <c r="B780" t="s">
        <v>5862</v>
      </c>
    </row>
    <row r="781" spans="1:2" x14ac:dyDescent="0.45">
      <c r="A781" t="s">
        <v>5863</v>
      </c>
      <c r="B781" t="s">
        <v>3684</v>
      </c>
    </row>
    <row r="782" spans="1:2" x14ac:dyDescent="0.45">
      <c r="A782" t="s">
        <v>5864</v>
      </c>
      <c r="B782" t="s">
        <v>5865</v>
      </c>
    </row>
    <row r="783" spans="1:2" x14ac:dyDescent="0.45">
      <c r="A783" t="s">
        <v>5866</v>
      </c>
      <c r="B783" t="s">
        <v>5867</v>
      </c>
    </row>
    <row r="784" spans="1:2" x14ac:dyDescent="0.45">
      <c r="A784" t="s">
        <v>5868</v>
      </c>
      <c r="B784" t="s">
        <v>5869</v>
      </c>
    </row>
    <row r="785" spans="1:2" x14ac:dyDescent="0.45">
      <c r="A785" t="s">
        <v>5870</v>
      </c>
      <c r="B785" t="s">
        <v>5871</v>
      </c>
    </row>
    <row r="786" spans="1:2" x14ac:dyDescent="0.45">
      <c r="A786" t="s">
        <v>5872</v>
      </c>
      <c r="B786" t="s">
        <v>5873</v>
      </c>
    </row>
    <row r="787" spans="1:2" x14ac:dyDescent="0.45">
      <c r="A787" t="s">
        <v>13</v>
      </c>
      <c r="B787" t="s">
        <v>14</v>
      </c>
    </row>
    <row r="788" spans="1:2" x14ac:dyDescent="0.45">
      <c r="A788" t="s">
        <v>20</v>
      </c>
      <c r="B788" t="s">
        <v>21</v>
      </c>
    </row>
    <row r="789" spans="1:2" x14ac:dyDescent="0.45">
      <c r="A789" t="s">
        <v>31</v>
      </c>
      <c r="B789" t="s">
        <v>32</v>
      </c>
    </row>
    <row r="790" spans="1:2" x14ac:dyDescent="0.45">
      <c r="A790" t="s">
        <v>35</v>
      </c>
      <c r="B790" t="s">
        <v>36</v>
      </c>
    </row>
    <row r="791" spans="1:2" x14ac:dyDescent="0.45">
      <c r="A791" t="s">
        <v>38</v>
      </c>
      <c r="B791" t="s">
        <v>39</v>
      </c>
    </row>
    <row r="792" spans="1:2" x14ac:dyDescent="0.45">
      <c r="A792" t="s">
        <v>41</v>
      </c>
      <c r="B792" t="s">
        <v>42</v>
      </c>
    </row>
    <row r="793" spans="1:2" x14ac:dyDescent="0.45">
      <c r="A793" t="s">
        <v>46</v>
      </c>
      <c r="B793" t="s">
        <v>47</v>
      </c>
    </row>
    <row r="794" spans="1:2" x14ac:dyDescent="0.45">
      <c r="A794" t="s">
        <v>51</v>
      </c>
      <c r="B794" t="s">
        <v>52</v>
      </c>
    </row>
    <row r="795" spans="1:2" x14ac:dyDescent="0.45">
      <c r="A795" t="s">
        <v>54</v>
      </c>
      <c r="B795" t="s">
        <v>55</v>
      </c>
    </row>
    <row r="796" spans="1:2" x14ac:dyDescent="0.45">
      <c r="A796" t="s">
        <v>58</v>
      </c>
      <c r="B796" t="s">
        <v>59</v>
      </c>
    </row>
    <row r="797" spans="1:2" x14ac:dyDescent="0.45">
      <c r="A797" t="s">
        <v>63</v>
      </c>
      <c r="B797" t="s">
        <v>64</v>
      </c>
    </row>
    <row r="798" spans="1:2" x14ac:dyDescent="0.45">
      <c r="A798" t="s">
        <v>66</v>
      </c>
      <c r="B798" t="s">
        <v>67</v>
      </c>
    </row>
    <row r="799" spans="1:2" x14ac:dyDescent="0.45">
      <c r="A799" t="s">
        <v>283</v>
      </c>
      <c r="B799" t="s">
        <v>284</v>
      </c>
    </row>
    <row r="800" spans="1:2" x14ac:dyDescent="0.45">
      <c r="A800" t="s">
        <v>286</v>
      </c>
      <c r="B800" t="s">
        <v>287</v>
      </c>
    </row>
    <row r="801" spans="1:2" x14ac:dyDescent="0.45">
      <c r="A801" t="s">
        <v>289</v>
      </c>
      <c r="B801" t="s">
        <v>290</v>
      </c>
    </row>
    <row r="802" spans="1:2" x14ac:dyDescent="0.45">
      <c r="A802" t="s">
        <v>297</v>
      </c>
      <c r="B802" t="s">
        <v>5874</v>
      </c>
    </row>
    <row r="803" spans="1:2" x14ac:dyDescent="0.45">
      <c r="A803" t="s">
        <v>300</v>
      </c>
      <c r="B803" t="s">
        <v>301</v>
      </c>
    </row>
    <row r="804" spans="1:2" x14ac:dyDescent="0.45">
      <c r="A804" t="s">
        <v>306</v>
      </c>
      <c r="B804" t="s">
        <v>307</v>
      </c>
    </row>
    <row r="805" spans="1:2" x14ac:dyDescent="0.45">
      <c r="A805" t="s">
        <v>311</v>
      </c>
      <c r="B805" t="s">
        <v>312</v>
      </c>
    </row>
    <row r="806" spans="1:2" x14ac:dyDescent="0.45">
      <c r="A806" t="s">
        <v>314</v>
      </c>
      <c r="B806" t="s">
        <v>315</v>
      </c>
    </row>
    <row r="807" spans="1:2" x14ac:dyDescent="0.45">
      <c r="A807" t="s">
        <v>2989</v>
      </c>
      <c r="B807" t="s">
        <v>2990</v>
      </c>
    </row>
    <row r="808" spans="1:2" x14ac:dyDescent="0.45">
      <c r="A808" t="s">
        <v>2996</v>
      </c>
      <c r="B808" t="s">
        <v>2990</v>
      </c>
    </row>
    <row r="809" spans="1:2" x14ac:dyDescent="0.45">
      <c r="A809" t="s">
        <v>2998</v>
      </c>
      <c r="B809" t="s">
        <v>2999</v>
      </c>
    </row>
    <row r="810" spans="1:2" x14ac:dyDescent="0.45">
      <c r="A810" t="s">
        <v>3000</v>
      </c>
      <c r="B810" t="s">
        <v>3001</v>
      </c>
    </row>
    <row r="811" spans="1:2" x14ac:dyDescent="0.45">
      <c r="A811" t="s">
        <v>3007</v>
      </c>
      <c r="B811" t="s">
        <v>3008</v>
      </c>
    </row>
    <row r="812" spans="1:2" x14ac:dyDescent="0.45">
      <c r="A812" t="s">
        <v>3009</v>
      </c>
      <c r="B812" t="s">
        <v>3010</v>
      </c>
    </row>
    <row r="813" spans="1:2" x14ac:dyDescent="0.45">
      <c r="A813" t="s">
        <v>3014</v>
      </c>
      <c r="B813" t="s">
        <v>3015</v>
      </c>
    </row>
    <row r="814" spans="1:2" x14ac:dyDescent="0.45">
      <c r="A814" t="s">
        <v>3017</v>
      </c>
      <c r="B814" t="s">
        <v>3018</v>
      </c>
    </row>
    <row r="815" spans="1:2" x14ac:dyDescent="0.45">
      <c r="A815" t="s">
        <v>3022</v>
      </c>
      <c r="B815" t="s">
        <v>3023</v>
      </c>
    </row>
    <row r="816" spans="1:2" x14ac:dyDescent="0.45">
      <c r="A816" t="s">
        <v>3028</v>
      </c>
      <c r="B816" t="s">
        <v>3029</v>
      </c>
    </row>
    <row r="817" spans="1:2" x14ac:dyDescent="0.45">
      <c r="A817" t="s">
        <v>3038</v>
      </c>
      <c r="B817" t="s">
        <v>3039</v>
      </c>
    </row>
    <row r="818" spans="1:2" x14ac:dyDescent="0.45">
      <c r="A818" t="s">
        <v>3043</v>
      </c>
      <c r="B818" t="s">
        <v>3044</v>
      </c>
    </row>
    <row r="819" spans="1:2" x14ac:dyDescent="0.45">
      <c r="A819" t="s">
        <v>3047</v>
      </c>
      <c r="B819" t="s">
        <v>3048</v>
      </c>
    </row>
    <row r="820" spans="1:2" x14ac:dyDescent="0.45">
      <c r="A820" t="s">
        <v>3053</v>
      </c>
      <c r="B820" t="s">
        <v>3054</v>
      </c>
    </row>
    <row r="821" spans="1:2" x14ac:dyDescent="0.45">
      <c r="A821" t="s">
        <v>3059</v>
      </c>
      <c r="B821" t="s">
        <v>3060</v>
      </c>
    </row>
    <row r="822" spans="1:2" x14ac:dyDescent="0.45">
      <c r="A822" t="s">
        <v>3068</v>
      </c>
      <c r="B822" t="s">
        <v>3069</v>
      </c>
    </row>
    <row r="823" spans="1:2" x14ac:dyDescent="0.45">
      <c r="A823" t="s">
        <v>3071</v>
      </c>
      <c r="B823" t="s">
        <v>3072</v>
      </c>
    </row>
    <row r="824" spans="1:2" x14ac:dyDescent="0.45">
      <c r="A824" t="s">
        <v>3785</v>
      </c>
      <c r="B824" t="s">
        <v>3786</v>
      </c>
    </row>
    <row r="825" spans="1:2" x14ac:dyDescent="0.45">
      <c r="A825" t="s">
        <v>3790</v>
      </c>
      <c r="B825" t="s">
        <v>3791</v>
      </c>
    </row>
    <row r="826" spans="1:2" x14ac:dyDescent="0.45">
      <c r="A826" t="s">
        <v>3797</v>
      </c>
      <c r="B826" t="s">
        <v>3798</v>
      </c>
    </row>
    <row r="827" spans="1:2" x14ac:dyDescent="0.45">
      <c r="A827" t="s">
        <v>3801</v>
      </c>
      <c r="B827" t="s">
        <v>3802</v>
      </c>
    </row>
    <row r="828" spans="1:2" x14ac:dyDescent="0.45">
      <c r="A828" t="s">
        <v>3808</v>
      </c>
      <c r="B828" t="s">
        <v>3809</v>
      </c>
    </row>
    <row r="829" spans="1:2" x14ac:dyDescent="0.45">
      <c r="A829" t="s">
        <v>3810</v>
      </c>
      <c r="B829" t="s">
        <v>3811</v>
      </c>
    </row>
    <row r="830" spans="1:2" x14ac:dyDescent="0.45">
      <c r="A830" t="s">
        <v>3812</v>
      </c>
      <c r="B830" t="s">
        <v>3813</v>
      </c>
    </row>
    <row r="831" spans="1:2" x14ac:dyDescent="0.45">
      <c r="A831" t="s">
        <v>3814</v>
      </c>
      <c r="B831" t="s">
        <v>3815</v>
      </c>
    </row>
    <row r="832" spans="1:2" x14ac:dyDescent="0.45">
      <c r="A832" t="s">
        <v>3820</v>
      </c>
      <c r="B832" t="s">
        <v>3821</v>
      </c>
    </row>
    <row r="833" spans="1:2" x14ac:dyDescent="0.45">
      <c r="A833" t="s">
        <v>3830</v>
      </c>
      <c r="B833" t="s">
        <v>3831</v>
      </c>
    </row>
    <row r="834" spans="1:2" x14ac:dyDescent="0.45">
      <c r="A834" t="s">
        <v>3843</v>
      </c>
      <c r="B834" t="s">
        <v>3844</v>
      </c>
    </row>
    <row r="835" spans="1:2" x14ac:dyDescent="0.45">
      <c r="A835" t="s">
        <v>3847</v>
      </c>
      <c r="B835" t="s">
        <v>3848</v>
      </c>
    </row>
    <row r="836" spans="1:2" x14ac:dyDescent="0.45">
      <c r="A836" t="s">
        <v>5875</v>
      </c>
      <c r="B836" t="s">
        <v>5876</v>
      </c>
    </row>
    <row r="837" spans="1:2" x14ac:dyDescent="0.45">
      <c r="A837" t="s">
        <v>3852</v>
      </c>
      <c r="B837" t="s">
        <v>3853</v>
      </c>
    </row>
    <row r="838" spans="1:2" x14ac:dyDescent="0.45">
      <c r="A838" t="s">
        <v>3856</v>
      </c>
      <c r="B838" t="s">
        <v>3857</v>
      </c>
    </row>
    <row r="839" spans="1:2" x14ac:dyDescent="0.45">
      <c r="A839" t="s">
        <v>3858</v>
      </c>
      <c r="B839" t="s">
        <v>1057</v>
      </c>
    </row>
    <row r="840" spans="1:2" x14ac:dyDescent="0.45">
      <c r="A840" t="s">
        <v>3863</v>
      </c>
      <c r="B840" t="s">
        <v>1065</v>
      </c>
    </row>
    <row r="841" spans="1:2" x14ac:dyDescent="0.45">
      <c r="A841" t="s">
        <v>3867</v>
      </c>
      <c r="B841" t="s">
        <v>3868</v>
      </c>
    </row>
    <row r="842" spans="1:2" x14ac:dyDescent="0.45">
      <c r="A842" t="s">
        <v>3877</v>
      </c>
      <c r="B842" t="s">
        <v>3878</v>
      </c>
    </row>
    <row r="843" spans="1:2" x14ac:dyDescent="0.45">
      <c r="A843" t="s">
        <v>3880</v>
      </c>
      <c r="B843" t="s">
        <v>3881</v>
      </c>
    </row>
    <row r="844" spans="1:2" x14ac:dyDescent="0.45">
      <c r="A844" t="s">
        <v>3885</v>
      </c>
      <c r="B844" t="s">
        <v>3886</v>
      </c>
    </row>
    <row r="845" spans="1:2" x14ac:dyDescent="0.45">
      <c r="A845" t="s">
        <v>3889</v>
      </c>
      <c r="B845" t="s">
        <v>3890</v>
      </c>
    </row>
    <row r="846" spans="1:2" x14ac:dyDescent="0.45">
      <c r="A846" t="s">
        <v>4492</v>
      </c>
      <c r="B846" t="s">
        <v>4493</v>
      </c>
    </row>
    <row r="847" spans="1:2" x14ac:dyDescent="0.45">
      <c r="A847" t="s">
        <v>5877</v>
      </c>
      <c r="B847" t="s">
        <v>5878</v>
      </c>
    </row>
    <row r="848" spans="1:2" x14ac:dyDescent="0.45">
      <c r="A848" t="s">
        <v>4496</v>
      </c>
      <c r="B848" t="s">
        <v>4497</v>
      </c>
    </row>
    <row r="849" spans="1:2" x14ac:dyDescent="0.45">
      <c r="A849" t="s">
        <v>4507</v>
      </c>
      <c r="B849" t="s">
        <v>4508</v>
      </c>
    </row>
    <row r="850" spans="1:2" x14ac:dyDescent="0.45">
      <c r="A850" t="s">
        <v>4513</v>
      </c>
      <c r="B850" t="s">
        <v>4514</v>
      </c>
    </row>
    <row r="851" spans="1:2" x14ac:dyDescent="0.45">
      <c r="A851" t="s">
        <v>4522</v>
      </c>
      <c r="B851" t="s">
        <v>4523</v>
      </c>
    </row>
    <row r="852" spans="1:2" x14ac:dyDescent="0.45">
      <c r="A852" t="s">
        <v>4531</v>
      </c>
      <c r="B852" t="s">
        <v>4532</v>
      </c>
    </row>
    <row r="853" spans="1:2" x14ac:dyDescent="0.45">
      <c r="A853" t="s">
        <v>4534</v>
      </c>
      <c r="B853" t="s">
        <v>4535</v>
      </c>
    </row>
    <row r="854" spans="1:2" x14ac:dyDescent="0.45">
      <c r="A854" t="s">
        <v>4537</v>
      </c>
      <c r="B854" t="s">
        <v>4538</v>
      </c>
    </row>
    <row r="855" spans="1:2" x14ac:dyDescent="0.45">
      <c r="A855" t="s">
        <v>4541</v>
      </c>
      <c r="B855" t="s">
        <v>4542</v>
      </c>
    </row>
    <row r="856" spans="1:2" x14ac:dyDescent="0.45">
      <c r="A856" t="s">
        <v>4550</v>
      </c>
      <c r="B856" t="s">
        <v>4542</v>
      </c>
    </row>
    <row r="857" spans="1:2" x14ac:dyDescent="0.45">
      <c r="A857" t="s">
        <v>4553</v>
      </c>
      <c r="B857" t="s">
        <v>4554</v>
      </c>
    </row>
    <row r="858" spans="1:2" x14ac:dyDescent="0.45">
      <c r="A858" t="s">
        <v>4556</v>
      </c>
      <c r="B858" t="s">
        <v>4557</v>
      </c>
    </row>
    <row r="859" spans="1:2" x14ac:dyDescent="0.45">
      <c r="A859" t="s">
        <v>4558</v>
      </c>
      <c r="B859" t="s">
        <v>4559</v>
      </c>
    </row>
    <row r="860" spans="1:2" x14ac:dyDescent="0.45">
      <c r="A860" t="s">
        <v>4561</v>
      </c>
      <c r="B860" t="s">
        <v>4562</v>
      </c>
    </row>
    <row r="861" spans="1:2" x14ac:dyDescent="0.45">
      <c r="A861" t="s">
        <v>4564</v>
      </c>
      <c r="B861" t="s">
        <v>4565</v>
      </c>
    </row>
    <row r="862" spans="1:2" x14ac:dyDescent="0.45">
      <c r="A862" t="s">
        <v>4567</v>
      </c>
      <c r="B862" t="s">
        <v>4568</v>
      </c>
    </row>
    <row r="863" spans="1:2" x14ac:dyDescent="0.45">
      <c r="A863" t="s">
        <v>4570</v>
      </c>
      <c r="B863" t="s">
        <v>4571</v>
      </c>
    </row>
    <row r="864" spans="1:2" x14ac:dyDescent="0.45">
      <c r="A864" t="s">
        <v>4573</v>
      </c>
      <c r="B864" t="s">
        <v>4574</v>
      </c>
    </row>
    <row r="865" spans="1:2" x14ac:dyDescent="0.45">
      <c r="A865" t="s">
        <v>4576</v>
      </c>
      <c r="B865" t="s">
        <v>4577</v>
      </c>
    </row>
    <row r="866" spans="1:2" x14ac:dyDescent="0.45">
      <c r="A866" t="s">
        <v>4582</v>
      </c>
      <c r="B866" t="s">
        <v>4583</v>
      </c>
    </row>
    <row r="867" spans="1:2" x14ac:dyDescent="0.45">
      <c r="A867" t="s">
        <v>4589</v>
      </c>
      <c r="B867" t="s">
        <v>4590</v>
      </c>
    </row>
    <row r="868" spans="1:2" x14ac:dyDescent="0.45">
      <c r="A868" t="s">
        <v>4592</v>
      </c>
      <c r="B868" t="s">
        <v>4593</v>
      </c>
    </row>
    <row r="869" spans="1:2" x14ac:dyDescent="0.45">
      <c r="A869" t="s">
        <v>4596</v>
      </c>
      <c r="B869" t="s">
        <v>4597</v>
      </c>
    </row>
    <row r="870" spans="1:2" x14ac:dyDescent="0.45">
      <c r="A870" t="s">
        <v>4600</v>
      </c>
      <c r="B870" t="s">
        <v>4601</v>
      </c>
    </row>
    <row r="871" spans="1:2" x14ac:dyDescent="0.45">
      <c r="A871" t="s">
        <v>4605</v>
      </c>
      <c r="B871" t="s">
        <v>4606</v>
      </c>
    </row>
    <row r="872" spans="1:2" x14ac:dyDescent="0.45">
      <c r="A872" t="s">
        <v>5879</v>
      </c>
      <c r="B872" t="s">
        <v>5880</v>
      </c>
    </row>
    <row r="873" spans="1:2" x14ac:dyDescent="0.45">
      <c r="A873" t="s">
        <v>4608</v>
      </c>
      <c r="B873" t="s">
        <v>4609</v>
      </c>
    </row>
    <row r="874" spans="1:2" x14ac:dyDescent="0.45">
      <c r="A874" t="s">
        <v>4613</v>
      </c>
      <c r="B874" t="s">
        <v>4614</v>
      </c>
    </row>
    <row r="875" spans="1:2" x14ac:dyDescent="0.45">
      <c r="A875" t="s">
        <v>4618</v>
      </c>
      <c r="B875" t="s">
        <v>4619</v>
      </c>
    </row>
    <row r="876" spans="1:2" x14ac:dyDescent="0.45">
      <c r="A876" t="s">
        <v>4626</v>
      </c>
      <c r="B876" t="s">
        <v>4627</v>
      </c>
    </row>
    <row r="877" spans="1:2" x14ac:dyDescent="0.45">
      <c r="A877" t="s">
        <v>4629</v>
      </c>
      <c r="B877" t="s">
        <v>4630</v>
      </c>
    </row>
    <row r="878" spans="1:2" x14ac:dyDescent="0.45">
      <c r="A878" t="s">
        <v>4633</v>
      </c>
      <c r="B878" t="s">
        <v>4634</v>
      </c>
    </row>
    <row r="879" spans="1:2" x14ac:dyDescent="0.45">
      <c r="A879" t="s">
        <v>4638</v>
      </c>
      <c r="B879" t="s">
        <v>4639</v>
      </c>
    </row>
    <row r="880" spans="1:2" x14ac:dyDescent="0.45">
      <c r="A880" t="s">
        <v>4642</v>
      </c>
      <c r="B880" t="s">
        <v>4643</v>
      </c>
    </row>
    <row r="881" spans="1:2" x14ac:dyDescent="0.45">
      <c r="A881" t="s">
        <v>4647</v>
      </c>
      <c r="B881" t="s">
        <v>4648</v>
      </c>
    </row>
    <row r="882" spans="1:2" x14ac:dyDescent="0.45">
      <c r="A882" t="s">
        <v>4652</v>
      </c>
      <c r="B882" t="s">
        <v>4653</v>
      </c>
    </row>
    <row r="883" spans="1:2" x14ac:dyDescent="0.45">
      <c r="A883" t="s">
        <v>4656</v>
      </c>
      <c r="B883" t="s">
        <v>4657</v>
      </c>
    </row>
    <row r="884" spans="1:2" x14ac:dyDescent="0.45">
      <c r="A884" t="s">
        <v>4658</v>
      </c>
      <c r="B884" t="s">
        <v>4659</v>
      </c>
    </row>
    <row r="885" spans="1:2" x14ac:dyDescent="0.45">
      <c r="A885" t="s">
        <v>4662</v>
      </c>
      <c r="B885" t="s">
        <v>4663</v>
      </c>
    </row>
    <row r="886" spans="1:2" x14ac:dyDescent="0.45">
      <c r="A886" t="s">
        <v>4667</v>
      </c>
      <c r="B886" t="s">
        <v>4668</v>
      </c>
    </row>
    <row r="887" spans="1:2" x14ac:dyDescent="0.45">
      <c r="A887" t="s">
        <v>4674</v>
      </c>
      <c r="B887" t="s">
        <v>4675</v>
      </c>
    </row>
    <row r="888" spans="1:2" x14ac:dyDescent="0.45">
      <c r="A888" t="s">
        <v>4345</v>
      </c>
      <c r="B888" t="s">
        <v>4346</v>
      </c>
    </row>
    <row r="889" spans="1:2" x14ac:dyDescent="0.45">
      <c r="A889" t="s">
        <v>4350</v>
      </c>
      <c r="B889" t="s">
        <v>4351</v>
      </c>
    </row>
    <row r="890" spans="1:2" x14ac:dyDescent="0.45">
      <c r="A890" t="s">
        <v>4353</v>
      </c>
      <c r="B890" t="s">
        <v>4354</v>
      </c>
    </row>
    <row r="891" spans="1:2" x14ac:dyDescent="0.45">
      <c r="A891" t="s">
        <v>4357</v>
      </c>
      <c r="B891" t="s">
        <v>4358</v>
      </c>
    </row>
    <row r="892" spans="1:2" x14ac:dyDescent="0.45">
      <c r="A892" t="s">
        <v>4363</v>
      </c>
      <c r="B892" t="s">
        <v>4364</v>
      </c>
    </row>
    <row r="893" spans="1:2" x14ac:dyDescent="0.45">
      <c r="A893" t="s">
        <v>4367</v>
      </c>
      <c r="B893" t="s">
        <v>4368</v>
      </c>
    </row>
    <row r="894" spans="1:2" x14ac:dyDescent="0.45">
      <c r="A894" t="s">
        <v>4370</v>
      </c>
      <c r="B894" t="s">
        <v>4371</v>
      </c>
    </row>
    <row r="895" spans="1:2" x14ac:dyDescent="0.45">
      <c r="A895" t="s">
        <v>4375</v>
      </c>
      <c r="B895" t="s">
        <v>4376</v>
      </c>
    </row>
    <row r="896" spans="1:2" x14ac:dyDescent="0.45">
      <c r="A896" t="s">
        <v>4378</v>
      </c>
      <c r="B896" t="s">
        <v>4379</v>
      </c>
    </row>
    <row r="897" spans="1:2" x14ac:dyDescent="0.45">
      <c r="A897" t="s">
        <v>5881</v>
      </c>
      <c r="B897" t="s">
        <v>5882</v>
      </c>
    </row>
    <row r="898" spans="1:2" x14ac:dyDescent="0.45">
      <c r="A898" t="s">
        <v>4381</v>
      </c>
      <c r="B898" t="s">
        <v>4382</v>
      </c>
    </row>
    <row r="899" spans="1:2" x14ac:dyDescent="0.45">
      <c r="A899" t="s">
        <v>4384</v>
      </c>
      <c r="B899" t="s">
        <v>4385</v>
      </c>
    </row>
    <row r="900" spans="1:2" x14ac:dyDescent="0.45">
      <c r="A900" t="s">
        <v>4396</v>
      </c>
      <c r="B900" t="s">
        <v>4397</v>
      </c>
    </row>
    <row r="901" spans="1:2" x14ac:dyDescent="0.45">
      <c r="A901" t="s">
        <v>4402</v>
      </c>
      <c r="B901" t="s">
        <v>4403</v>
      </c>
    </row>
    <row r="902" spans="1:2" x14ac:dyDescent="0.45">
      <c r="A902" t="s">
        <v>4412</v>
      </c>
      <c r="B902" t="s">
        <v>4413</v>
      </c>
    </row>
    <row r="903" spans="1:2" x14ac:dyDescent="0.45">
      <c r="A903" t="s">
        <v>4416</v>
      </c>
      <c r="B903" t="s">
        <v>4417</v>
      </c>
    </row>
    <row r="904" spans="1:2" x14ac:dyDescent="0.45">
      <c r="A904" t="s">
        <v>4419</v>
      </c>
      <c r="B904" t="s">
        <v>4420</v>
      </c>
    </row>
    <row r="905" spans="1:2" x14ac:dyDescent="0.45">
      <c r="A905" t="s">
        <v>4425</v>
      </c>
      <c r="B905" t="s">
        <v>4426</v>
      </c>
    </row>
    <row r="906" spans="1:2" x14ac:dyDescent="0.45">
      <c r="A906" t="s">
        <v>4429</v>
      </c>
      <c r="B906" t="s">
        <v>4430</v>
      </c>
    </row>
    <row r="907" spans="1:2" x14ac:dyDescent="0.45">
      <c r="A907" t="s">
        <v>4432</v>
      </c>
      <c r="B907" t="s">
        <v>4433</v>
      </c>
    </row>
    <row r="908" spans="1:2" x14ac:dyDescent="0.45">
      <c r="A908" t="s">
        <v>4436</v>
      </c>
      <c r="B908" t="s">
        <v>4437</v>
      </c>
    </row>
    <row r="909" spans="1:2" x14ac:dyDescent="0.45">
      <c r="A909" t="s">
        <v>4439</v>
      </c>
      <c r="B909" t="s">
        <v>4440</v>
      </c>
    </row>
    <row r="910" spans="1:2" x14ac:dyDescent="0.45">
      <c r="A910" t="s">
        <v>4444</v>
      </c>
      <c r="B910" t="s">
        <v>4445</v>
      </c>
    </row>
    <row r="911" spans="1:2" x14ac:dyDescent="0.45">
      <c r="A911" t="s">
        <v>4448</v>
      </c>
      <c r="B911" t="s">
        <v>4449</v>
      </c>
    </row>
    <row r="912" spans="1:2" x14ac:dyDescent="0.45">
      <c r="A912" t="s">
        <v>4452</v>
      </c>
      <c r="B912" t="s">
        <v>4453</v>
      </c>
    </row>
    <row r="913" spans="1:2" x14ac:dyDescent="0.45">
      <c r="A913" t="s">
        <v>4456</v>
      </c>
      <c r="B913" t="s">
        <v>4457</v>
      </c>
    </row>
    <row r="914" spans="1:2" x14ac:dyDescent="0.45">
      <c r="A914" t="s">
        <v>4459</v>
      </c>
      <c r="B914" t="s">
        <v>4460</v>
      </c>
    </row>
    <row r="915" spans="1:2" x14ac:dyDescent="0.45">
      <c r="A915" t="s">
        <v>4468</v>
      </c>
      <c r="B915" t="s">
        <v>4469</v>
      </c>
    </row>
    <row r="916" spans="1:2" x14ac:dyDescent="0.45">
      <c r="A916" t="s">
        <v>4471</v>
      </c>
      <c r="B916" t="s">
        <v>4472</v>
      </c>
    </row>
    <row r="917" spans="1:2" x14ac:dyDescent="0.45">
      <c r="A917" t="s">
        <v>4474</v>
      </c>
      <c r="B917" t="s">
        <v>4475</v>
      </c>
    </row>
    <row r="918" spans="1:2" x14ac:dyDescent="0.45">
      <c r="A918" t="s">
        <v>4478</v>
      </c>
      <c r="B918" t="s">
        <v>4479</v>
      </c>
    </row>
    <row r="919" spans="1:2" x14ac:dyDescent="0.45">
      <c r="A919" t="s">
        <v>4481</v>
      </c>
      <c r="B919" t="s">
        <v>4482</v>
      </c>
    </row>
    <row r="920" spans="1:2" x14ac:dyDescent="0.45">
      <c r="A920" t="s">
        <v>4483</v>
      </c>
      <c r="B920" t="s">
        <v>4484</v>
      </c>
    </row>
    <row r="921" spans="1:2" x14ac:dyDescent="0.45">
      <c r="A921" t="s">
        <v>4486</v>
      </c>
      <c r="B921" t="s">
        <v>4487</v>
      </c>
    </row>
    <row r="922" spans="1:2" x14ac:dyDescent="0.45">
      <c r="A922" t="s">
        <v>4489</v>
      </c>
      <c r="B922" t="s">
        <v>4490</v>
      </c>
    </row>
    <row r="923" spans="1:2" x14ac:dyDescent="0.45">
      <c r="A923" t="s">
        <v>4680</v>
      </c>
      <c r="B923" t="s">
        <v>4681</v>
      </c>
    </row>
    <row r="924" spans="1:2" x14ac:dyDescent="0.45">
      <c r="A924" t="s">
        <v>4683</v>
      </c>
      <c r="B924" t="s">
        <v>4684</v>
      </c>
    </row>
    <row r="925" spans="1:2" x14ac:dyDescent="0.45">
      <c r="A925" t="s">
        <v>4686</v>
      </c>
      <c r="B925" t="s">
        <v>4687</v>
      </c>
    </row>
    <row r="926" spans="1:2" x14ac:dyDescent="0.45">
      <c r="A926" t="s">
        <v>4690</v>
      </c>
      <c r="B926" t="s">
        <v>4691</v>
      </c>
    </row>
    <row r="927" spans="1:2" x14ac:dyDescent="0.45">
      <c r="A927" t="s">
        <v>4693</v>
      </c>
      <c r="B927" t="s">
        <v>4694</v>
      </c>
    </row>
    <row r="928" spans="1:2" x14ac:dyDescent="0.45">
      <c r="A928" t="s">
        <v>4696</v>
      </c>
      <c r="B928" t="s">
        <v>4697</v>
      </c>
    </row>
    <row r="929" spans="1:2" x14ac:dyDescent="0.45">
      <c r="A929" t="s">
        <v>4700</v>
      </c>
      <c r="B929" t="s">
        <v>4701</v>
      </c>
    </row>
    <row r="930" spans="1:2" x14ac:dyDescent="0.45">
      <c r="A930" t="s">
        <v>4705</v>
      </c>
      <c r="B930" t="s">
        <v>4706</v>
      </c>
    </row>
    <row r="931" spans="1:2" x14ac:dyDescent="0.45">
      <c r="A931" t="s">
        <v>4709</v>
      </c>
      <c r="B931" t="s">
        <v>4710</v>
      </c>
    </row>
    <row r="932" spans="1:2" x14ac:dyDescent="0.45">
      <c r="A932" t="s">
        <v>4711</v>
      </c>
      <c r="B932" t="s">
        <v>4712</v>
      </c>
    </row>
    <row r="933" spans="1:2" x14ac:dyDescent="0.45">
      <c r="A933" t="s">
        <v>4714</v>
      </c>
      <c r="B933" t="s">
        <v>4715</v>
      </c>
    </row>
    <row r="934" spans="1:2" x14ac:dyDescent="0.45">
      <c r="A934" t="s">
        <v>4722</v>
      </c>
      <c r="B934" t="s">
        <v>4723</v>
      </c>
    </row>
    <row r="935" spans="1:2" x14ac:dyDescent="0.45">
      <c r="A935" t="s">
        <v>4728</v>
      </c>
      <c r="B935" t="s">
        <v>4729</v>
      </c>
    </row>
    <row r="936" spans="1:2" x14ac:dyDescent="0.45">
      <c r="A936" t="s">
        <v>4733</v>
      </c>
      <c r="B936" t="s">
        <v>4734</v>
      </c>
    </row>
    <row r="937" spans="1:2" x14ac:dyDescent="0.45">
      <c r="A937" t="s">
        <v>4741</v>
      </c>
      <c r="B937" t="s">
        <v>4742</v>
      </c>
    </row>
    <row r="938" spans="1:2" x14ac:dyDescent="0.45">
      <c r="A938" t="s">
        <v>4744</v>
      </c>
      <c r="B938" t="s">
        <v>4745</v>
      </c>
    </row>
    <row r="939" spans="1:2" x14ac:dyDescent="0.45">
      <c r="A939" t="s">
        <v>4746</v>
      </c>
      <c r="B939" t="s">
        <v>4747</v>
      </c>
    </row>
    <row r="940" spans="1:2" x14ac:dyDescent="0.45">
      <c r="A940" t="s">
        <v>4749</v>
      </c>
      <c r="B940" t="s">
        <v>4750</v>
      </c>
    </row>
    <row r="941" spans="1:2" x14ac:dyDescent="0.45">
      <c r="A941" t="s">
        <v>4751</v>
      </c>
      <c r="B941" t="s">
        <v>4752</v>
      </c>
    </row>
    <row r="942" spans="1:2" x14ac:dyDescent="0.45">
      <c r="A942" t="s">
        <v>4754</v>
      </c>
      <c r="B942" t="s">
        <v>4755</v>
      </c>
    </row>
    <row r="943" spans="1:2" x14ac:dyDescent="0.45">
      <c r="A943" t="s">
        <v>4756</v>
      </c>
      <c r="B943" t="s">
        <v>4757</v>
      </c>
    </row>
    <row r="944" spans="1:2" x14ac:dyDescent="0.45">
      <c r="A944" t="s">
        <v>4758</v>
      </c>
      <c r="B944" t="s">
        <v>4759</v>
      </c>
    </row>
    <row r="945" spans="1:2" x14ac:dyDescent="0.45">
      <c r="A945" t="s">
        <v>4761</v>
      </c>
      <c r="B945" t="s">
        <v>4762</v>
      </c>
    </row>
    <row r="946" spans="1:2" x14ac:dyDescent="0.45">
      <c r="A946" t="s">
        <v>4077</v>
      </c>
      <c r="B946" t="s">
        <v>4078</v>
      </c>
    </row>
    <row r="947" spans="1:2" x14ac:dyDescent="0.45">
      <c r="A947" t="s">
        <v>4079</v>
      </c>
      <c r="B947" t="s">
        <v>4080</v>
      </c>
    </row>
    <row r="948" spans="1:2" x14ac:dyDescent="0.45">
      <c r="A948" t="s">
        <v>4084</v>
      </c>
      <c r="B948" t="s">
        <v>4085</v>
      </c>
    </row>
    <row r="949" spans="1:2" x14ac:dyDescent="0.45">
      <c r="A949" t="s">
        <v>4087</v>
      </c>
      <c r="B949" t="s">
        <v>4088</v>
      </c>
    </row>
    <row r="950" spans="1:2" x14ac:dyDescent="0.45">
      <c r="A950" t="s">
        <v>4089</v>
      </c>
      <c r="B950" t="s">
        <v>4090</v>
      </c>
    </row>
    <row r="951" spans="1:2" x14ac:dyDescent="0.45">
      <c r="A951" t="s">
        <v>4092</v>
      </c>
      <c r="B951" t="s">
        <v>4093</v>
      </c>
    </row>
    <row r="952" spans="1:2" x14ac:dyDescent="0.45">
      <c r="A952" t="s">
        <v>4096</v>
      </c>
      <c r="B952" t="s">
        <v>4097</v>
      </c>
    </row>
    <row r="953" spans="1:2" x14ac:dyDescent="0.45">
      <c r="A953" t="s">
        <v>4103</v>
      </c>
      <c r="B953" t="s">
        <v>4104</v>
      </c>
    </row>
    <row r="954" spans="1:2" x14ac:dyDescent="0.45">
      <c r="A954" t="s">
        <v>4109</v>
      </c>
      <c r="B954" t="s">
        <v>4110</v>
      </c>
    </row>
    <row r="955" spans="1:2" x14ac:dyDescent="0.45">
      <c r="A955" t="s">
        <v>4111</v>
      </c>
      <c r="B955" t="s">
        <v>4112</v>
      </c>
    </row>
    <row r="956" spans="1:2" x14ac:dyDescent="0.45">
      <c r="A956" t="s">
        <v>4117</v>
      </c>
      <c r="B956" t="s">
        <v>4118</v>
      </c>
    </row>
    <row r="957" spans="1:2" x14ac:dyDescent="0.45">
      <c r="A957" t="s">
        <v>4121</v>
      </c>
      <c r="B957" t="s">
        <v>4122</v>
      </c>
    </row>
    <row r="958" spans="1:2" x14ac:dyDescent="0.45">
      <c r="A958" t="s">
        <v>4123</v>
      </c>
      <c r="B958" t="s">
        <v>4124</v>
      </c>
    </row>
    <row r="959" spans="1:2" x14ac:dyDescent="0.45">
      <c r="A959" t="s">
        <v>5883</v>
      </c>
      <c r="B959" t="s">
        <v>5884</v>
      </c>
    </row>
    <row r="960" spans="1:2" x14ac:dyDescent="0.45">
      <c r="A960" t="s">
        <v>4125</v>
      </c>
      <c r="B960" t="s">
        <v>4126</v>
      </c>
    </row>
    <row r="961" spans="1:2" x14ac:dyDescent="0.45">
      <c r="A961" t="s">
        <v>4133</v>
      </c>
      <c r="B961" t="s">
        <v>4134</v>
      </c>
    </row>
    <row r="962" spans="1:2" x14ac:dyDescent="0.45">
      <c r="A962" t="s">
        <v>4135</v>
      </c>
      <c r="B962" t="s">
        <v>4136</v>
      </c>
    </row>
    <row r="963" spans="1:2" x14ac:dyDescent="0.45">
      <c r="A963" t="s">
        <v>4137</v>
      </c>
      <c r="B963" t="s">
        <v>4138</v>
      </c>
    </row>
    <row r="964" spans="1:2" x14ac:dyDescent="0.45">
      <c r="A964" t="s">
        <v>4144</v>
      </c>
      <c r="B964" t="s">
        <v>4145</v>
      </c>
    </row>
    <row r="965" spans="1:2" x14ac:dyDescent="0.45">
      <c r="A965" t="s">
        <v>4146</v>
      </c>
      <c r="B965" t="s">
        <v>4147</v>
      </c>
    </row>
    <row r="966" spans="1:2" x14ac:dyDescent="0.45">
      <c r="A966" t="s">
        <v>4149</v>
      </c>
      <c r="B966" t="s">
        <v>4150</v>
      </c>
    </row>
    <row r="967" spans="1:2" x14ac:dyDescent="0.45">
      <c r="A967" t="s">
        <v>3895</v>
      </c>
      <c r="B967" t="s">
        <v>3896</v>
      </c>
    </row>
    <row r="968" spans="1:2" x14ac:dyDescent="0.45">
      <c r="A968" t="s">
        <v>3900</v>
      </c>
      <c r="B968" t="s">
        <v>3901</v>
      </c>
    </row>
    <row r="969" spans="1:2" x14ac:dyDescent="0.45">
      <c r="A969" t="s">
        <v>3903</v>
      </c>
      <c r="B969" t="s">
        <v>3904</v>
      </c>
    </row>
    <row r="970" spans="1:2" x14ac:dyDescent="0.45">
      <c r="A970" t="s">
        <v>3908</v>
      </c>
      <c r="B970" t="s">
        <v>3909</v>
      </c>
    </row>
    <row r="971" spans="1:2" x14ac:dyDescent="0.45">
      <c r="A971" t="s">
        <v>5885</v>
      </c>
      <c r="B971" t="s">
        <v>5886</v>
      </c>
    </row>
    <row r="972" spans="1:2" x14ac:dyDescent="0.45">
      <c r="A972" t="s">
        <v>3911</v>
      </c>
      <c r="B972" t="s">
        <v>3912</v>
      </c>
    </row>
    <row r="973" spans="1:2" x14ac:dyDescent="0.45">
      <c r="A973" t="s">
        <v>3914</v>
      </c>
      <c r="B973" t="s">
        <v>3915</v>
      </c>
    </row>
    <row r="974" spans="1:2" x14ac:dyDescent="0.45">
      <c r="A974" t="s">
        <v>3918</v>
      </c>
      <c r="B974" t="s">
        <v>3919</v>
      </c>
    </row>
    <row r="975" spans="1:2" x14ac:dyDescent="0.45">
      <c r="A975" t="s">
        <v>3922</v>
      </c>
      <c r="B975" t="s">
        <v>3923</v>
      </c>
    </row>
    <row r="976" spans="1:2" x14ac:dyDescent="0.45">
      <c r="A976" t="s">
        <v>3926</v>
      </c>
      <c r="B976" t="s">
        <v>3927</v>
      </c>
    </row>
    <row r="977" spans="1:2" x14ac:dyDescent="0.45">
      <c r="A977" t="s">
        <v>3929</v>
      </c>
      <c r="B977" t="s">
        <v>3930</v>
      </c>
    </row>
    <row r="978" spans="1:2" x14ac:dyDescent="0.45">
      <c r="A978" t="s">
        <v>3933</v>
      </c>
      <c r="B978" t="s">
        <v>3934</v>
      </c>
    </row>
    <row r="979" spans="1:2" x14ac:dyDescent="0.45">
      <c r="A979" t="s">
        <v>3939</v>
      </c>
      <c r="B979" t="s">
        <v>3940</v>
      </c>
    </row>
    <row r="980" spans="1:2" x14ac:dyDescent="0.45">
      <c r="A980" t="s">
        <v>3943</v>
      </c>
      <c r="B980" t="s">
        <v>3944</v>
      </c>
    </row>
    <row r="981" spans="1:2" x14ac:dyDescent="0.45">
      <c r="A981" t="s">
        <v>3948</v>
      </c>
      <c r="B981" t="s">
        <v>3949</v>
      </c>
    </row>
    <row r="982" spans="1:2" x14ac:dyDescent="0.45">
      <c r="A982" t="s">
        <v>3951</v>
      </c>
      <c r="B982" t="s">
        <v>3952</v>
      </c>
    </row>
    <row r="983" spans="1:2" x14ac:dyDescent="0.45">
      <c r="A983" t="s">
        <v>3954</v>
      </c>
      <c r="B983" t="s">
        <v>3955</v>
      </c>
    </row>
    <row r="984" spans="1:2" x14ac:dyDescent="0.45">
      <c r="A984" t="s">
        <v>3956</v>
      </c>
      <c r="B984" t="s">
        <v>3957</v>
      </c>
    </row>
    <row r="985" spans="1:2" x14ac:dyDescent="0.45">
      <c r="A985" t="s">
        <v>3958</v>
      </c>
      <c r="B985" t="s">
        <v>3959</v>
      </c>
    </row>
    <row r="986" spans="1:2" x14ac:dyDescent="0.45">
      <c r="A986" t="s">
        <v>3961</v>
      </c>
      <c r="B986" t="s">
        <v>3962</v>
      </c>
    </row>
    <row r="987" spans="1:2" x14ac:dyDescent="0.45">
      <c r="A987" t="s">
        <v>3963</v>
      </c>
      <c r="B987" t="s">
        <v>3964</v>
      </c>
    </row>
    <row r="988" spans="1:2" x14ac:dyDescent="0.45">
      <c r="A988" t="s">
        <v>3966</v>
      </c>
      <c r="B988" t="s">
        <v>3967</v>
      </c>
    </row>
    <row r="989" spans="1:2" x14ac:dyDescent="0.45">
      <c r="A989" t="s">
        <v>3971</v>
      </c>
      <c r="B989" t="s">
        <v>3972</v>
      </c>
    </row>
    <row r="990" spans="1:2" x14ac:dyDescent="0.45">
      <c r="A990" t="s">
        <v>3973</v>
      </c>
      <c r="B990" t="s">
        <v>3974</v>
      </c>
    </row>
    <row r="991" spans="1:2" x14ac:dyDescent="0.45">
      <c r="A991" t="s">
        <v>4187</v>
      </c>
      <c r="B991" t="s">
        <v>4188</v>
      </c>
    </row>
    <row r="992" spans="1:2" x14ac:dyDescent="0.45">
      <c r="A992" t="s">
        <v>4193</v>
      </c>
      <c r="B992" t="s">
        <v>4194</v>
      </c>
    </row>
    <row r="993" spans="1:2" x14ac:dyDescent="0.45">
      <c r="A993" t="s">
        <v>4196</v>
      </c>
      <c r="B993" t="s">
        <v>4197</v>
      </c>
    </row>
    <row r="994" spans="1:2" x14ac:dyDescent="0.45">
      <c r="A994" t="s">
        <v>4200</v>
      </c>
      <c r="B994" t="s">
        <v>4201</v>
      </c>
    </row>
    <row r="995" spans="1:2" x14ac:dyDescent="0.45">
      <c r="A995" t="s">
        <v>4202</v>
      </c>
      <c r="B995" t="s">
        <v>4203</v>
      </c>
    </row>
    <row r="996" spans="1:2" x14ac:dyDescent="0.45">
      <c r="A996" t="s">
        <v>4204</v>
      </c>
      <c r="B996" t="s">
        <v>4205</v>
      </c>
    </row>
    <row r="997" spans="1:2" x14ac:dyDescent="0.45">
      <c r="A997" t="s">
        <v>4206</v>
      </c>
      <c r="B997" t="s">
        <v>4207</v>
      </c>
    </row>
    <row r="998" spans="1:2" x14ac:dyDescent="0.45">
      <c r="A998" t="s">
        <v>4215</v>
      </c>
      <c r="B998" t="s">
        <v>4216</v>
      </c>
    </row>
    <row r="999" spans="1:2" x14ac:dyDescent="0.45">
      <c r="A999" t="s">
        <v>4218</v>
      </c>
      <c r="B999" t="s">
        <v>4219</v>
      </c>
    </row>
    <row r="1000" spans="1:2" x14ac:dyDescent="0.45">
      <c r="A1000" t="s">
        <v>4220</v>
      </c>
      <c r="B1000" t="s">
        <v>4221</v>
      </c>
    </row>
    <row r="1001" spans="1:2" x14ac:dyDescent="0.45">
      <c r="A1001" t="s">
        <v>4223</v>
      </c>
      <c r="B1001" t="s">
        <v>4224</v>
      </c>
    </row>
    <row r="1002" spans="1:2" x14ac:dyDescent="0.45">
      <c r="A1002" t="s">
        <v>4226</v>
      </c>
      <c r="B1002" t="s">
        <v>4227</v>
      </c>
    </row>
    <row r="1003" spans="1:2" x14ac:dyDescent="0.45">
      <c r="A1003" t="s">
        <v>4229</v>
      </c>
      <c r="B1003" t="s">
        <v>4230</v>
      </c>
    </row>
    <row r="1004" spans="1:2" x14ac:dyDescent="0.45">
      <c r="A1004" t="s">
        <v>4232</v>
      </c>
      <c r="B1004" t="s">
        <v>4233</v>
      </c>
    </row>
    <row r="1005" spans="1:2" x14ac:dyDescent="0.45">
      <c r="A1005" t="s">
        <v>4239</v>
      </c>
      <c r="B1005" t="s">
        <v>4240</v>
      </c>
    </row>
    <row r="1006" spans="1:2" x14ac:dyDescent="0.45">
      <c r="A1006" t="s">
        <v>4241</v>
      </c>
      <c r="B1006" t="s">
        <v>4242</v>
      </c>
    </row>
    <row r="1007" spans="1:2" x14ac:dyDescent="0.45">
      <c r="A1007" t="s">
        <v>4244</v>
      </c>
      <c r="B1007" t="s">
        <v>4245</v>
      </c>
    </row>
    <row r="1008" spans="1:2" x14ac:dyDescent="0.45">
      <c r="A1008" t="s">
        <v>4246</v>
      </c>
      <c r="B1008" t="s">
        <v>1917</v>
      </c>
    </row>
    <row r="1009" spans="1:2" x14ac:dyDescent="0.45">
      <c r="A1009" t="s">
        <v>4250</v>
      </c>
      <c r="B1009" t="s">
        <v>4251</v>
      </c>
    </row>
    <row r="1010" spans="1:2" x14ac:dyDescent="0.45">
      <c r="A1010" t="s">
        <v>4253</v>
      </c>
      <c r="B1010" t="s">
        <v>4254</v>
      </c>
    </row>
    <row r="1011" spans="1:2" x14ac:dyDescent="0.45">
      <c r="A1011" t="s">
        <v>4255</v>
      </c>
      <c r="B1011" t="s">
        <v>4256</v>
      </c>
    </row>
    <row r="1012" spans="1:2" x14ac:dyDescent="0.45">
      <c r="A1012" t="s">
        <v>4258</v>
      </c>
      <c r="B1012" t="s">
        <v>4259</v>
      </c>
    </row>
    <row r="1013" spans="1:2" x14ac:dyDescent="0.45">
      <c r="A1013" t="s">
        <v>4260</v>
      </c>
      <c r="B1013" t="s">
        <v>4261</v>
      </c>
    </row>
    <row r="1014" spans="1:2" x14ac:dyDescent="0.45">
      <c r="A1014" t="s">
        <v>4263</v>
      </c>
      <c r="B1014" t="s">
        <v>4264</v>
      </c>
    </row>
    <row r="1015" spans="1:2" x14ac:dyDescent="0.45">
      <c r="A1015" t="s">
        <v>4266</v>
      </c>
      <c r="B1015" t="s">
        <v>4267</v>
      </c>
    </row>
    <row r="1016" spans="1:2" x14ac:dyDescent="0.45">
      <c r="A1016" t="s">
        <v>4268</v>
      </c>
      <c r="B1016" t="s">
        <v>4269</v>
      </c>
    </row>
    <row r="1017" spans="1:2" x14ac:dyDescent="0.45">
      <c r="A1017" t="s">
        <v>4273</v>
      </c>
      <c r="B1017" t="s">
        <v>4274</v>
      </c>
    </row>
    <row r="1018" spans="1:2" x14ac:dyDescent="0.45">
      <c r="A1018" t="s">
        <v>4279</v>
      </c>
      <c r="B1018" t="s">
        <v>4280</v>
      </c>
    </row>
    <row r="1019" spans="1:2" x14ac:dyDescent="0.45">
      <c r="A1019" t="s">
        <v>4283</v>
      </c>
      <c r="B1019" t="s">
        <v>4284</v>
      </c>
    </row>
    <row r="1020" spans="1:2" x14ac:dyDescent="0.45">
      <c r="A1020" t="s">
        <v>4286</v>
      </c>
      <c r="B1020" t="s">
        <v>4287</v>
      </c>
    </row>
    <row r="1021" spans="1:2" x14ac:dyDescent="0.45">
      <c r="A1021" t="s">
        <v>4288</v>
      </c>
      <c r="B1021" t="s">
        <v>4289</v>
      </c>
    </row>
    <row r="1022" spans="1:2" x14ac:dyDescent="0.45">
      <c r="A1022" t="s">
        <v>4292</v>
      </c>
      <c r="B1022" t="s">
        <v>4293</v>
      </c>
    </row>
    <row r="1023" spans="1:2" x14ac:dyDescent="0.45">
      <c r="A1023" t="s">
        <v>4295</v>
      </c>
      <c r="B1023" t="s">
        <v>1276</v>
      </c>
    </row>
    <row r="1024" spans="1:2" x14ac:dyDescent="0.45">
      <c r="A1024" t="s">
        <v>4297</v>
      </c>
      <c r="B1024" t="s">
        <v>4298</v>
      </c>
    </row>
    <row r="1025" spans="1:2" x14ac:dyDescent="0.45">
      <c r="A1025" t="s">
        <v>4302</v>
      </c>
      <c r="B1025" t="s">
        <v>4303</v>
      </c>
    </row>
    <row r="1026" spans="1:2" x14ac:dyDescent="0.45">
      <c r="A1026" t="s">
        <v>4305</v>
      </c>
      <c r="B1026" t="s">
        <v>4306</v>
      </c>
    </row>
    <row r="1027" spans="1:2" x14ac:dyDescent="0.45">
      <c r="A1027" t="s">
        <v>4310</v>
      </c>
      <c r="B1027" t="s">
        <v>4311</v>
      </c>
    </row>
    <row r="1028" spans="1:2" x14ac:dyDescent="0.45">
      <c r="A1028" t="s">
        <v>4314</v>
      </c>
      <c r="B1028" t="s">
        <v>4315</v>
      </c>
    </row>
    <row r="1029" spans="1:2" x14ac:dyDescent="0.45">
      <c r="A1029" t="s">
        <v>4317</v>
      </c>
      <c r="B1029" t="s">
        <v>4318</v>
      </c>
    </row>
    <row r="1030" spans="1:2" x14ac:dyDescent="0.45">
      <c r="A1030" t="s">
        <v>4322</v>
      </c>
      <c r="B1030" t="s">
        <v>4323</v>
      </c>
    </row>
    <row r="1031" spans="1:2" x14ac:dyDescent="0.45">
      <c r="A1031" t="s">
        <v>4329</v>
      </c>
      <c r="B1031" t="s">
        <v>4330</v>
      </c>
    </row>
    <row r="1032" spans="1:2" x14ac:dyDescent="0.45">
      <c r="A1032" t="s">
        <v>4331</v>
      </c>
      <c r="B1032" t="s">
        <v>4332</v>
      </c>
    </row>
    <row r="1033" spans="1:2" x14ac:dyDescent="0.45">
      <c r="A1033" t="s">
        <v>4334</v>
      </c>
      <c r="B1033" t="s">
        <v>4335</v>
      </c>
    </row>
    <row r="1034" spans="1:2" x14ac:dyDescent="0.45">
      <c r="A1034" t="s">
        <v>4337</v>
      </c>
      <c r="B1034" t="s">
        <v>4338</v>
      </c>
    </row>
    <row r="1035" spans="1:2" x14ac:dyDescent="0.45">
      <c r="A1035" t="s">
        <v>4339</v>
      </c>
      <c r="B1035" t="s">
        <v>4340</v>
      </c>
    </row>
    <row r="1036" spans="1:2" x14ac:dyDescent="0.45">
      <c r="A1036" t="s">
        <v>4343</v>
      </c>
      <c r="B1036" t="s">
        <v>4344</v>
      </c>
    </row>
    <row r="1037" spans="1:2" x14ac:dyDescent="0.45">
      <c r="A1037" t="s">
        <v>3975</v>
      </c>
      <c r="B1037" t="s">
        <v>3976</v>
      </c>
    </row>
    <row r="1038" spans="1:2" x14ac:dyDescent="0.45">
      <c r="A1038" t="s">
        <v>3978</v>
      </c>
      <c r="B1038" t="s">
        <v>3979</v>
      </c>
    </row>
    <row r="1039" spans="1:2" x14ac:dyDescent="0.45">
      <c r="A1039" t="s">
        <v>3980</v>
      </c>
      <c r="B1039" t="s">
        <v>3981</v>
      </c>
    </row>
    <row r="1040" spans="1:2" x14ac:dyDescent="0.45">
      <c r="A1040" t="s">
        <v>3987</v>
      </c>
      <c r="B1040" t="s">
        <v>3988</v>
      </c>
    </row>
    <row r="1041" spans="1:2" x14ac:dyDescent="0.45">
      <c r="A1041" t="s">
        <v>3991</v>
      </c>
      <c r="B1041" t="s">
        <v>3992</v>
      </c>
    </row>
    <row r="1042" spans="1:2" x14ac:dyDescent="0.45">
      <c r="A1042" t="s">
        <v>3997</v>
      </c>
      <c r="B1042" t="s">
        <v>3998</v>
      </c>
    </row>
    <row r="1043" spans="1:2" x14ac:dyDescent="0.45">
      <c r="A1043" t="s">
        <v>5887</v>
      </c>
      <c r="B1043" t="s">
        <v>5888</v>
      </c>
    </row>
    <row r="1044" spans="1:2" x14ac:dyDescent="0.45">
      <c r="A1044" t="s">
        <v>4000</v>
      </c>
      <c r="B1044" t="s">
        <v>4001</v>
      </c>
    </row>
    <row r="1045" spans="1:2" x14ac:dyDescent="0.45">
      <c r="A1045" t="s">
        <v>4002</v>
      </c>
      <c r="B1045" t="s">
        <v>4003</v>
      </c>
    </row>
    <row r="1046" spans="1:2" x14ac:dyDescent="0.45">
      <c r="A1046" t="s">
        <v>4004</v>
      </c>
      <c r="B1046" t="s">
        <v>4005</v>
      </c>
    </row>
    <row r="1047" spans="1:2" x14ac:dyDescent="0.45">
      <c r="A1047" t="s">
        <v>4015</v>
      </c>
      <c r="B1047" t="s">
        <v>4016</v>
      </c>
    </row>
    <row r="1048" spans="1:2" x14ac:dyDescent="0.45">
      <c r="A1048" t="s">
        <v>4019</v>
      </c>
      <c r="B1048" t="s">
        <v>4020</v>
      </c>
    </row>
    <row r="1049" spans="1:2" x14ac:dyDescent="0.45">
      <c r="A1049" t="s">
        <v>4024</v>
      </c>
      <c r="B1049" t="s">
        <v>4025</v>
      </c>
    </row>
    <row r="1050" spans="1:2" x14ac:dyDescent="0.45">
      <c r="A1050" t="s">
        <v>4026</v>
      </c>
      <c r="B1050" t="s">
        <v>4027</v>
      </c>
    </row>
    <row r="1051" spans="1:2" x14ac:dyDescent="0.45">
      <c r="A1051" t="s">
        <v>4028</v>
      </c>
      <c r="B1051" t="s">
        <v>4029</v>
      </c>
    </row>
    <row r="1052" spans="1:2" x14ac:dyDescent="0.45">
      <c r="A1052" t="s">
        <v>4032</v>
      </c>
      <c r="B1052" t="s">
        <v>4033</v>
      </c>
    </row>
    <row r="1053" spans="1:2" x14ac:dyDescent="0.45">
      <c r="A1053" t="s">
        <v>4038</v>
      </c>
      <c r="B1053" t="s">
        <v>4039</v>
      </c>
    </row>
    <row r="1054" spans="1:2" x14ac:dyDescent="0.45">
      <c r="A1054" t="s">
        <v>4044</v>
      </c>
      <c r="B1054" t="s">
        <v>2243</v>
      </c>
    </row>
    <row r="1055" spans="1:2" x14ac:dyDescent="0.45">
      <c r="A1055" t="s">
        <v>4046</v>
      </c>
      <c r="B1055" t="s">
        <v>3468</v>
      </c>
    </row>
    <row r="1056" spans="1:2" x14ac:dyDescent="0.45">
      <c r="A1056" t="s">
        <v>4048</v>
      </c>
      <c r="B1056" t="s">
        <v>4049</v>
      </c>
    </row>
    <row r="1057" spans="1:2" x14ac:dyDescent="0.45">
      <c r="A1057" t="s">
        <v>4051</v>
      </c>
      <c r="B1057" t="s">
        <v>4052</v>
      </c>
    </row>
    <row r="1058" spans="1:2" x14ac:dyDescent="0.45">
      <c r="A1058" t="s">
        <v>4057</v>
      </c>
      <c r="B1058" t="s">
        <v>4058</v>
      </c>
    </row>
    <row r="1059" spans="1:2" x14ac:dyDescent="0.45">
      <c r="A1059" t="s">
        <v>4060</v>
      </c>
      <c r="B1059" t="s">
        <v>4061</v>
      </c>
    </row>
    <row r="1060" spans="1:2" x14ac:dyDescent="0.45">
      <c r="A1060" t="s">
        <v>4063</v>
      </c>
      <c r="B1060" t="s">
        <v>4064</v>
      </c>
    </row>
    <row r="1061" spans="1:2" x14ac:dyDescent="0.45">
      <c r="A1061" t="s">
        <v>4065</v>
      </c>
      <c r="B1061" t="s">
        <v>4066</v>
      </c>
    </row>
    <row r="1062" spans="1:2" x14ac:dyDescent="0.45">
      <c r="A1062" t="s">
        <v>4068</v>
      </c>
      <c r="B1062" t="s">
        <v>4069</v>
      </c>
    </row>
    <row r="1063" spans="1:2" x14ac:dyDescent="0.45">
      <c r="A1063" t="s">
        <v>4072</v>
      </c>
      <c r="B1063" t="s">
        <v>4073</v>
      </c>
    </row>
    <row r="1064" spans="1:2" x14ac:dyDescent="0.45">
      <c r="A1064" t="s">
        <v>4075</v>
      </c>
      <c r="B1064" t="s">
        <v>4076</v>
      </c>
    </row>
    <row r="1065" spans="1:2" x14ac:dyDescent="0.45">
      <c r="A1065" t="s">
        <v>4181</v>
      </c>
      <c r="B1065" t="s">
        <v>4182</v>
      </c>
    </row>
    <row r="1066" spans="1:2" x14ac:dyDescent="0.45">
      <c r="A1066" t="s">
        <v>5889</v>
      </c>
      <c r="B1066" t="s">
        <v>341</v>
      </c>
    </row>
    <row r="1067" spans="1:2" x14ac:dyDescent="0.45">
      <c r="A1067" t="s">
        <v>3075</v>
      </c>
      <c r="B1067" t="s">
        <v>3076</v>
      </c>
    </row>
    <row r="1068" spans="1:2" x14ac:dyDescent="0.45">
      <c r="A1068" t="s">
        <v>3091</v>
      </c>
      <c r="B1068" t="s">
        <v>3092</v>
      </c>
    </row>
    <row r="1069" spans="1:2" x14ac:dyDescent="0.45">
      <c r="A1069" t="s">
        <v>3096</v>
      </c>
      <c r="B1069" t="s">
        <v>3097</v>
      </c>
    </row>
    <row r="1070" spans="1:2" x14ac:dyDescent="0.45">
      <c r="A1070" t="s">
        <v>3099</v>
      </c>
      <c r="B1070" t="s">
        <v>3100</v>
      </c>
    </row>
    <row r="1071" spans="1:2" x14ac:dyDescent="0.45">
      <c r="A1071" t="s">
        <v>3101</v>
      </c>
      <c r="B1071" t="s">
        <v>3102</v>
      </c>
    </row>
    <row r="1072" spans="1:2" x14ac:dyDescent="0.45">
      <c r="A1072" t="s">
        <v>5890</v>
      </c>
      <c r="B1072" t="s">
        <v>5891</v>
      </c>
    </row>
    <row r="1073" spans="1:2" x14ac:dyDescent="0.45">
      <c r="A1073" t="s">
        <v>3104</v>
      </c>
      <c r="B1073" t="s">
        <v>3105</v>
      </c>
    </row>
    <row r="1074" spans="1:2" x14ac:dyDescent="0.45">
      <c r="A1074" t="s">
        <v>3109</v>
      </c>
      <c r="B1074" t="s">
        <v>3110</v>
      </c>
    </row>
    <row r="1075" spans="1:2" x14ac:dyDescent="0.45">
      <c r="A1075" t="s">
        <v>3114</v>
      </c>
      <c r="B1075" t="s">
        <v>3115</v>
      </c>
    </row>
    <row r="1076" spans="1:2" x14ac:dyDescent="0.45">
      <c r="A1076" t="s">
        <v>3120</v>
      </c>
      <c r="B1076" t="s">
        <v>3121</v>
      </c>
    </row>
    <row r="1077" spans="1:2" x14ac:dyDescent="0.45">
      <c r="A1077" t="s">
        <v>3129</v>
      </c>
      <c r="B1077" t="s">
        <v>3130</v>
      </c>
    </row>
    <row r="1078" spans="1:2" x14ac:dyDescent="0.45">
      <c r="A1078" t="s">
        <v>3133</v>
      </c>
      <c r="B1078" t="s">
        <v>3134</v>
      </c>
    </row>
    <row r="1079" spans="1:2" x14ac:dyDescent="0.45">
      <c r="A1079" t="s">
        <v>3136</v>
      </c>
      <c r="B1079" t="s">
        <v>3137</v>
      </c>
    </row>
    <row r="1080" spans="1:2" x14ac:dyDescent="0.45">
      <c r="A1080" t="s">
        <v>3140</v>
      </c>
      <c r="B1080" t="s">
        <v>3141</v>
      </c>
    </row>
    <row r="1081" spans="1:2" x14ac:dyDescent="0.45">
      <c r="A1081" t="s">
        <v>5892</v>
      </c>
      <c r="B1081" t="s">
        <v>5893</v>
      </c>
    </row>
    <row r="1082" spans="1:2" x14ac:dyDescent="0.45">
      <c r="A1082" t="s">
        <v>3145</v>
      </c>
      <c r="B1082" t="s">
        <v>3146</v>
      </c>
    </row>
    <row r="1083" spans="1:2" x14ac:dyDescent="0.45">
      <c r="A1083" t="s">
        <v>5894</v>
      </c>
      <c r="B1083" t="s">
        <v>5895</v>
      </c>
    </row>
    <row r="1084" spans="1:2" x14ac:dyDescent="0.45">
      <c r="A1084" t="s">
        <v>3150</v>
      </c>
      <c r="B1084" t="s">
        <v>3151</v>
      </c>
    </row>
    <row r="1085" spans="1:2" x14ac:dyDescent="0.45">
      <c r="A1085" t="s">
        <v>3155</v>
      </c>
      <c r="B1085" t="s">
        <v>3156</v>
      </c>
    </row>
    <row r="1086" spans="1:2" x14ac:dyDescent="0.45">
      <c r="A1086" t="s">
        <v>3158</v>
      </c>
      <c r="B1086" t="s">
        <v>3159</v>
      </c>
    </row>
    <row r="1087" spans="1:2" x14ac:dyDescent="0.45">
      <c r="A1087" t="s">
        <v>3162</v>
      </c>
      <c r="B1087" t="s">
        <v>3163</v>
      </c>
    </row>
    <row r="1088" spans="1:2" x14ac:dyDescent="0.45">
      <c r="A1088" t="s">
        <v>3167</v>
      </c>
      <c r="B1088" t="s">
        <v>3168</v>
      </c>
    </row>
    <row r="1089" spans="1:2" x14ac:dyDescent="0.45">
      <c r="A1089" t="s">
        <v>3170</v>
      </c>
      <c r="B1089" t="s">
        <v>3171</v>
      </c>
    </row>
    <row r="1090" spans="1:2" x14ac:dyDescent="0.45">
      <c r="A1090" t="s">
        <v>3174</v>
      </c>
      <c r="B1090" t="s">
        <v>3175</v>
      </c>
    </row>
    <row r="1091" spans="1:2" x14ac:dyDescent="0.45">
      <c r="A1091" t="s">
        <v>3178</v>
      </c>
      <c r="B1091" t="s">
        <v>3179</v>
      </c>
    </row>
    <row r="1092" spans="1:2" x14ac:dyDescent="0.45">
      <c r="A1092" t="s">
        <v>3183</v>
      </c>
      <c r="B1092" t="s">
        <v>3184</v>
      </c>
    </row>
    <row r="1093" spans="1:2" x14ac:dyDescent="0.45">
      <c r="A1093" t="s">
        <v>3186</v>
      </c>
      <c r="B1093" t="s">
        <v>3187</v>
      </c>
    </row>
    <row r="1094" spans="1:2" x14ac:dyDescent="0.45">
      <c r="A1094" t="s">
        <v>3189</v>
      </c>
      <c r="B1094" t="s">
        <v>3190</v>
      </c>
    </row>
    <row r="1095" spans="1:2" x14ac:dyDescent="0.45">
      <c r="A1095" t="s">
        <v>3195</v>
      </c>
      <c r="B1095" t="s">
        <v>3196</v>
      </c>
    </row>
    <row r="1096" spans="1:2" x14ac:dyDescent="0.45">
      <c r="A1096" t="s">
        <v>3198</v>
      </c>
      <c r="B1096" t="s">
        <v>3199</v>
      </c>
    </row>
    <row r="1097" spans="1:2" x14ac:dyDescent="0.45">
      <c r="A1097" t="s">
        <v>3201</v>
      </c>
      <c r="B1097" t="s">
        <v>3202</v>
      </c>
    </row>
    <row r="1098" spans="1:2" x14ac:dyDescent="0.45">
      <c r="A1098" t="s">
        <v>3205</v>
      </c>
      <c r="B1098" t="s">
        <v>3206</v>
      </c>
    </row>
    <row r="1099" spans="1:2" x14ac:dyDescent="0.45">
      <c r="A1099" t="s">
        <v>3209</v>
      </c>
      <c r="B1099" t="s">
        <v>3210</v>
      </c>
    </row>
    <row r="1100" spans="1:2" x14ac:dyDescent="0.45">
      <c r="A1100" t="s">
        <v>3214</v>
      </c>
      <c r="B1100" t="s">
        <v>3215</v>
      </c>
    </row>
    <row r="1101" spans="1:2" x14ac:dyDescent="0.45">
      <c r="A1101" t="s">
        <v>3216</v>
      </c>
      <c r="B1101" t="s">
        <v>3217</v>
      </c>
    </row>
    <row r="1102" spans="1:2" x14ac:dyDescent="0.45">
      <c r="A1102" t="s">
        <v>3219</v>
      </c>
      <c r="B1102" t="s">
        <v>3220</v>
      </c>
    </row>
    <row r="1103" spans="1:2" x14ac:dyDescent="0.45">
      <c r="A1103" t="s">
        <v>3223</v>
      </c>
      <c r="B1103" t="s">
        <v>3224</v>
      </c>
    </row>
    <row r="1104" spans="1:2" x14ac:dyDescent="0.45">
      <c r="A1104" t="s">
        <v>3225</v>
      </c>
      <c r="B1104" t="s">
        <v>3226</v>
      </c>
    </row>
    <row r="1105" spans="1:2" x14ac:dyDescent="0.45">
      <c r="A1105" t="s">
        <v>3228</v>
      </c>
      <c r="B1105" t="s">
        <v>3229</v>
      </c>
    </row>
    <row r="1106" spans="1:2" x14ac:dyDescent="0.45">
      <c r="A1106" t="s">
        <v>3233</v>
      </c>
      <c r="B1106" t="s">
        <v>3234</v>
      </c>
    </row>
    <row r="1107" spans="1:2" x14ac:dyDescent="0.45">
      <c r="A1107" t="s">
        <v>5896</v>
      </c>
      <c r="B1107" t="s">
        <v>5897</v>
      </c>
    </row>
    <row r="1108" spans="1:2" x14ac:dyDescent="0.45">
      <c r="A1108" t="s">
        <v>3237</v>
      </c>
      <c r="B1108" t="s">
        <v>3238</v>
      </c>
    </row>
    <row r="1109" spans="1:2" x14ac:dyDescent="0.45">
      <c r="A1109" t="s">
        <v>3252</v>
      </c>
      <c r="B1109" t="s">
        <v>3253</v>
      </c>
    </row>
    <row r="1110" spans="1:2" x14ac:dyDescent="0.45">
      <c r="A1110" t="s">
        <v>3263</v>
      </c>
      <c r="B1110" t="s">
        <v>3264</v>
      </c>
    </row>
    <row r="1111" spans="1:2" x14ac:dyDescent="0.45">
      <c r="A1111" t="s">
        <v>3267</v>
      </c>
      <c r="B1111" t="s">
        <v>3268</v>
      </c>
    </row>
    <row r="1112" spans="1:2" x14ac:dyDescent="0.45">
      <c r="A1112" t="s">
        <v>3272</v>
      </c>
      <c r="B1112" t="s">
        <v>3273</v>
      </c>
    </row>
    <row r="1113" spans="1:2" x14ac:dyDescent="0.45">
      <c r="A1113" t="s">
        <v>3274</v>
      </c>
      <c r="B1113" t="s">
        <v>3275</v>
      </c>
    </row>
    <row r="1114" spans="1:2" x14ac:dyDescent="0.45">
      <c r="A1114" t="s">
        <v>3278</v>
      </c>
      <c r="B1114" t="s">
        <v>3279</v>
      </c>
    </row>
    <row r="1115" spans="1:2" x14ac:dyDescent="0.45">
      <c r="A1115" t="s">
        <v>3283</v>
      </c>
      <c r="B1115" t="s">
        <v>3284</v>
      </c>
    </row>
    <row r="1116" spans="1:2" x14ac:dyDescent="0.45">
      <c r="A1116" t="s">
        <v>5898</v>
      </c>
      <c r="B1116" t="s">
        <v>5899</v>
      </c>
    </row>
    <row r="1117" spans="1:2" x14ac:dyDescent="0.45">
      <c r="A1117" t="s">
        <v>3288</v>
      </c>
      <c r="B1117" t="s">
        <v>3289</v>
      </c>
    </row>
    <row r="1118" spans="1:2" x14ac:dyDescent="0.45">
      <c r="A1118" t="s">
        <v>426</v>
      </c>
      <c r="B1118" t="s">
        <v>427</v>
      </c>
    </row>
    <row r="1119" spans="1:2" x14ac:dyDescent="0.45">
      <c r="A1119" t="s">
        <v>429</v>
      </c>
      <c r="B1119" t="s">
        <v>430</v>
      </c>
    </row>
    <row r="1120" spans="1:2" x14ac:dyDescent="0.45">
      <c r="A1120" t="s">
        <v>433</v>
      </c>
      <c r="B1120" t="s">
        <v>434</v>
      </c>
    </row>
    <row r="1121" spans="1:2" x14ac:dyDescent="0.45">
      <c r="A1121" t="s">
        <v>438</v>
      </c>
      <c r="B1121" t="s">
        <v>439</v>
      </c>
    </row>
    <row r="1122" spans="1:2" x14ac:dyDescent="0.45">
      <c r="A1122" t="s">
        <v>447</v>
      </c>
      <c r="B1122" t="s">
        <v>448</v>
      </c>
    </row>
    <row r="1123" spans="1:2" x14ac:dyDescent="0.45">
      <c r="A1123" t="s">
        <v>451</v>
      </c>
      <c r="B1123" t="s">
        <v>452</v>
      </c>
    </row>
    <row r="1124" spans="1:2" x14ac:dyDescent="0.45">
      <c r="A1124" t="s">
        <v>455</v>
      </c>
      <c r="B1124" t="s">
        <v>456</v>
      </c>
    </row>
    <row r="1125" spans="1:2" x14ac:dyDescent="0.45">
      <c r="A1125" t="s">
        <v>458</v>
      </c>
      <c r="B1125" t="s">
        <v>459</v>
      </c>
    </row>
    <row r="1126" spans="1:2" x14ac:dyDescent="0.45">
      <c r="A1126" t="s">
        <v>463</v>
      </c>
      <c r="B1126" t="s">
        <v>464</v>
      </c>
    </row>
    <row r="1127" spans="1:2" x14ac:dyDescent="0.45">
      <c r="A1127" t="s">
        <v>466</v>
      </c>
      <c r="B1127" t="s">
        <v>467</v>
      </c>
    </row>
    <row r="1128" spans="1:2" x14ac:dyDescent="0.45">
      <c r="A1128" t="s">
        <v>472</v>
      </c>
      <c r="B1128" t="s">
        <v>473</v>
      </c>
    </row>
    <row r="1129" spans="1:2" x14ac:dyDescent="0.45">
      <c r="A1129" t="s">
        <v>5900</v>
      </c>
      <c r="B1129" t="s">
        <v>5901</v>
      </c>
    </row>
    <row r="1130" spans="1:2" x14ac:dyDescent="0.45">
      <c r="A1130" t="s">
        <v>5902</v>
      </c>
      <c r="B1130" t="s">
        <v>5903</v>
      </c>
    </row>
    <row r="1131" spans="1:2" x14ac:dyDescent="0.45">
      <c r="A1131" t="s">
        <v>479</v>
      </c>
      <c r="B1131" t="s">
        <v>480</v>
      </c>
    </row>
    <row r="1132" spans="1:2" x14ac:dyDescent="0.45">
      <c r="A1132" t="s">
        <v>485</v>
      </c>
      <c r="B1132" t="s">
        <v>486</v>
      </c>
    </row>
    <row r="1133" spans="1:2" x14ac:dyDescent="0.45">
      <c r="A1133" t="s">
        <v>490</v>
      </c>
      <c r="B1133" t="s">
        <v>491</v>
      </c>
    </row>
    <row r="1134" spans="1:2" x14ac:dyDescent="0.45">
      <c r="A1134" t="s">
        <v>493</v>
      </c>
      <c r="B1134" t="s">
        <v>494</v>
      </c>
    </row>
    <row r="1135" spans="1:2" x14ac:dyDescent="0.45">
      <c r="A1135" t="s">
        <v>496</v>
      </c>
      <c r="B1135" t="s">
        <v>497</v>
      </c>
    </row>
    <row r="1136" spans="1:2" x14ac:dyDescent="0.45">
      <c r="A1136" t="s">
        <v>498</v>
      </c>
      <c r="B1136" t="s">
        <v>499</v>
      </c>
    </row>
    <row r="1137" spans="1:2" x14ac:dyDescent="0.45">
      <c r="A1137" t="s">
        <v>503</v>
      </c>
      <c r="B1137" t="s">
        <v>504</v>
      </c>
    </row>
    <row r="1138" spans="1:2" x14ac:dyDescent="0.45">
      <c r="A1138" t="s">
        <v>506</v>
      </c>
      <c r="B1138" t="s">
        <v>507</v>
      </c>
    </row>
    <row r="1139" spans="1:2" x14ac:dyDescent="0.45">
      <c r="A1139" t="s">
        <v>509</v>
      </c>
      <c r="B1139" t="s">
        <v>510</v>
      </c>
    </row>
    <row r="1140" spans="1:2" x14ac:dyDescent="0.45">
      <c r="A1140" t="s">
        <v>513</v>
      </c>
      <c r="B1140" t="s">
        <v>514</v>
      </c>
    </row>
    <row r="1141" spans="1:2" x14ac:dyDescent="0.45">
      <c r="A1141" t="s">
        <v>515</v>
      </c>
      <c r="B1141" t="s">
        <v>516</v>
      </c>
    </row>
    <row r="1142" spans="1:2" x14ac:dyDescent="0.45">
      <c r="A1142" t="s">
        <v>519</v>
      </c>
      <c r="B1142" t="s">
        <v>520</v>
      </c>
    </row>
    <row r="1143" spans="1:2" x14ac:dyDescent="0.45">
      <c r="A1143" t="s">
        <v>521</v>
      </c>
      <c r="B1143" t="s">
        <v>522</v>
      </c>
    </row>
    <row r="1144" spans="1:2" x14ac:dyDescent="0.45">
      <c r="A1144" t="s">
        <v>526</v>
      </c>
      <c r="B1144" t="s">
        <v>527</v>
      </c>
    </row>
    <row r="1145" spans="1:2" x14ac:dyDescent="0.45">
      <c r="A1145" t="s">
        <v>531</v>
      </c>
      <c r="B1145" t="s">
        <v>532</v>
      </c>
    </row>
    <row r="1146" spans="1:2" x14ac:dyDescent="0.45">
      <c r="A1146" t="s">
        <v>534</v>
      </c>
      <c r="B1146" t="s">
        <v>535</v>
      </c>
    </row>
    <row r="1147" spans="1:2" x14ac:dyDescent="0.45">
      <c r="A1147" t="s">
        <v>539</v>
      </c>
      <c r="B1147" t="s">
        <v>540</v>
      </c>
    </row>
    <row r="1148" spans="1:2" x14ac:dyDescent="0.45">
      <c r="A1148" t="s">
        <v>543</v>
      </c>
      <c r="B1148" t="s">
        <v>544</v>
      </c>
    </row>
    <row r="1149" spans="1:2" x14ac:dyDescent="0.45">
      <c r="A1149" t="s">
        <v>5904</v>
      </c>
      <c r="B1149" t="s">
        <v>5905</v>
      </c>
    </row>
    <row r="1150" spans="1:2" x14ac:dyDescent="0.45">
      <c r="A1150" t="s">
        <v>547</v>
      </c>
      <c r="B1150" t="s">
        <v>548</v>
      </c>
    </row>
    <row r="1151" spans="1:2" x14ac:dyDescent="0.45">
      <c r="A1151" t="s">
        <v>550</v>
      </c>
      <c r="B1151" t="s">
        <v>551</v>
      </c>
    </row>
    <row r="1152" spans="1:2" x14ac:dyDescent="0.45">
      <c r="A1152" t="s">
        <v>5906</v>
      </c>
      <c r="B1152" t="s">
        <v>4807</v>
      </c>
    </row>
    <row r="1153" spans="1:2" x14ac:dyDescent="0.45">
      <c r="A1153" t="s">
        <v>563</v>
      </c>
      <c r="B1153" t="s">
        <v>564</v>
      </c>
    </row>
    <row r="1154" spans="1:2" x14ac:dyDescent="0.45">
      <c r="A1154" t="s">
        <v>5907</v>
      </c>
      <c r="B1154" t="s">
        <v>5908</v>
      </c>
    </row>
    <row r="1155" spans="1:2" x14ac:dyDescent="0.45">
      <c r="A1155" t="s">
        <v>585</v>
      </c>
      <c r="B1155" t="s">
        <v>586</v>
      </c>
    </row>
    <row r="1156" spans="1:2" x14ac:dyDescent="0.45">
      <c r="A1156" t="s">
        <v>587</v>
      </c>
      <c r="B1156" t="s">
        <v>588</v>
      </c>
    </row>
    <row r="1157" spans="1:2" x14ac:dyDescent="0.45">
      <c r="A1157" t="s">
        <v>592</v>
      </c>
      <c r="B1157" t="s">
        <v>593</v>
      </c>
    </row>
    <row r="1158" spans="1:2" x14ac:dyDescent="0.45">
      <c r="A1158" t="s">
        <v>595</v>
      </c>
      <c r="B1158" t="s">
        <v>596</v>
      </c>
    </row>
    <row r="1159" spans="1:2" x14ac:dyDescent="0.45">
      <c r="A1159" t="s">
        <v>5909</v>
      </c>
      <c r="B1159" t="s">
        <v>5910</v>
      </c>
    </row>
    <row r="1160" spans="1:2" x14ac:dyDescent="0.45">
      <c r="A1160" t="s">
        <v>598</v>
      </c>
      <c r="B1160" t="s">
        <v>599</v>
      </c>
    </row>
    <row r="1161" spans="1:2" x14ac:dyDescent="0.45">
      <c r="A1161" t="s">
        <v>605</v>
      </c>
      <c r="B1161" t="s">
        <v>606</v>
      </c>
    </row>
    <row r="1162" spans="1:2" x14ac:dyDescent="0.45">
      <c r="A1162" t="s">
        <v>611</v>
      </c>
      <c r="B1162" t="s">
        <v>612</v>
      </c>
    </row>
    <row r="1163" spans="1:2" x14ac:dyDescent="0.45">
      <c r="A1163" t="s">
        <v>613</v>
      </c>
      <c r="B1163" t="s">
        <v>614</v>
      </c>
    </row>
    <row r="1164" spans="1:2" x14ac:dyDescent="0.45">
      <c r="A1164" t="s">
        <v>619</v>
      </c>
      <c r="B1164" t="s">
        <v>620</v>
      </c>
    </row>
    <row r="1165" spans="1:2" x14ac:dyDescent="0.45">
      <c r="A1165" t="s">
        <v>5911</v>
      </c>
      <c r="B1165" t="s">
        <v>5912</v>
      </c>
    </row>
    <row r="1166" spans="1:2" x14ac:dyDescent="0.45">
      <c r="A1166" t="s">
        <v>626</v>
      </c>
      <c r="B1166" t="s">
        <v>627</v>
      </c>
    </row>
    <row r="1167" spans="1:2" x14ac:dyDescent="0.45">
      <c r="A1167" t="s">
        <v>631</v>
      </c>
      <c r="B1167" t="s">
        <v>632</v>
      </c>
    </row>
    <row r="1168" spans="1:2" x14ac:dyDescent="0.45">
      <c r="A1168" t="s">
        <v>633</v>
      </c>
      <c r="B1168" t="s">
        <v>634</v>
      </c>
    </row>
    <row r="1169" spans="1:2" x14ac:dyDescent="0.45">
      <c r="A1169" t="s">
        <v>636</v>
      </c>
      <c r="B1169" t="s">
        <v>637</v>
      </c>
    </row>
    <row r="1170" spans="1:2" x14ac:dyDescent="0.45">
      <c r="A1170" t="s">
        <v>640</v>
      </c>
      <c r="B1170" t="s">
        <v>641</v>
      </c>
    </row>
    <row r="1171" spans="1:2" x14ac:dyDescent="0.45">
      <c r="A1171" t="s">
        <v>644</v>
      </c>
      <c r="B1171" t="s">
        <v>645</v>
      </c>
    </row>
    <row r="1172" spans="1:2" x14ac:dyDescent="0.45">
      <c r="A1172" t="s">
        <v>647</v>
      </c>
      <c r="B1172" t="s">
        <v>648</v>
      </c>
    </row>
    <row r="1173" spans="1:2" x14ac:dyDescent="0.45">
      <c r="A1173" t="s">
        <v>652</v>
      </c>
      <c r="B1173" t="s">
        <v>653</v>
      </c>
    </row>
    <row r="1174" spans="1:2" x14ac:dyDescent="0.45">
      <c r="A1174" t="s">
        <v>657</v>
      </c>
      <c r="B1174" t="s">
        <v>658</v>
      </c>
    </row>
    <row r="1175" spans="1:2" x14ac:dyDescent="0.45">
      <c r="A1175" t="s">
        <v>659</v>
      </c>
      <c r="B1175" t="s">
        <v>660</v>
      </c>
    </row>
    <row r="1176" spans="1:2" x14ac:dyDescent="0.45">
      <c r="A1176" t="s">
        <v>664</v>
      </c>
      <c r="B1176" t="s">
        <v>665</v>
      </c>
    </row>
    <row r="1177" spans="1:2" x14ac:dyDescent="0.45">
      <c r="A1177" t="s">
        <v>667</v>
      </c>
      <c r="B1177" t="s">
        <v>668</v>
      </c>
    </row>
    <row r="1178" spans="1:2" x14ac:dyDescent="0.45">
      <c r="A1178" t="s">
        <v>674</v>
      </c>
      <c r="B1178" t="s">
        <v>675</v>
      </c>
    </row>
    <row r="1179" spans="1:2" x14ac:dyDescent="0.45">
      <c r="A1179" t="s">
        <v>681</v>
      </c>
      <c r="B1179" t="s">
        <v>682</v>
      </c>
    </row>
    <row r="1180" spans="1:2" x14ac:dyDescent="0.45">
      <c r="A1180" t="s">
        <v>685</v>
      </c>
      <c r="B1180" t="s">
        <v>686</v>
      </c>
    </row>
    <row r="1181" spans="1:2" x14ac:dyDescent="0.45">
      <c r="A1181" t="s">
        <v>689</v>
      </c>
      <c r="B1181" t="s">
        <v>690</v>
      </c>
    </row>
    <row r="1182" spans="1:2" x14ac:dyDescent="0.45">
      <c r="A1182" t="s">
        <v>695</v>
      </c>
      <c r="B1182" t="s">
        <v>696</v>
      </c>
    </row>
    <row r="1183" spans="1:2" x14ac:dyDescent="0.45">
      <c r="A1183" t="s">
        <v>5913</v>
      </c>
      <c r="B1183" t="s">
        <v>5914</v>
      </c>
    </row>
    <row r="1184" spans="1:2" x14ac:dyDescent="0.45">
      <c r="A1184" t="s">
        <v>699</v>
      </c>
      <c r="B1184" t="s">
        <v>700</v>
      </c>
    </row>
    <row r="1185" spans="1:2" x14ac:dyDescent="0.45">
      <c r="A1185" t="s">
        <v>5915</v>
      </c>
      <c r="B1185" t="s">
        <v>5916</v>
      </c>
    </row>
    <row r="1186" spans="1:2" x14ac:dyDescent="0.45">
      <c r="A1186" t="s">
        <v>703</v>
      </c>
      <c r="B1186" t="s">
        <v>704</v>
      </c>
    </row>
    <row r="1187" spans="1:2" x14ac:dyDescent="0.45">
      <c r="A1187" t="s">
        <v>708</v>
      </c>
      <c r="B1187" t="s">
        <v>709</v>
      </c>
    </row>
    <row r="1188" spans="1:2" x14ac:dyDescent="0.45">
      <c r="A1188" t="s">
        <v>710</v>
      </c>
      <c r="B1188" t="s">
        <v>711</v>
      </c>
    </row>
    <row r="1189" spans="1:2" x14ac:dyDescent="0.45">
      <c r="A1189" t="s">
        <v>714</v>
      </c>
      <c r="B1189" t="s">
        <v>715</v>
      </c>
    </row>
    <row r="1190" spans="1:2" x14ac:dyDescent="0.45">
      <c r="A1190" t="s">
        <v>718</v>
      </c>
      <c r="B1190" t="s">
        <v>719</v>
      </c>
    </row>
    <row r="1191" spans="1:2" x14ac:dyDescent="0.45">
      <c r="A1191" t="s">
        <v>721</v>
      </c>
      <c r="B1191" t="s">
        <v>722</v>
      </c>
    </row>
    <row r="1192" spans="1:2" x14ac:dyDescent="0.45">
      <c r="A1192" t="s">
        <v>734</v>
      </c>
      <c r="B1192" t="s">
        <v>735</v>
      </c>
    </row>
    <row r="1193" spans="1:2" x14ac:dyDescent="0.45">
      <c r="A1193" t="s">
        <v>740</v>
      </c>
      <c r="B1193" t="s">
        <v>741</v>
      </c>
    </row>
    <row r="1194" spans="1:2" x14ac:dyDescent="0.45">
      <c r="A1194" t="s">
        <v>747</v>
      </c>
      <c r="B1194" t="s">
        <v>748</v>
      </c>
    </row>
    <row r="1195" spans="1:2" x14ac:dyDescent="0.45">
      <c r="A1195" t="s">
        <v>5917</v>
      </c>
      <c r="B1195" t="s">
        <v>5918</v>
      </c>
    </row>
    <row r="1196" spans="1:2" x14ac:dyDescent="0.45">
      <c r="A1196" t="s">
        <v>758</v>
      </c>
      <c r="B1196" t="s">
        <v>759</v>
      </c>
    </row>
    <row r="1197" spans="1:2" x14ac:dyDescent="0.45">
      <c r="A1197" t="s">
        <v>760</v>
      </c>
      <c r="B1197" t="s">
        <v>761</v>
      </c>
    </row>
    <row r="1198" spans="1:2" x14ac:dyDescent="0.45">
      <c r="A1198" t="s">
        <v>762</v>
      </c>
      <c r="B1198" t="s">
        <v>763</v>
      </c>
    </row>
    <row r="1199" spans="1:2" x14ac:dyDescent="0.45">
      <c r="A1199" t="s">
        <v>765</v>
      </c>
      <c r="B1199" t="s">
        <v>766</v>
      </c>
    </row>
    <row r="1200" spans="1:2" x14ac:dyDescent="0.45">
      <c r="A1200" t="s">
        <v>769</v>
      </c>
      <c r="B1200" t="s">
        <v>770</v>
      </c>
    </row>
    <row r="1201" spans="1:2" x14ac:dyDescent="0.45">
      <c r="A1201" t="s">
        <v>772</v>
      </c>
      <c r="B1201" t="s">
        <v>773</v>
      </c>
    </row>
    <row r="1202" spans="1:2" x14ac:dyDescent="0.45">
      <c r="A1202" t="s">
        <v>775</v>
      </c>
      <c r="B1202" t="s">
        <v>776</v>
      </c>
    </row>
    <row r="1203" spans="1:2" x14ac:dyDescent="0.45">
      <c r="A1203" t="s">
        <v>780</v>
      </c>
      <c r="B1203" t="s">
        <v>781</v>
      </c>
    </row>
    <row r="1204" spans="1:2" x14ac:dyDescent="0.45">
      <c r="A1204" t="s">
        <v>784</v>
      </c>
      <c r="B1204" t="s">
        <v>785</v>
      </c>
    </row>
    <row r="1205" spans="1:2" x14ac:dyDescent="0.45">
      <c r="A1205" t="s">
        <v>788</v>
      </c>
      <c r="B1205" t="s">
        <v>789</v>
      </c>
    </row>
    <row r="1206" spans="1:2" x14ac:dyDescent="0.45">
      <c r="A1206" t="s">
        <v>792</v>
      </c>
      <c r="B1206" t="s">
        <v>793</v>
      </c>
    </row>
    <row r="1207" spans="1:2" x14ac:dyDescent="0.45">
      <c r="A1207" t="s">
        <v>795</v>
      </c>
      <c r="B1207" t="s">
        <v>793</v>
      </c>
    </row>
    <row r="1208" spans="1:2" x14ac:dyDescent="0.45">
      <c r="A1208" t="s">
        <v>797</v>
      </c>
      <c r="B1208" t="s">
        <v>798</v>
      </c>
    </row>
    <row r="1209" spans="1:2" x14ac:dyDescent="0.45">
      <c r="A1209" t="s">
        <v>804</v>
      </c>
      <c r="B1209" t="s">
        <v>805</v>
      </c>
    </row>
    <row r="1210" spans="1:2" x14ac:dyDescent="0.45">
      <c r="A1210" t="s">
        <v>808</v>
      </c>
      <c r="B1210" t="s">
        <v>809</v>
      </c>
    </row>
    <row r="1211" spans="1:2" x14ac:dyDescent="0.45">
      <c r="A1211" t="s">
        <v>813</v>
      </c>
      <c r="B1211" t="s">
        <v>814</v>
      </c>
    </row>
    <row r="1212" spans="1:2" x14ac:dyDescent="0.45">
      <c r="A1212" t="s">
        <v>816</v>
      </c>
      <c r="B1212" t="s">
        <v>817</v>
      </c>
    </row>
    <row r="1213" spans="1:2" x14ac:dyDescent="0.45">
      <c r="A1213" t="s">
        <v>819</v>
      </c>
      <c r="B1213" t="s">
        <v>820</v>
      </c>
    </row>
    <row r="1214" spans="1:2" x14ac:dyDescent="0.45">
      <c r="A1214" t="s">
        <v>821</v>
      </c>
      <c r="B1214" t="s">
        <v>822</v>
      </c>
    </row>
    <row r="1215" spans="1:2" x14ac:dyDescent="0.45">
      <c r="A1215" t="s">
        <v>839</v>
      </c>
      <c r="B1215" t="s">
        <v>840</v>
      </c>
    </row>
    <row r="1216" spans="1:2" x14ac:dyDescent="0.45">
      <c r="A1216" t="s">
        <v>845</v>
      </c>
      <c r="B1216" t="s">
        <v>846</v>
      </c>
    </row>
    <row r="1217" spans="1:2" x14ac:dyDescent="0.45">
      <c r="A1217" t="s">
        <v>850</v>
      </c>
      <c r="B1217" t="s">
        <v>851</v>
      </c>
    </row>
    <row r="1218" spans="1:2" x14ac:dyDescent="0.45">
      <c r="A1218" t="s">
        <v>859</v>
      </c>
      <c r="B1218" t="s">
        <v>860</v>
      </c>
    </row>
    <row r="1219" spans="1:2" x14ac:dyDescent="0.45">
      <c r="A1219" t="s">
        <v>863</v>
      </c>
      <c r="B1219" t="s">
        <v>864</v>
      </c>
    </row>
    <row r="1220" spans="1:2" x14ac:dyDescent="0.45">
      <c r="A1220" t="s">
        <v>865</v>
      </c>
      <c r="B1220" t="s">
        <v>866</v>
      </c>
    </row>
    <row r="1221" spans="1:2" x14ac:dyDescent="0.45">
      <c r="A1221" t="s">
        <v>870</v>
      </c>
      <c r="B1221" t="s">
        <v>871</v>
      </c>
    </row>
    <row r="1222" spans="1:2" x14ac:dyDescent="0.45">
      <c r="A1222" t="s">
        <v>874</v>
      </c>
      <c r="B1222" t="s">
        <v>875</v>
      </c>
    </row>
    <row r="1223" spans="1:2" x14ac:dyDescent="0.45">
      <c r="A1223" t="s">
        <v>876</v>
      </c>
      <c r="B1223" t="s">
        <v>877</v>
      </c>
    </row>
    <row r="1224" spans="1:2" x14ac:dyDescent="0.45">
      <c r="A1224" t="s">
        <v>878</v>
      </c>
      <c r="B1224" t="s">
        <v>879</v>
      </c>
    </row>
    <row r="1225" spans="1:2" x14ac:dyDescent="0.45">
      <c r="A1225" t="s">
        <v>880</v>
      </c>
      <c r="B1225" t="s">
        <v>881</v>
      </c>
    </row>
    <row r="1226" spans="1:2" x14ac:dyDescent="0.45">
      <c r="A1226" t="s">
        <v>5919</v>
      </c>
      <c r="B1226" t="s">
        <v>634</v>
      </c>
    </row>
    <row r="1227" spans="1:2" x14ac:dyDescent="0.45">
      <c r="A1227" t="s">
        <v>884</v>
      </c>
      <c r="B1227" t="s">
        <v>885</v>
      </c>
    </row>
    <row r="1228" spans="1:2" x14ac:dyDescent="0.45">
      <c r="A1228" t="s">
        <v>5920</v>
      </c>
      <c r="B1228" t="s">
        <v>5921</v>
      </c>
    </row>
    <row r="1229" spans="1:2" x14ac:dyDescent="0.45">
      <c r="A1229" t="s">
        <v>891</v>
      </c>
      <c r="B1229" t="s">
        <v>892</v>
      </c>
    </row>
    <row r="1230" spans="1:2" x14ac:dyDescent="0.45">
      <c r="A1230" t="s">
        <v>894</v>
      </c>
      <c r="B1230" t="s">
        <v>895</v>
      </c>
    </row>
    <row r="1231" spans="1:2" x14ac:dyDescent="0.45">
      <c r="A1231" t="s">
        <v>898</v>
      </c>
      <c r="B1231" t="s">
        <v>899</v>
      </c>
    </row>
    <row r="1232" spans="1:2" x14ac:dyDescent="0.45">
      <c r="A1232" t="s">
        <v>902</v>
      </c>
      <c r="B1232" t="s">
        <v>903</v>
      </c>
    </row>
    <row r="1233" spans="1:2" x14ac:dyDescent="0.45">
      <c r="A1233" t="s">
        <v>904</v>
      </c>
      <c r="B1233" t="s">
        <v>905</v>
      </c>
    </row>
    <row r="1234" spans="1:2" x14ac:dyDescent="0.45">
      <c r="A1234" t="s">
        <v>907</v>
      </c>
      <c r="B1234" t="s">
        <v>908</v>
      </c>
    </row>
    <row r="1235" spans="1:2" x14ac:dyDescent="0.45">
      <c r="A1235" t="s">
        <v>914</v>
      </c>
      <c r="B1235" t="s">
        <v>915</v>
      </c>
    </row>
    <row r="1236" spans="1:2" x14ac:dyDescent="0.45">
      <c r="A1236" t="s">
        <v>919</v>
      </c>
      <c r="B1236" t="s">
        <v>920</v>
      </c>
    </row>
    <row r="1237" spans="1:2" x14ac:dyDescent="0.45">
      <c r="A1237" t="s">
        <v>922</v>
      </c>
      <c r="B1237" t="s">
        <v>923</v>
      </c>
    </row>
    <row r="1238" spans="1:2" x14ac:dyDescent="0.45">
      <c r="A1238" t="s">
        <v>928</v>
      </c>
      <c r="B1238" t="s">
        <v>929</v>
      </c>
    </row>
    <row r="1239" spans="1:2" x14ac:dyDescent="0.45">
      <c r="A1239" t="s">
        <v>938</v>
      </c>
      <c r="B1239" t="s">
        <v>939</v>
      </c>
    </row>
    <row r="1240" spans="1:2" x14ac:dyDescent="0.45">
      <c r="A1240" t="s">
        <v>941</v>
      </c>
      <c r="B1240" t="s">
        <v>942</v>
      </c>
    </row>
    <row r="1241" spans="1:2" x14ac:dyDescent="0.45">
      <c r="A1241" t="s">
        <v>946</v>
      </c>
      <c r="B1241" t="s">
        <v>947</v>
      </c>
    </row>
    <row r="1242" spans="1:2" x14ac:dyDescent="0.45">
      <c r="A1242" t="s">
        <v>951</v>
      </c>
      <c r="B1242" t="s">
        <v>952</v>
      </c>
    </row>
    <row r="1243" spans="1:2" x14ac:dyDescent="0.45">
      <c r="A1243" t="s">
        <v>956</v>
      </c>
      <c r="B1243" t="s">
        <v>957</v>
      </c>
    </row>
    <row r="1244" spans="1:2" x14ac:dyDescent="0.45">
      <c r="A1244" t="s">
        <v>959</v>
      </c>
      <c r="B1244" t="s">
        <v>960</v>
      </c>
    </row>
    <row r="1245" spans="1:2" x14ac:dyDescent="0.45">
      <c r="A1245" t="s">
        <v>967</v>
      </c>
      <c r="B1245" t="s">
        <v>968</v>
      </c>
    </row>
    <row r="1246" spans="1:2" x14ac:dyDescent="0.45">
      <c r="A1246" t="s">
        <v>970</v>
      </c>
      <c r="B1246" t="s">
        <v>971</v>
      </c>
    </row>
    <row r="1247" spans="1:2" x14ac:dyDescent="0.45">
      <c r="A1247" t="s">
        <v>974</v>
      </c>
      <c r="B1247" t="s">
        <v>975</v>
      </c>
    </row>
    <row r="1248" spans="1:2" x14ac:dyDescent="0.45">
      <c r="A1248" t="s">
        <v>977</v>
      </c>
      <c r="B1248" t="s">
        <v>978</v>
      </c>
    </row>
    <row r="1249" spans="1:2" x14ac:dyDescent="0.45">
      <c r="A1249" t="s">
        <v>979</v>
      </c>
      <c r="B1249" t="s">
        <v>980</v>
      </c>
    </row>
    <row r="1250" spans="1:2" x14ac:dyDescent="0.45">
      <c r="A1250" t="s">
        <v>983</v>
      </c>
      <c r="B1250" t="s">
        <v>984</v>
      </c>
    </row>
    <row r="1251" spans="1:2" x14ac:dyDescent="0.45">
      <c r="A1251" t="s">
        <v>988</v>
      </c>
      <c r="B1251" t="s">
        <v>989</v>
      </c>
    </row>
    <row r="1252" spans="1:2" x14ac:dyDescent="0.45">
      <c r="A1252" t="s">
        <v>994</v>
      </c>
      <c r="B1252" t="s">
        <v>995</v>
      </c>
    </row>
    <row r="1253" spans="1:2" x14ac:dyDescent="0.45">
      <c r="A1253" t="s">
        <v>998</v>
      </c>
      <c r="B1253" t="s">
        <v>999</v>
      </c>
    </row>
    <row r="1254" spans="1:2" x14ac:dyDescent="0.45">
      <c r="A1254" t="s">
        <v>1002</v>
      </c>
      <c r="B1254" t="s">
        <v>1003</v>
      </c>
    </row>
    <row r="1255" spans="1:2" x14ac:dyDescent="0.45">
      <c r="A1255" t="s">
        <v>1008</v>
      </c>
      <c r="B1255" t="s">
        <v>1009</v>
      </c>
    </row>
    <row r="1256" spans="1:2" x14ac:dyDescent="0.45">
      <c r="A1256" t="s">
        <v>1012</v>
      </c>
      <c r="B1256" t="s">
        <v>1013</v>
      </c>
    </row>
    <row r="1257" spans="1:2" x14ac:dyDescent="0.45">
      <c r="A1257" t="s">
        <v>1016</v>
      </c>
      <c r="B1257" t="s">
        <v>1017</v>
      </c>
    </row>
    <row r="1258" spans="1:2" x14ac:dyDescent="0.45">
      <c r="A1258" t="s">
        <v>1019</v>
      </c>
      <c r="B1258" t="s">
        <v>1020</v>
      </c>
    </row>
    <row r="1259" spans="1:2" x14ac:dyDescent="0.45">
      <c r="A1259" t="s">
        <v>1022</v>
      </c>
      <c r="B1259" t="s">
        <v>1023</v>
      </c>
    </row>
    <row r="1260" spans="1:2" x14ac:dyDescent="0.45">
      <c r="A1260" t="s">
        <v>1025</v>
      </c>
      <c r="B1260" t="s">
        <v>1026</v>
      </c>
    </row>
    <row r="1261" spans="1:2" x14ac:dyDescent="0.45">
      <c r="A1261" t="s">
        <v>1032</v>
      </c>
      <c r="B1261" t="s">
        <v>1033</v>
      </c>
    </row>
    <row r="1262" spans="1:2" x14ac:dyDescent="0.45">
      <c r="A1262" t="s">
        <v>1045</v>
      </c>
      <c r="B1262" t="s">
        <v>1046</v>
      </c>
    </row>
    <row r="1263" spans="1:2" x14ac:dyDescent="0.45">
      <c r="A1263" t="s">
        <v>1048</v>
      </c>
      <c r="B1263" t="s">
        <v>1049</v>
      </c>
    </row>
    <row r="1264" spans="1:2" x14ac:dyDescent="0.45">
      <c r="A1264" t="s">
        <v>1052</v>
      </c>
      <c r="B1264" t="s">
        <v>1053</v>
      </c>
    </row>
    <row r="1265" spans="1:2" x14ac:dyDescent="0.45">
      <c r="A1265" t="s">
        <v>1056</v>
      </c>
      <c r="B1265" t="s">
        <v>1057</v>
      </c>
    </row>
    <row r="1266" spans="1:2" x14ac:dyDescent="0.45">
      <c r="A1266" t="s">
        <v>1059</v>
      </c>
      <c r="B1266" t="s">
        <v>1060</v>
      </c>
    </row>
    <row r="1267" spans="1:2" x14ac:dyDescent="0.45">
      <c r="A1267" t="s">
        <v>1064</v>
      </c>
      <c r="B1267" t="s">
        <v>1065</v>
      </c>
    </row>
    <row r="1268" spans="1:2" x14ac:dyDescent="0.45">
      <c r="A1268" t="s">
        <v>1067</v>
      </c>
      <c r="B1268" t="s">
        <v>1068</v>
      </c>
    </row>
    <row r="1269" spans="1:2" x14ac:dyDescent="0.45">
      <c r="A1269" t="s">
        <v>1070</v>
      </c>
      <c r="B1269" t="s">
        <v>1071</v>
      </c>
    </row>
    <row r="1270" spans="1:2" x14ac:dyDescent="0.45">
      <c r="A1270" t="s">
        <v>1074</v>
      </c>
      <c r="B1270" t="s">
        <v>1075</v>
      </c>
    </row>
    <row r="1271" spans="1:2" x14ac:dyDescent="0.45">
      <c r="A1271" t="s">
        <v>1081</v>
      </c>
      <c r="B1271" t="s">
        <v>1082</v>
      </c>
    </row>
    <row r="1272" spans="1:2" x14ac:dyDescent="0.45">
      <c r="A1272" t="s">
        <v>1083</v>
      </c>
      <c r="B1272" t="s">
        <v>1084</v>
      </c>
    </row>
    <row r="1273" spans="1:2" x14ac:dyDescent="0.45">
      <c r="A1273" t="s">
        <v>1086</v>
      </c>
      <c r="B1273" t="s">
        <v>1087</v>
      </c>
    </row>
    <row r="1274" spans="1:2" x14ac:dyDescent="0.45">
      <c r="A1274" t="s">
        <v>1089</v>
      </c>
      <c r="B1274" t="s">
        <v>1090</v>
      </c>
    </row>
    <row r="1275" spans="1:2" x14ac:dyDescent="0.45">
      <c r="A1275" t="s">
        <v>1092</v>
      </c>
      <c r="B1275" t="s">
        <v>1093</v>
      </c>
    </row>
    <row r="1276" spans="1:2" x14ac:dyDescent="0.45">
      <c r="A1276" t="s">
        <v>1101</v>
      </c>
      <c r="B1276" t="s">
        <v>1093</v>
      </c>
    </row>
    <row r="1277" spans="1:2" x14ac:dyDescent="0.45">
      <c r="A1277" t="s">
        <v>1103</v>
      </c>
      <c r="B1277" t="s">
        <v>1104</v>
      </c>
    </row>
    <row r="1278" spans="1:2" x14ac:dyDescent="0.45">
      <c r="A1278" t="s">
        <v>1106</v>
      </c>
      <c r="B1278" t="s">
        <v>1107</v>
      </c>
    </row>
    <row r="1279" spans="1:2" x14ac:dyDescent="0.45">
      <c r="A1279" t="s">
        <v>1109</v>
      </c>
      <c r="B1279" t="s">
        <v>1110</v>
      </c>
    </row>
    <row r="1280" spans="1:2" x14ac:dyDescent="0.45">
      <c r="A1280" t="s">
        <v>1112</v>
      </c>
      <c r="B1280" t="s">
        <v>1113</v>
      </c>
    </row>
    <row r="1281" spans="1:2" x14ac:dyDescent="0.45">
      <c r="A1281" t="s">
        <v>1114</v>
      </c>
      <c r="B1281" t="s">
        <v>1115</v>
      </c>
    </row>
    <row r="1282" spans="1:2" x14ac:dyDescent="0.45">
      <c r="A1282" t="s">
        <v>1117</v>
      </c>
      <c r="B1282" t="s">
        <v>1118</v>
      </c>
    </row>
    <row r="1283" spans="1:2" x14ac:dyDescent="0.45">
      <c r="A1283" t="s">
        <v>1125</v>
      </c>
      <c r="B1283" t="s">
        <v>1126</v>
      </c>
    </row>
    <row r="1284" spans="1:2" x14ac:dyDescent="0.45">
      <c r="A1284" t="s">
        <v>1130</v>
      </c>
      <c r="B1284" t="s">
        <v>1131</v>
      </c>
    </row>
    <row r="1285" spans="1:2" x14ac:dyDescent="0.45">
      <c r="A1285" t="s">
        <v>1133</v>
      </c>
      <c r="B1285" t="s">
        <v>1134</v>
      </c>
    </row>
    <row r="1286" spans="1:2" x14ac:dyDescent="0.45">
      <c r="A1286" t="s">
        <v>1135</v>
      </c>
      <c r="B1286" t="s">
        <v>1136</v>
      </c>
    </row>
    <row r="1287" spans="1:2" x14ac:dyDescent="0.45">
      <c r="A1287" t="s">
        <v>1145</v>
      </c>
      <c r="B1287" t="s">
        <v>1146</v>
      </c>
    </row>
    <row r="1288" spans="1:2" x14ac:dyDescent="0.45">
      <c r="A1288" t="s">
        <v>1149</v>
      </c>
      <c r="B1288" t="s">
        <v>1150</v>
      </c>
    </row>
    <row r="1289" spans="1:2" x14ac:dyDescent="0.45">
      <c r="A1289" t="s">
        <v>1154</v>
      </c>
      <c r="B1289" t="s">
        <v>1155</v>
      </c>
    </row>
    <row r="1290" spans="1:2" x14ac:dyDescent="0.45">
      <c r="A1290" t="s">
        <v>1157</v>
      </c>
      <c r="B1290" t="s">
        <v>1158</v>
      </c>
    </row>
    <row r="1291" spans="1:2" x14ac:dyDescent="0.45">
      <c r="A1291" t="s">
        <v>1164</v>
      </c>
      <c r="B1291" t="s">
        <v>1165</v>
      </c>
    </row>
    <row r="1292" spans="1:2" x14ac:dyDescent="0.45">
      <c r="A1292" t="s">
        <v>1170</v>
      </c>
      <c r="B1292" t="s">
        <v>1171</v>
      </c>
    </row>
    <row r="1293" spans="1:2" x14ac:dyDescent="0.45">
      <c r="A1293" t="s">
        <v>1173</v>
      </c>
      <c r="B1293" t="s">
        <v>1174</v>
      </c>
    </row>
    <row r="1294" spans="1:2" x14ac:dyDescent="0.45">
      <c r="A1294" t="s">
        <v>1176</v>
      </c>
      <c r="B1294" t="s">
        <v>1177</v>
      </c>
    </row>
    <row r="1295" spans="1:2" x14ac:dyDescent="0.45">
      <c r="A1295" t="s">
        <v>1178</v>
      </c>
      <c r="B1295" t="s">
        <v>1179</v>
      </c>
    </row>
    <row r="1296" spans="1:2" x14ac:dyDescent="0.45">
      <c r="A1296" t="s">
        <v>1181</v>
      </c>
      <c r="B1296" t="s">
        <v>1182</v>
      </c>
    </row>
    <row r="1297" spans="1:2" x14ac:dyDescent="0.45">
      <c r="A1297" t="s">
        <v>1187</v>
      </c>
      <c r="B1297" t="s">
        <v>1188</v>
      </c>
    </row>
    <row r="1298" spans="1:2" x14ac:dyDescent="0.45">
      <c r="A1298" t="s">
        <v>1190</v>
      </c>
      <c r="B1298" t="s">
        <v>1191</v>
      </c>
    </row>
    <row r="1299" spans="1:2" x14ac:dyDescent="0.45">
      <c r="A1299" t="s">
        <v>1192</v>
      </c>
      <c r="B1299" t="s">
        <v>1193</v>
      </c>
    </row>
    <row r="1300" spans="1:2" x14ac:dyDescent="0.45">
      <c r="A1300" t="s">
        <v>1196</v>
      </c>
      <c r="B1300" t="s">
        <v>1197</v>
      </c>
    </row>
    <row r="1301" spans="1:2" x14ac:dyDescent="0.45">
      <c r="A1301" t="s">
        <v>1200</v>
      </c>
      <c r="B1301" t="s">
        <v>1201</v>
      </c>
    </row>
    <row r="1302" spans="1:2" x14ac:dyDescent="0.45">
      <c r="A1302" t="s">
        <v>1203</v>
      </c>
      <c r="B1302" t="s">
        <v>1204</v>
      </c>
    </row>
    <row r="1303" spans="1:2" x14ac:dyDescent="0.45">
      <c r="A1303" t="s">
        <v>1217</v>
      </c>
      <c r="B1303" t="s">
        <v>1218</v>
      </c>
    </row>
    <row r="1304" spans="1:2" x14ac:dyDescent="0.45">
      <c r="A1304" t="s">
        <v>1224</v>
      </c>
      <c r="B1304" t="s">
        <v>1225</v>
      </c>
    </row>
    <row r="1305" spans="1:2" x14ac:dyDescent="0.45">
      <c r="A1305" t="s">
        <v>5922</v>
      </c>
      <c r="B1305" t="s">
        <v>5179</v>
      </c>
    </row>
    <row r="1306" spans="1:2" x14ac:dyDescent="0.45">
      <c r="A1306" t="s">
        <v>1227</v>
      </c>
      <c r="B1306" t="s">
        <v>1228</v>
      </c>
    </row>
    <row r="1307" spans="1:2" x14ac:dyDescent="0.45">
      <c r="A1307" t="s">
        <v>1230</v>
      </c>
      <c r="B1307" t="s">
        <v>1231</v>
      </c>
    </row>
    <row r="1308" spans="1:2" x14ac:dyDescent="0.45">
      <c r="A1308" t="s">
        <v>1236</v>
      </c>
      <c r="B1308" t="s">
        <v>1237</v>
      </c>
    </row>
    <row r="1309" spans="1:2" x14ac:dyDescent="0.45">
      <c r="A1309" t="s">
        <v>1239</v>
      </c>
      <c r="B1309" t="s">
        <v>1240</v>
      </c>
    </row>
    <row r="1310" spans="1:2" x14ac:dyDescent="0.45">
      <c r="A1310" t="s">
        <v>1242</v>
      </c>
      <c r="B1310" t="s">
        <v>1243</v>
      </c>
    </row>
    <row r="1311" spans="1:2" x14ac:dyDescent="0.45">
      <c r="A1311" t="s">
        <v>1245</v>
      </c>
      <c r="B1311" t="s">
        <v>1246</v>
      </c>
    </row>
    <row r="1312" spans="1:2" x14ac:dyDescent="0.45">
      <c r="A1312" t="s">
        <v>1249</v>
      </c>
      <c r="B1312" t="s">
        <v>1250</v>
      </c>
    </row>
    <row r="1313" spans="1:2" x14ac:dyDescent="0.45">
      <c r="A1313" t="s">
        <v>1251</v>
      </c>
      <c r="B1313" t="s">
        <v>1252</v>
      </c>
    </row>
    <row r="1314" spans="1:2" x14ac:dyDescent="0.45">
      <c r="A1314" t="s">
        <v>1275</v>
      </c>
      <c r="B1314" t="s">
        <v>1276</v>
      </c>
    </row>
    <row r="1315" spans="1:2" x14ac:dyDescent="0.45">
      <c r="A1315" t="s">
        <v>1278</v>
      </c>
      <c r="B1315" t="s">
        <v>1279</v>
      </c>
    </row>
    <row r="1316" spans="1:2" x14ac:dyDescent="0.45">
      <c r="A1316" t="s">
        <v>1284</v>
      </c>
      <c r="B1316" t="s">
        <v>1285</v>
      </c>
    </row>
    <row r="1317" spans="1:2" x14ac:dyDescent="0.45">
      <c r="A1317" t="s">
        <v>1293</v>
      </c>
      <c r="B1317" t="s">
        <v>1294</v>
      </c>
    </row>
    <row r="1318" spans="1:2" x14ac:dyDescent="0.45">
      <c r="A1318" t="s">
        <v>1299</v>
      </c>
      <c r="B1318" t="s">
        <v>1300</v>
      </c>
    </row>
    <row r="1319" spans="1:2" x14ac:dyDescent="0.45">
      <c r="A1319" t="s">
        <v>1303</v>
      </c>
      <c r="B1319" t="s">
        <v>1304</v>
      </c>
    </row>
    <row r="1320" spans="1:2" x14ac:dyDescent="0.45">
      <c r="A1320" t="s">
        <v>1305</v>
      </c>
      <c r="B1320" t="s">
        <v>1306</v>
      </c>
    </row>
    <row r="1321" spans="1:2" x14ac:dyDescent="0.45">
      <c r="A1321" t="s">
        <v>1307</v>
      </c>
      <c r="B1321" t="s">
        <v>1308</v>
      </c>
    </row>
    <row r="1322" spans="1:2" x14ac:dyDescent="0.45">
      <c r="A1322" t="s">
        <v>1309</v>
      </c>
      <c r="B1322" t="s">
        <v>1310</v>
      </c>
    </row>
    <row r="1323" spans="1:2" x14ac:dyDescent="0.45">
      <c r="A1323" t="s">
        <v>1314</v>
      </c>
      <c r="B1323" t="s">
        <v>1315</v>
      </c>
    </row>
    <row r="1324" spans="1:2" x14ac:dyDescent="0.45">
      <c r="A1324" t="s">
        <v>1317</v>
      </c>
      <c r="B1324" t="s">
        <v>1318</v>
      </c>
    </row>
    <row r="1325" spans="1:2" x14ac:dyDescent="0.45">
      <c r="A1325" t="s">
        <v>1319</v>
      </c>
      <c r="B1325" t="s">
        <v>1320</v>
      </c>
    </row>
    <row r="1326" spans="1:2" x14ac:dyDescent="0.45">
      <c r="A1326" t="s">
        <v>1322</v>
      </c>
      <c r="B1326" t="s">
        <v>1323</v>
      </c>
    </row>
    <row r="1327" spans="1:2" x14ac:dyDescent="0.45">
      <c r="A1327" t="s">
        <v>1324</v>
      </c>
      <c r="B1327" t="s">
        <v>1325</v>
      </c>
    </row>
    <row r="1328" spans="1:2" x14ac:dyDescent="0.45">
      <c r="A1328" t="s">
        <v>5923</v>
      </c>
      <c r="B1328" t="s">
        <v>5924</v>
      </c>
    </row>
    <row r="1329" spans="1:2" x14ac:dyDescent="0.45">
      <c r="A1329" t="s">
        <v>1327</v>
      </c>
      <c r="B1329" t="s">
        <v>1328</v>
      </c>
    </row>
    <row r="1330" spans="1:2" x14ac:dyDescent="0.45">
      <c r="A1330" t="s">
        <v>1334</v>
      </c>
      <c r="B1330" t="s">
        <v>1335</v>
      </c>
    </row>
    <row r="1331" spans="1:2" x14ac:dyDescent="0.45">
      <c r="A1331" t="s">
        <v>1341</v>
      </c>
      <c r="B1331" t="s">
        <v>1342</v>
      </c>
    </row>
    <row r="1332" spans="1:2" x14ac:dyDescent="0.45">
      <c r="A1332" t="s">
        <v>1344</v>
      </c>
      <c r="B1332" t="s">
        <v>1345</v>
      </c>
    </row>
    <row r="1333" spans="1:2" x14ac:dyDescent="0.45">
      <c r="A1333" t="s">
        <v>5925</v>
      </c>
      <c r="B1333" t="s">
        <v>5926</v>
      </c>
    </row>
    <row r="1334" spans="1:2" x14ac:dyDescent="0.45">
      <c r="A1334" t="s">
        <v>5927</v>
      </c>
      <c r="B1334" t="s">
        <v>5928</v>
      </c>
    </row>
    <row r="1335" spans="1:2" x14ac:dyDescent="0.45">
      <c r="A1335" t="s">
        <v>1349</v>
      </c>
      <c r="B1335" t="s">
        <v>1350</v>
      </c>
    </row>
    <row r="1336" spans="1:2" x14ac:dyDescent="0.45">
      <c r="A1336" t="s">
        <v>1353</v>
      </c>
      <c r="B1336" t="s">
        <v>1354</v>
      </c>
    </row>
    <row r="1337" spans="1:2" x14ac:dyDescent="0.45">
      <c r="A1337" t="s">
        <v>1361</v>
      </c>
      <c r="B1337" t="s">
        <v>1362</v>
      </c>
    </row>
    <row r="1338" spans="1:2" x14ac:dyDescent="0.45">
      <c r="A1338" t="s">
        <v>1366</v>
      </c>
      <c r="B1338" t="s">
        <v>1367</v>
      </c>
    </row>
    <row r="1339" spans="1:2" x14ac:dyDescent="0.45">
      <c r="A1339" t="s">
        <v>1370</v>
      </c>
      <c r="B1339" t="s">
        <v>1371</v>
      </c>
    </row>
    <row r="1340" spans="1:2" x14ac:dyDescent="0.45">
      <c r="A1340" t="s">
        <v>1383</v>
      </c>
      <c r="B1340" t="s">
        <v>1384</v>
      </c>
    </row>
    <row r="1341" spans="1:2" x14ac:dyDescent="0.45">
      <c r="A1341" t="s">
        <v>1386</v>
      </c>
      <c r="B1341" t="s">
        <v>1387</v>
      </c>
    </row>
    <row r="1342" spans="1:2" x14ac:dyDescent="0.45">
      <c r="A1342" t="s">
        <v>1391</v>
      </c>
      <c r="B1342" t="s">
        <v>1392</v>
      </c>
    </row>
    <row r="1343" spans="1:2" x14ac:dyDescent="0.45">
      <c r="A1343" t="s">
        <v>1393</v>
      </c>
      <c r="B1343" t="s">
        <v>1394</v>
      </c>
    </row>
    <row r="1344" spans="1:2" x14ac:dyDescent="0.45">
      <c r="A1344" t="s">
        <v>1397</v>
      </c>
      <c r="B1344" t="s">
        <v>1398</v>
      </c>
    </row>
    <row r="1345" spans="1:2" x14ac:dyDescent="0.45">
      <c r="A1345" t="s">
        <v>1401</v>
      </c>
      <c r="B1345" t="s">
        <v>1402</v>
      </c>
    </row>
    <row r="1346" spans="1:2" x14ac:dyDescent="0.45">
      <c r="A1346" t="s">
        <v>1404</v>
      </c>
      <c r="B1346" t="s">
        <v>1405</v>
      </c>
    </row>
    <row r="1347" spans="1:2" x14ac:dyDescent="0.45">
      <c r="A1347" t="s">
        <v>1407</v>
      </c>
      <c r="B1347" t="s">
        <v>1408</v>
      </c>
    </row>
    <row r="1348" spans="1:2" x14ac:dyDescent="0.45">
      <c r="A1348" t="s">
        <v>1409</v>
      </c>
      <c r="B1348" t="s">
        <v>1410</v>
      </c>
    </row>
    <row r="1349" spans="1:2" x14ac:dyDescent="0.45">
      <c r="A1349" t="s">
        <v>1413</v>
      </c>
      <c r="B1349" t="s">
        <v>1414</v>
      </c>
    </row>
    <row r="1350" spans="1:2" x14ac:dyDescent="0.45">
      <c r="A1350" t="s">
        <v>1423</v>
      </c>
      <c r="B1350" t="s">
        <v>1424</v>
      </c>
    </row>
    <row r="1351" spans="1:2" x14ac:dyDescent="0.45">
      <c r="A1351" t="s">
        <v>1426</v>
      </c>
      <c r="B1351" t="s">
        <v>1427</v>
      </c>
    </row>
    <row r="1352" spans="1:2" x14ac:dyDescent="0.45">
      <c r="A1352" t="s">
        <v>1432</v>
      </c>
      <c r="B1352" t="s">
        <v>1433</v>
      </c>
    </row>
    <row r="1353" spans="1:2" x14ac:dyDescent="0.45">
      <c r="A1353" t="s">
        <v>1437</v>
      </c>
      <c r="B1353" t="s">
        <v>1438</v>
      </c>
    </row>
    <row r="1354" spans="1:2" x14ac:dyDescent="0.45">
      <c r="A1354" t="s">
        <v>1442</v>
      </c>
      <c r="B1354" t="s">
        <v>1443</v>
      </c>
    </row>
    <row r="1355" spans="1:2" x14ac:dyDescent="0.45">
      <c r="A1355" t="s">
        <v>1445</v>
      </c>
      <c r="B1355" t="s">
        <v>1446</v>
      </c>
    </row>
    <row r="1356" spans="1:2" x14ac:dyDescent="0.45">
      <c r="A1356" t="s">
        <v>1449</v>
      </c>
      <c r="B1356" t="s">
        <v>1450</v>
      </c>
    </row>
    <row r="1357" spans="1:2" x14ac:dyDescent="0.45">
      <c r="A1357" t="s">
        <v>1452</v>
      </c>
      <c r="B1357" t="s">
        <v>1453</v>
      </c>
    </row>
    <row r="1358" spans="1:2" x14ac:dyDescent="0.45">
      <c r="A1358" t="s">
        <v>1456</v>
      </c>
      <c r="B1358" t="s">
        <v>1457</v>
      </c>
    </row>
    <row r="1359" spans="1:2" x14ac:dyDescent="0.45">
      <c r="A1359" t="s">
        <v>1458</v>
      </c>
      <c r="B1359" t="s">
        <v>1459</v>
      </c>
    </row>
    <row r="1360" spans="1:2" x14ac:dyDescent="0.45">
      <c r="A1360" t="s">
        <v>1460</v>
      </c>
      <c r="B1360" t="s">
        <v>1461</v>
      </c>
    </row>
    <row r="1361" spans="1:2" x14ac:dyDescent="0.45">
      <c r="A1361" t="s">
        <v>1466</v>
      </c>
      <c r="B1361" t="s">
        <v>1467</v>
      </c>
    </row>
    <row r="1362" spans="1:2" x14ac:dyDescent="0.45">
      <c r="A1362" t="s">
        <v>1469</v>
      </c>
      <c r="B1362" t="s">
        <v>1470</v>
      </c>
    </row>
    <row r="1363" spans="1:2" x14ac:dyDescent="0.45">
      <c r="A1363" t="s">
        <v>1472</v>
      </c>
      <c r="B1363" t="s">
        <v>1473</v>
      </c>
    </row>
    <row r="1364" spans="1:2" x14ac:dyDescent="0.45">
      <c r="A1364" t="s">
        <v>1479</v>
      </c>
      <c r="B1364" t="s">
        <v>1480</v>
      </c>
    </row>
    <row r="1365" spans="1:2" x14ac:dyDescent="0.45">
      <c r="A1365" t="s">
        <v>1482</v>
      </c>
      <c r="B1365" t="s">
        <v>1483</v>
      </c>
    </row>
    <row r="1366" spans="1:2" x14ac:dyDescent="0.45">
      <c r="A1366" t="s">
        <v>1486</v>
      </c>
      <c r="B1366" t="s">
        <v>1487</v>
      </c>
    </row>
    <row r="1367" spans="1:2" x14ac:dyDescent="0.45">
      <c r="A1367" t="s">
        <v>1489</v>
      </c>
      <c r="B1367" t="s">
        <v>1490</v>
      </c>
    </row>
    <row r="1368" spans="1:2" x14ac:dyDescent="0.45">
      <c r="A1368" t="s">
        <v>1493</v>
      </c>
      <c r="B1368" t="s">
        <v>1494</v>
      </c>
    </row>
    <row r="1369" spans="1:2" x14ac:dyDescent="0.45">
      <c r="A1369" t="s">
        <v>1496</v>
      </c>
      <c r="B1369" t="s">
        <v>1497</v>
      </c>
    </row>
    <row r="1370" spans="1:2" x14ac:dyDescent="0.45">
      <c r="A1370" t="s">
        <v>1501</v>
      </c>
      <c r="B1370" t="s">
        <v>1502</v>
      </c>
    </row>
    <row r="1371" spans="1:2" x14ac:dyDescent="0.45">
      <c r="A1371" t="s">
        <v>1505</v>
      </c>
      <c r="B1371" t="s">
        <v>1506</v>
      </c>
    </row>
    <row r="1372" spans="1:2" x14ac:dyDescent="0.45">
      <c r="A1372" t="s">
        <v>1508</v>
      </c>
      <c r="B1372" t="s">
        <v>1509</v>
      </c>
    </row>
    <row r="1373" spans="1:2" x14ac:dyDescent="0.45">
      <c r="A1373" t="s">
        <v>1512</v>
      </c>
      <c r="B1373" t="s">
        <v>1513</v>
      </c>
    </row>
    <row r="1374" spans="1:2" x14ac:dyDescent="0.45">
      <c r="A1374" t="s">
        <v>1517</v>
      </c>
      <c r="B1374" t="s">
        <v>1518</v>
      </c>
    </row>
    <row r="1375" spans="1:2" x14ac:dyDescent="0.45">
      <c r="A1375" t="s">
        <v>1520</v>
      </c>
      <c r="B1375" t="s">
        <v>1521</v>
      </c>
    </row>
    <row r="1376" spans="1:2" x14ac:dyDescent="0.45">
      <c r="A1376" t="s">
        <v>1523</v>
      </c>
      <c r="B1376" t="s">
        <v>1524</v>
      </c>
    </row>
    <row r="1377" spans="1:2" x14ac:dyDescent="0.45">
      <c r="A1377" t="s">
        <v>5929</v>
      </c>
      <c r="B1377" t="s">
        <v>1530</v>
      </c>
    </row>
    <row r="1378" spans="1:2" x14ac:dyDescent="0.45">
      <c r="A1378" t="s">
        <v>1529</v>
      </c>
      <c r="B1378" t="s">
        <v>1530</v>
      </c>
    </row>
    <row r="1379" spans="1:2" x14ac:dyDescent="0.45">
      <c r="A1379" t="s">
        <v>1533</v>
      </c>
      <c r="B1379" t="s">
        <v>1534</v>
      </c>
    </row>
    <row r="1380" spans="1:2" x14ac:dyDescent="0.45">
      <c r="A1380" t="s">
        <v>1537</v>
      </c>
      <c r="B1380" t="s">
        <v>1538</v>
      </c>
    </row>
    <row r="1381" spans="1:2" x14ac:dyDescent="0.45">
      <c r="A1381" t="s">
        <v>1541</v>
      </c>
      <c r="B1381" t="s">
        <v>1542</v>
      </c>
    </row>
    <row r="1382" spans="1:2" x14ac:dyDescent="0.45">
      <c r="A1382" t="s">
        <v>1544</v>
      </c>
      <c r="B1382" t="s">
        <v>1545</v>
      </c>
    </row>
    <row r="1383" spans="1:2" x14ac:dyDescent="0.45">
      <c r="A1383" t="s">
        <v>1549</v>
      </c>
      <c r="B1383" t="s">
        <v>1550</v>
      </c>
    </row>
    <row r="1384" spans="1:2" x14ac:dyDescent="0.45">
      <c r="A1384" t="s">
        <v>1554</v>
      </c>
      <c r="B1384" t="s">
        <v>1555</v>
      </c>
    </row>
    <row r="1385" spans="1:2" x14ac:dyDescent="0.45">
      <c r="A1385" t="s">
        <v>1559</v>
      </c>
      <c r="B1385" t="s">
        <v>1560</v>
      </c>
    </row>
    <row r="1386" spans="1:2" x14ac:dyDescent="0.45">
      <c r="A1386" t="s">
        <v>1561</v>
      </c>
      <c r="B1386" t="s">
        <v>1562</v>
      </c>
    </row>
    <row r="1387" spans="1:2" x14ac:dyDescent="0.45">
      <c r="A1387" t="s">
        <v>1563</v>
      </c>
      <c r="B1387" t="s">
        <v>1564</v>
      </c>
    </row>
    <row r="1388" spans="1:2" x14ac:dyDescent="0.45">
      <c r="A1388" t="s">
        <v>1571</v>
      </c>
      <c r="B1388" t="s">
        <v>1572</v>
      </c>
    </row>
    <row r="1389" spans="1:2" x14ac:dyDescent="0.45">
      <c r="A1389" t="s">
        <v>1574</v>
      </c>
      <c r="B1389" t="s">
        <v>1575</v>
      </c>
    </row>
    <row r="1390" spans="1:2" x14ac:dyDescent="0.45">
      <c r="A1390" t="s">
        <v>1578</v>
      </c>
      <c r="B1390" t="s">
        <v>1579</v>
      </c>
    </row>
    <row r="1391" spans="1:2" x14ac:dyDescent="0.45">
      <c r="A1391" t="s">
        <v>1583</v>
      </c>
      <c r="B1391" t="s">
        <v>1584</v>
      </c>
    </row>
    <row r="1392" spans="1:2" x14ac:dyDescent="0.45">
      <c r="A1392" t="s">
        <v>1586</v>
      </c>
      <c r="B1392" t="s">
        <v>1587</v>
      </c>
    </row>
    <row r="1393" spans="1:2" x14ac:dyDescent="0.45">
      <c r="A1393" t="s">
        <v>1591</v>
      </c>
      <c r="B1393" t="s">
        <v>1592</v>
      </c>
    </row>
    <row r="1394" spans="1:2" x14ac:dyDescent="0.45">
      <c r="A1394" t="s">
        <v>1596</v>
      </c>
      <c r="B1394" t="s">
        <v>1597</v>
      </c>
    </row>
    <row r="1395" spans="1:2" x14ac:dyDescent="0.45">
      <c r="A1395" t="s">
        <v>1599</v>
      </c>
      <c r="B1395" t="s">
        <v>1600</v>
      </c>
    </row>
    <row r="1396" spans="1:2" x14ac:dyDescent="0.45">
      <c r="A1396" t="s">
        <v>1602</v>
      </c>
      <c r="B1396" t="s">
        <v>1603</v>
      </c>
    </row>
    <row r="1397" spans="1:2" x14ac:dyDescent="0.45">
      <c r="A1397" t="s">
        <v>1607</v>
      </c>
      <c r="B1397" t="s">
        <v>1608</v>
      </c>
    </row>
    <row r="1398" spans="1:2" x14ac:dyDescent="0.45">
      <c r="A1398" t="s">
        <v>1612</v>
      </c>
      <c r="B1398" t="s">
        <v>1613</v>
      </c>
    </row>
    <row r="1399" spans="1:2" x14ac:dyDescent="0.45">
      <c r="A1399" t="s">
        <v>1622</v>
      </c>
      <c r="B1399" t="s">
        <v>1623</v>
      </c>
    </row>
    <row r="1400" spans="1:2" x14ac:dyDescent="0.45">
      <c r="A1400" t="s">
        <v>1625</v>
      </c>
      <c r="B1400" t="s">
        <v>1626</v>
      </c>
    </row>
    <row r="1401" spans="1:2" x14ac:dyDescent="0.45">
      <c r="A1401" t="s">
        <v>1631</v>
      </c>
      <c r="B1401" t="s">
        <v>1632</v>
      </c>
    </row>
    <row r="1402" spans="1:2" x14ac:dyDescent="0.45">
      <c r="A1402" t="s">
        <v>1636</v>
      </c>
      <c r="B1402" t="s">
        <v>1637</v>
      </c>
    </row>
    <row r="1403" spans="1:2" x14ac:dyDescent="0.45">
      <c r="A1403" t="s">
        <v>1639</v>
      </c>
      <c r="B1403" t="s">
        <v>1640</v>
      </c>
    </row>
    <row r="1404" spans="1:2" x14ac:dyDescent="0.45">
      <c r="A1404" t="s">
        <v>1642</v>
      </c>
      <c r="B1404" t="s">
        <v>1643</v>
      </c>
    </row>
    <row r="1405" spans="1:2" x14ac:dyDescent="0.45">
      <c r="A1405" t="s">
        <v>1646</v>
      </c>
      <c r="B1405" t="s">
        <v>1647</v>
      </c>
    </row>
    <row r="1406" spans="1:2" x14ac:dyDescent="0.45">
      <c r="A1406" t="s">
        <v>1649</v>
      </c>
      <c r="B1406" t="s">
        <v>1650</v>
      </c>
    </row>
    <row r="1407" spans="1:2" x14ac:dyDescent="0.45">
      <c r="A1407" t="s">
        <v>1653</v>
      </c>
      <c r="B1407" t="s">
        <v>1654</v>
      </c>
    </row>
    <row r="1408" spans="1:2" x14ac:dyDescent="0.45">
      <c r="A1408" t="s">
        <v>1660</v>
      </c>
      <c r="B1408" t="s">
        <v>1661</v>
      </c>
    </row>
    <row r="1409" spans="1:2" x14ac:dyDescent="0.45">
      <c r="A1409" t="s">
        <v>1663</v>
      </c>
      <c r="B1409" t="s">
        <v>1664</v>
      </c>
    </row>
    <row r="1410" spans="1:2" x14ac:dyDescent="0.45">
      <c r="A1410" t="s">
        <v>1667</v>
      </c>
      <c r="B1410" t="s">
        <v>1668</v>
      </c>
    </row>
    <row r="1411" spans="1:2" x14ac:dyDescent="0.45">
      <c r="A1411" t="s">
        <v>1671</v>
      </c>
      <c r="B1411" t="s">
        <v>1672</v>
      </c>
    </row>
    <row r="1412" spans="1:2" x14ac:dyDescent="0.45">
      <c r="A1412" t="s">
        <v>1679</v>
      </c>
      <c r="B1412" t="s">
        <v>1680</v>
      </c>
    </row>
    <row r="1413" spans="1:2" x14ac:dyDescent="0.45">
      <c r="A1413" t="s">
        <v>1682</v>
      </c>
      <c r="B1413" t="s">
        <v>1683</v>
      </c>
    </row>
    <row r="1414" spans="1:2" x14ac:dyDescent="0.45">
      <c r="A1414" t="s">
        <v>1685</v>
      </c>
      <c r="B1414" t="s">
        <v>1686</v>
      </c>
    </row>
    <row r="1415" spans="1:2" x14ac:dyDescent="0.45">
      <c r="A1415" t="s">
        <v>1691</v>
      </c>
      <c r="B1415" t="s">
        <v>1692</v>
      </c>
    </row>
    <row r="1416" spans="1:2" x14ac:dyDescent="0.45">
      <c r="A1416" t="s">
        <v>1697</v>
      </c>
      <c r="B1416" t="s">
        <v>1692</v>
      </c>
    </row>
    <row r="1417" spans="1:2" x14ac:dyDescent="0.45">
      <c r="A1417" t="s">
        <v>1701</v>
      </c>
      <c r="B1417" t="s">
        <v>1702</v>
      </c>
    </row>
    <row r="1418" spans="1:2" x14ac:dyDescent="0.45">
      <c r="A1418" t="s">
        <v>1706</v>
      </c>
      <c r="B1418" t="s">
        <v>1707</v>
      </c>
    </row>
    <row r="1419" spans="1:2" x14ac:dyDescent="0.45">
      <c r="A1419" t="s">
        <v>1709</v>
      </c>
      <c r="B1419" t="s">
        <v>1710</v>
      </c>
    </row>
    <row r="1420" spans="1:2" x14ac:dyDescent="0.45">
      <c r="A1420" t="s">
        <v>1713</v>
      </c>
      <c r="B1420" t="s">
        <v>1714</v>
      </c>
    </row>
    <row r="1421" spans="1:2" x14ac:dyDescent="0.45">
      <c r="A1421" t="s">
        <v>1720</v>
      </c>
      <c r="B1421" t="s">
        <v>1721</v>
      </c>
    </row>
    <row r="1422" spans="1:2" x14ac:dyDescent="0.45">
      <c r="A1422" t="s">
        <v>1725</v>
      </c>
      <c r="B1422" t="s">
        <v>1726</v>
      </c>
    </row>
    <row r="1423" spans="1:2" x14ac:dyDescent="0.45">
      <c r="A1423" t="s">
        <v>1730</v>
      </c>
      <c r="B1423" t="s">
        <v>1731</v>
      </c>
    </row>
    <row r="1424" spans="1:2" x14ac:dyDescent="0.45">
      <c r="A1424" t="s">
        <v>1735</v>
      </c>
      <c r="B1424" t="s">
        <v>527</v>
      </c>
    </row>
    <row r="1425" spans="1:2" x14ac:dyDescent="0.45">
      <c r="A1425" t="s">
        <v>1739</v>
      </c>
      <c r="B1425" t="s">
        <v>1740</v>
      </c>
    </row>
    <row r="1426" spans="1:2" x14ac:dyDescent="0.45">
      <c r="A1426" t="s">
        <v>5930</v>
      </c>
      <c r="B1426" t="s">
        <v>5156</v>
      </c>
    </row>
    <row r="1427" spans="1:2" x14ac:dyDescent="0.45">
      <c r="A1427" t="s">
        <v>1744</v>
      </c>
      <c r="B1427" t="s">
        <v>1745</v>
      </c>
    </row>
    <row r="1428" spans="1:2" x14ac:dyDescent="0.45">
      <c r="A1428" t="s">
        <v>1747</v>
      </c>
      <c r="B1428" t="s">
        <v>1748</v>
      </c>
    </row>
    <row r="1429" spans="1:2" x14ac:dyDescent="0.45">
      <c r="A1429" t="s">
        <v>1752</v>
      </c>
      <c r="B1429" t="s">
        <v>1753</v>
      </c>
    </row>
    <row r="1430" spans="1:2" x14ac:dyDescent="0.45">
      <c r="A1430" t="s">
        <v>1756</v>
      </c>
      <c r="B1430" t="s">
        <v>1757</v>
      </c>
    </row>
    <row r="1431" spans="1:2" x14ac:dyDescent="0.45">
      <c r="A1431" t="s">
        <v>1761</v>
      </c>
      <c r="B1431" t="s">
        <v>1762</v>
      </c>
    </row>
    <row r="1432" spans="1:2" x14ac:dyDescent="0.45">
      <c r="A1432" t="s">
        <v>1764</v>
      </c>
      <c r="B1432" t="s">
        <v>1765</v>
      </c>
    </row>
    <row r="1433" spans="1:2" x14ac:dyDescent="0.45">
      <c r="A1433" t="s">
        <v>1767</v>
      </c>
      <c r="B1433" t="s">
        <v>1768</v>
      </c>
    </row>
    <row r="1434" spans="1:2" x14ac:dyDescent="0.45">
      <c r="A1434" t="s">
        <v>1771</v>
      </c>
      <c r="B1434" t="s">
        <v>1772</v>
      </c>
    </row>
    <row r="1435" spans="1:2" x14ac:dyDescent="0.45">
      <c r="A1435" t="s">
        <v>1775</v>
      </c>
      <c r="B1435" t="s">
        <v>1776</v>
      </c>
    </row>
    <row r="1436" spans="1:2" x14ac:dyDescent="0.45">
      <c r="A1436" t="s">
        <v>1781</v>
      </c>
      <c r="B1436" t="s">
        <v>1782</v>
      </c>
    </row>
    <row r="1437" spans="1:2" x14ac:dyDescent="0.45">
      <c r="A1437" t="s">
        <v>1790</v>
      </c>
      <c r="B1437" t="s">
        <v>1791</v>
      </c>
    </row>
    <row r="1438" spans="1:2" x14ac:dyDescent="0.45">
      <c r="A1438" t="s">
        <v>1795</v>
      </c>
      <c r="B1438" t="s">
        <v>1796</v>
      </c>
    </row>
    <row r="1439" spans="1:2" x14ac:dyDescent="0.45">
      <c r="A1439" t="s">
        <v>1801</v>
      </c>
      <c r="B1439" t="s">
        <v>1802</v>
      </c>
    </row>
    <row r="1440" spans="1:2" x14ac:dyDescent="0.45">
      <c r="A1440" t="s">
        <v>1804</v>
      </c>
      <c r="B1440" t="s">
        <v>1805</v>
      </c>
    </row>
    <row r="1441" spans="1:2" x14ac:dyDescent="0.45">
      <c r="A1441" t="s">
        <v>1807</v>
      </c>
      <c r="B1441" t="s">
        <v>1808</v>
      </c>
    </row>
    <row r="1442" spans="1:2" x14ac:dyDescent="0.45">
      <c r="A1442" t="s">
        <v>1810</v>
      </c>
      <c r="B1442" t="s">
        <v>1811</v>
      </c>
    </row>
    <row r="1443" spans="1:2" x14ac:dyDescent="0.45">
      <c r="A1443" t="s">
        <v>1814</v>
      </c>
      <c r="B1443" t="s">
        <v>1815</v>
      </c>
    </row>
    <row r="1444" spans="1:2" x14ac:dyDescent="0.45">
      <c r="A1444" t="s">
        <v>1818</v>
      </c>
      <c r="B1444" t="s">
        <v>1819</v>
      </c>
    </row>
    <row r="1445" spans="1:2" x14ac:dyDescent="0.45">
      <c r="A1445" t="s">
        <v>1822</v>
      </c>
      <c r="B1445" t="s">
        <v>1823</v>
      </c>
    </row>
    <row r="1446" spans="1:2" x14ac:dyDescent="0.45">
      <c r="A1446" t="s">
        <v>1826</v>
      </c>
      <c r="B1446" t="s">
        <v>1827</v>
      </c>
    </row>
    <row r="1447" spans="1:2" x14ac:dyDescent="0.45">
      <c r="A1447" t="s">
        <v>1829</v>
      </c>
      <c r="B1447" t="s">
        <v>1830</v>
      </c>
    </row>
    <row r="1448" spans="1:2" x14ac:dyDescent="0.45">
      <c r="A1448" t="s">
        <v>1833</v>
      </c>
      <c r="B1448" t="s">
        <v>1834</v>
      </c>
    </row>
    <row r="1449" spans="1:2" x14ac:dyDescent="0.45">
      <c r="A1449" t="s">
        <v>1836</v>
      </c>
      <c r="B1449" t="s">
        <v>1837</v>
      </c>
    </row>
    <row r="1450" spans="1:2" x14ac:dyDescent="0.45">
      <c r="A1450" t="s">
        <v>1839</v>
      </c>
      <c r="B1450" t="s">
        <v>1840</v>
      </c>
    </row>
    <row r="1451" spans="1:2" x14ac:dyDescent="0.45">
      <c r="A1451" t="s">
        <v>1843</v>
      </c>
      <c r="B1451" t="s">
        <v>1844</v>
      </c>
    </row>
    <row r="1452" spans="1:2" x14ac:dyDescent="0.45">
      <c r="A1452" t="s">
        <v>1848</v>
      </c>
      <c r="B1452" t="s">
        <v>1849</v>
      </c>
    </row>
    <row r="1453" spans="1:2" x14ac:dyDescent="0.45">
      <c r="A1453" t="s">
        <v>1853</v>
      </c>
      <c r="B1453" t="s">
        <v>719</v>
      </c>
    </row>
    <row r="1454" spans="1:2" x14ac:dyDescent="0.45">
      <c r="A1454" t="s">
        <v>1855</v>
      </c>
      <c r="B1454" t="s">
        <v>1856</v>
      </c>
    </row>
    <row r="1455" spans="1:2" x14ac:dyDescent="0.45">
      <c r="A1455" t="s">
        <v>1860</v>
      </c>
      <c r="B1455" t="s">
        <v>1861</v>
      </c>
    </row>
    <row r="1456" spans="1:2" x14ac:dyDescent="0.45">
      <c r="A1456" t="s">
        <v>1867</v>
      </c>
      <c r="B1456" t="s">
        <v>1868</v>
      </c>
    </row>
    <row r="1457" spans="1:2" x14ac:dyDescent="0.45">
      <c r="A1457" t="s">
        <v>1871</v>
      </c>
      <c r="B1457" t="s">
        <v>1872</v>
      </c>
    </row>
    <row r="1458" spans="1:2" x14ac:dyDescent="0.45">
      <c r="A1458" t="s">
        <v>1875</v>
      </c>
      <c r="B1458" t="s">
        <v>1876</v>
      </c>
    </row>
    <row r="1459" spans="1:2" x14ac:dyDescent="0.45">
      <c r="A1459" t="s">
        <v>1879</v>
      </c>
      <c r="B1459" t="s">
        <v>1880</v>
      </c>
    </row>
    <row r="1460" spans="1:2" x14ac:dyDescent="0.45">
      <c r="A1460" t="s">
        <v>1881</v>
      </c>
      <c r="B1460" t="s">
        <v>1882</v>
      </c>
    </row>
    <row r="1461" spans="1:2" x14ac:dyDescent="0.45">
      <c r="A1461" t="s">
        <v>1887</v>
      </c>
      <c r="B1461" t="s">
        <v>1888</v>
      </c>
    </row>
    <row r="1462" spans="1:2" x14ac:dyDescent="0.45">
      <c r="A1462" t="s">
        <v>1890</v>
      </c>
      <c r="B1462" t="s">
        <v>1891</v>
      </c>
    </row>
    <row r="1463" spans="1:2" x14ac:dyDescent="0.45">
      <c r="A1463" t="s">
        <v>1895</v>
      </c>
      <c r="B1463" t="s">
        <v>1896</v>
      </c>
    </row>
    <row r="1464" spans="1:2" x14ac:dyDescent="0.45">
      <c r="A1464" t="s">
        <v>1905</v>
      </c>
      <c r="B1464" t="s">
        <v>1906</v>
      </c>
    </row>
    <row r="1465" spans="1:2" x14ac:dyDescent="0.45">
      <c r="A1465" t="s">
        <v>1912</v>
      </c>
      <c r="B1465" t="s">
        <v>1913</v>
      </c>
    </row>
    <row r="1466" spans="1:2" x14ac:dyDescent="0.45">
      <c r="A1466" t="s">
        <v>1916</v>
      </c>
      <c r="B1466" t="s">
        <v>1917</v>
      </c>
    </row>
    <row r="1467" spans="1:2" x14ac:dyDescent="0.45">
      <c r="A1467" t="s">
        <v>1919</v>
      </c>
      <c r="B1467" t="s">
        <v>1917</v>
      </c>
    </row>
    <row r="1468" spans="1:2" x14ac:dyDescent="0.45">
      <c r="A1468" t="s">
        <v>1923</v>
      </c>
      <c r="B1468" t="s">
        <v>1924</v>
      </c>
    </row>
    <row r="1469" spans="1:2" x14ac:dyDescent="0.45">
      <c r="A1469" t="s">
        <v>1926</v>
      </c>
      <c r="B1469" t="s">
        <v>1927</v>
      </c>
    </row>
    <row r="1470" spans="1:2" x14ac:dyDescent="0.45">
      <c r="A1470" t="s">
        <v>1930</v>
      </c>
      <c r="B1470" t="s">
        <v>1931</v>
      </c>
    </row>
    <row r="1471" spans="1:2" x14ac:dyDescent="0.45">
      <c r="A1471" t="s">
        <v>1934</v>
      </c>
      <c r="B1471" t="s">
        <v>1935</v>
      </c>
    </row>
    <row r="1472" spans="1:2" x14ac:dyDescent="0.45">
      <c r="A1472" t="s">
        <v>1940</v>
      </c>
      <c r="B1472" t="s">
        <v>1941</v>
      </c>
    </row>
    <row r="1473" spans="1:2" x14ac:dyDescent="0.45">
      <c r="A1473" t="s">
        <v>1943</v>
      </c>
      <c r="B1473" t="s">
        <v>1944</v>
      </c>
    </row>
    <row r="1474" spans="1:2" x14ac:dyDescent="0.45">
      <c r="A1474" t="s">
        <v>1947</v>
      </c>
      <c r="B1474" t="s">
        <v>1948</v>
      </c>
    </row>
    <row r="1475" spans="1:2" x14ac:dyDescent="0.45">
      <c r="A1475" t="s">
        <v>1952</v>
      </c>
      <c r="B1475" t="s">
        <v>1953</v>
      </c>
    </row>
    <row r="1476" spans="1:2" x14ac:dyDescent="0.45">
      <c r="A1476" t="s">
        <v>1959</v>
      </c>
      <c r="B1476" t="s">
        <v>1960</v>
      </c>
    </row>
    <row r="1477" spans="1:2" x14ac:dyDescent="0.45">
      <c r="A1477" t="s">
        <v>1967</v>
      </c>
      <c r="B1477" t="s">
        <v>1968</v>
      </c>
    </row>
    <row r="1478" spans="1:2" x14ac:dyDescent="0.45">
      <c r="A1478" t="s">
        <v>1972</v>
      </c>
      <c r="B1478" t="s">
        <v>1973</v>
      </c>
    </row>
    <row r="1479" spans="1:2" x14ac:dyDescent="0.45">
      <c r="A1479" t="s">
        <v>1975</v>
      </c>
      <c r="B1479" t="s">
        <v>1600</v>
      </c>
    </row>
    <row r="1480" spans="1:2" x14ac:dyDescent="0.45">
      <c r="A1480" t="s">
        <v>1976</v>
      </c>
      <c r="B1480" t="s">
        <v>1977</v>
      </c>
    </row>
    <row r="1481" spans="1:2" x14ac:dyDescent="0.45">
      <c r="A1481" t="s">
        <v>1980</v>
      </c>
      <c r="B1481" t="s">
        <v>1981</v>
      </c>
    </row>
    <row r="1482" spans="1:2" x14ac:dyDescent="0.45">
      <c r="A1482" t="s">
        <v>1982</v>
      </c>
      <c r="B1482" t="s">
        <v>1983</v>
      </c>
    </row>
    <row r="1483" spans="1:2" x14ac:dyDescent="0.45">
      <c r="A1483" t="s">
        <v>1985</v>
      </c>
      <c r="B1483" t="s">
        <v>1986</v>
      </c>
    </row>
    <row r="1484" spans="1:2" x14ac:dyDescent="0.45">
      <c r="A1484" t="s">
        <v>1988</v>
      </c>
      <c r="B1484" t="s">
        <v>1989</v>
      </c>
    </row>
    <row r="1485" spans="1:2" x14ac:dyDescent="0.45">
      <c r="A1485" t="s">
        <v>1996</v>
      </c>
      <c r="B1485" t="s">
        <v>1997</v>
      </c>
    </row>
    <row r="1486" spans="1:2" x14ac:dyDescent="0.45">
      <c r="A1486" t="s">
        <v>1999</v>
      </c>
      <c r="B1486" t="s">
        <v>2000</v>
      </c>
    </row>
    <row r="1487" spans="1:2" x14ac:dyDescent="0.45">
      <c r="A1487" t="s">
        <v>2003</v>
      </c>
      <c r="B1487" t="s">
        <v>2004</v>
      </c>
    </row>
    <row r="1488" spans="1:2" x14ac:dyDescent="0.45">
      <c r="A1488" t="s">
        <v>2005</v>
      </c>
      <c r="B1488" t="s">
        <v>2006</v>
      </c>
    </row>
    <row r="1489" spans="1:2" x14ac:dyDescent="0.45">
      <c r="A1489" t="s">
        <v>2009</v>
      </c>
      <c r="B1489" t="s">
        <v>2010</v>
      </c>
    </row>
    <row r="1490" spans="1:2" x14ac:dyDescent="0.45">
      <c r="A1490" t="s">
        <v>2011</v>
      </c>
      <c r="B1490" t="s">
        <v>2012</v>
      </c>
    </row>
    <row r="1491" spans="1:2" x14ac:dyDescent="0.45">
      <c r="A1491" t="s">
        <v>2015</v>
      </c>
      <c r="B1491" t="s">
        <v>2016</v>
      </c>
    </row>
    <row r="1492" spans="1:2" x14ac:dyDescent="0.45">
      <c r="A1492" t="s">
        <v>2018</v>
      </c>
      <c r="B1492" t="s">
        <v>2019</v>
      </c>
    </row>
    <row r="1493" spans="1:2" x14ac:dyDescent="0.45">
      <c r="A1493" t="s">
        <v>2021</v>
      </c>
      <c r="B1493" t="s">
        <v>2022</v>
      </c>
    </row>
    <row r="1494" spans="1:2" x14ac:dyDescent="0.45">
      <c r="A1494" t="s">
        <v>2026</v>
      </c>
      <c r="B1494" t="s">
        <v>2027</v>
      </c>
    </row>
    <row r="1495" spans="1:2" x14ac:dyDescent="0.45">
      <c r="A1495" t="s">
        <v>2031</v>
      </c>
      <c r="B1495" t="s">
        <v>2032</v>
      </c>
    </row>
    <row r="1496" spans="1:2" x14ac:dyDescent="0.45">
      <c r="A1496" t="s">
        <v>2035</v>
      </c>
      <c r="B1496" t="s">
        <v>2036</v>
      </c>
    </row>
    <row r="1497" spans="1:2" x14ac:dyDescent="0.45">
      <c r="A1497" t="s">
        <v>2039</v>
      </c>
      <c r="B1497" t="s">
        <v>2040</v>
      </c>
    </row>
    <row r="1498" spans="1:2" x14ac:dyDescent="0.45">
      <c r="A1498" t="s">
        <v>2042</v>
      </c>
      <c r="B1498" t="s">
        <v>2043</v>
      </c>
    </row>
    <row r="1499" spans="1:2" x14ac:dyDescent="0.45">
      <c r="A1499" t="s">
        <v>2046</v>
      </c>
      <c r="B1499" t="s">
        <v>2047</v>
      </c>
    </row>
    <row r="1500" spans="1:2" x14ac:dyDescent="0.45">
      <c r="A1500" t="s">
        <v>2048</v>
      </c>
      <c r="B1500" t="s">
        <v>2049</v>
      </c>
    </row>
    <row r="1501" spans="1:2" x14ac:dyDescent="0.45">
      <c r="A1501" t="s">
        <v>2053</v>
      </c>
      <c r="B1501" t="s">
        <v>2054</v>
      </c>
    </row>
    <row r="1502" spans="1:2" x14ac:dyDescent="0.45">
      <c r="A1502" t="s">
        <v>2057</v>
      </c>
      <c r="B1502" t="s">
        <v>2058</v>
      </c>
    </row>
    <row r="1503" spans="1:2" x14ac:dyDescent="0.45">
      <c r="A1503" t="s">
        <v>2064</v>
      </c>
      <c r="B1503" t="s">
        <v>2065</v>
      </c>
    </row>
    <row r="1504" spans="1:2" x14ac:dyDescent="0.45">
      <c r="A1504" t="s">
        <v>2070</v>
      </c>
      <c r="B1504" t="s">
        <v>2071</v>
      </c>
    </row>
    <row r="1505" spans="1:2" x14ac:dyDescent="0.45">
      <c r="A1505" t="s">
        <v>2073</v>
      </c>
      <c r="B1505" t="s">
        <v>2074</v>
      </c>
    </row>
    <row r="1506" spans="1:2" x14ac:dyDescent="0.45">
      <c r="A1506" t="s">
        <v>2077</v>
      </c>
      <c r="B1506" t="s">
        <v>2078</v>
      </c>
    </row>
    <row r="1507" spans="1:2" x14ac:dyDescent="0.45">
      <c r="A1507" t="s">
        <v>2092</v>
      </c>
      <c r="B1507" t="s">
        <v>2093</v>
      </c>
    </row>
    <row r="1508" spans="1:2" x14ac:dyDescent="0.45">
      <c r="A1508" t="s">
        <v>2098</v>
      </c>
      <c r="B1508" t="s">
        <v>2099</v>
      </c>
    </row>
    <row r="1509" spans="1:2" x14ac:dyDescent="0.45">
      <c r="A1509" t="s">
        <v>2103</v>
      </c>
      <c r="B1509" t="s">
        <v>2104</v>
      </c>
    </row>
    <row r="1510" spans="1:2" x14ac:dyDescent="0.45">
      <c r="A1510" t="s">
        <v>2105</v>
      </c>
      <c r="B1510" t="s">
        <v>2106</v>
      </c>
    </row>
    <row r="1511" spans="1:2" x14ac:dyDescent="0.45">
      <c r="A1511" t="s">
        <v>2113</v>
      </c>
      <c r="B1511" t="s">
        <v>2114</v>
      </c>
    </row>
    <row r="1512" spans="1:2" x14ac:dyDescent="0.45">
      <c r="A1512" t="s">
        <v>2116</v>
      </c>
      <c r="B1512" t="s">
        <v>2117</v>
      </c>
    </row>
    <row r="1513" spans="1:2" x14ac:dyDescent="0.45">
      <c r="A1513" t="s">
        <v>2119</v>
      </c>
      <c r="B1513" t="s">
        <v>2120</v>
      </c>
    </row>
    <row r="1514" spans="1:2" x14ac:dyDescent="0.45">
      <c r="A1514" t="s">
        <v>2124</v>
      </c>
      <c r="B1514" t="s">
        <v>224</v>
      </c>
    </row>
    <row r="1515" spans="1:2" x14ac:dyDescent="0.45">
      <c r="A1515" t="s">
        <v>2128</v>
      </c>
      <c r="B1515" t="s">
        <v>224</v>
      </c>
    </row>
    <row r="1516" spans="1:2" x14ac:dyDescent="0.45">
      <c r="A1516" t="s">
        <v>2132</v>
      </c>
      <c r="B1516" t="s">
        <v>224</v>
      </c>
    </row>
    <row r="1517" spans="1:2" x14ac:dyDescent="0.45">
      <c r="A1517" t="s">
        <v>2134</v>
      </c>
      <c r="B1517" t="s">
        <v>224</v>
      </c>
    </row>
    <row r="1518" spans="1:2" x14ac:dyDescent="0.45">
      <c r="A1518" t="s">
        <v>2139</v>
      </c>
      <c r="B1518" t="s">
        <v>224</v>
      </c>
    </row>
    <row r="1519" spans="1:2" x14ac:dyDescent="0.45">
      <c r="A1519" t="s">
        <v>2143</v>
      </c>
      <c r="B1519" t="s">
        <v>2144</v>
      </c>
    </row>
    <row r="1520" spans="1:2" x14ac:dyDescent="0.45">
      <c r="A1520" t="s">
        <v>2145</v>
      </c>
      <c r="B1520" t="s">
        <v>2146</v>
      </c>
    </row>
    <row r="1521" spans="1:2" x14ac:dyDescent="0.45">
      <c r="A1521" t="s">
        <v>2148</v>
      </c>
      <c r="B1521" t="s">
        <v>2146</v>
      </c>
    </row>
    <row r="1522" spans="1:2" x14ac:dyDescent="0.45">
      <c r="A1522" t="s">
        <v>2152</v>
      </c>
      <c r="B1522" t="s">
        <v>2153</v>
      </c>
    </row>
    <row r="1523" spans="1:2" x14ac:dyDescent="0.45">
      <c r="A1523" t="s">
        <v>2156</v>
      </c>
      <c r="B1523" t="s">
        <v>2157</v>
      </c>
    </row>
    <row r="1524" spans="1:2" x14ac:dyDescent="0.45">
      <c r="A1524" t="s">
        <v>2166</v>
      </c>
      <c r="B1524" t="s">
        <v>2167</v>
      </c>
    </row>
    <row r="1525" spans="1:2" x14ac:dyDescent="0.45">
      <c r="A1525" t="s">
        <v>2178</v>
      </c>
      <c r="B1525" t="s">
        <v>2179</v>
      </c>
    </row>
    <row r="1526" spans="1:2" x14ac:dyDescent="0.45">
      <c r="A1526" t="s">
        <v>2182</v>
      </c>
      <c r="B1526" t="s">
        <v>2183</v>
      </c>
    </row>
    <row r="1527" spans="1:2" x14ac:dyDescent="0.45">
      <c r="A1527" t="s">
        <v>2187</v>
      </c>
      <c r="B1527" t="s">
        <v>2188</v>
      </c>
    </row>
    <row r="1528" spans="1:2" x14ac:dyDescent="0.45">
      <c r="A1528" t="s">
        <v>2192</v>
      </c>
      <c r="B1528" t="s">
        <v>2193</v>
      </c>
    </row>
    <row r="1529" spans="1:2" x14ac:dyDescent="0.45">
      <c r="A1529" t="s">
        <v>2197</v>
      </c>
      <c r="B1529" t="s">
        <v>2198</v>
      </c>
    </row>
    <row r="1530" spans="1:2" x14ac:dyDescent="0.45">
      <c r="A1530" t="s">
        <v>2202</v>
      </c>
      <c r="B1530" t="s">
        <v>229</v>
      </c>
    </row>
    <row r="1531" spans="1:2" x14ac:dyDescent="0.45">
      <c r="A1531" t="s">
        <v>2204</v>
      </c>
      <c r="B1531" t="s">
        <v>2205</v>
      </c>
    </row>
    <row r="1532" spans="1:2" x14ac:dyDescent="0.45">
      <c r="A1532" t="s">
        <v>2206</v>
      </c>
      <c r="B1532" t="s">
        <v>2207</v>
      </c>
    </row>
    <row r="1533" spans="1:2" x14ac:dyDescent="0.45">
      <c r="A1533" t="s">
        <v>2211</v>
      </c>
      <c r="B1533" t="s">
        <v>2212</v>
      </c>
    </row>
    <row r="1534" spans="1:2" x14ac:dyDescent="0.45">
      <c r="A1534" t="s">
        <v>2214</v>
      </c>
      <c r="B1534" t="s">
        <v>2215</v>
      </c>
    </row>
    <row r="1535" spans="1:2" x14ac:dyDescent="0.45">
      <c r="A1535" t="s">
        <v>2217</v>
      </c>
      <c r="B1535" t="s">
        <v>2218</v>
      </c>
    </row>
    <row r="1536" spans="1:2" x14ac:dyDescent="0.45">
      <c r="A1536" t="s">
        <v>2227</v>
      </c>
      <c r="B1536" t="s">
        <v>2228</v>
      </c>
    </row>
    <row r="1537" spans="1:2" x14ac:dyDescent="0.45">
      <c r="A1537" t="s">
        <v>2229</v>
      </c>
      <c r="B1537" t="s">
        <v>2230</v>
      </c>
    </row>
    <row r="1538" spans="1:2" x14ac:dyDescent="0.45">
      <c r="A1538" t="s">
        <v>2234</v>
      </c>
      <c r="B1538" t="s">
        <v>2235</v>
      </c>
    </row>
    <row r="1539" spans="1:2" x14ac:dyDescent="0.45">
      <c r="A1539" t="s">
        <v>2237</v>
      </c>
      <c r="B1539" t="s">
        <v>2238</v>
      </c>
    </row>
    <row r="1540" spans="1:2" x14ac:dyDescent="0.45">
      <c r="A1540" t="s">
        <v>2240</v>
      </c>
      <c r="B1540" t="s">
        <v>2241</v>
      </c>
    </row>
    <row r="1541" spans="1:2" x14ac:dyDescent="0.45">
      <c r="A1541" t="s">
        <v>2242</v>
      </c>
      <c r="B1541" t="s">
        <v>2243</v>
      </c>
    </row>
    <row r="1542" spans="1:2" x14ac:dyDescent="0.45">
      <c r="A1542" t="s">
        <v>2249</v>
      </c>
      <c r="B1542" t="s">
        <v>2250</v>
      </c>
    </row>
    <row r="1543" spans="1:2" x14ac:dyDescent="0.45">
      <c r="A1543" t="s">
        <v>2252</v>
      </c>
      <c r="B1543" t="s">
        <v>2253</v>
      </c>
    </row>
    <row r="1544" spans="1:2" x14ac:dyDescent="0.45">
      <c r="A1544" t="s">
        <v>2255</v>
      </c>
      <c r="B1544" t="s">
        <v>2256</v>
      </c>
    </row>
    <row r="1545" spans="1:2" x14ac:dyDescent="0.45">
      <c r="A1545" t="s">
        <v>5931</v>
      </c>
      <c r="B1545" t="s">
        <v>5932</v>
      </c>
    </row>
    <row r="1546" spans="1:2" x14ac:dyDescent="0.45">
      <c r="A1546" t="s">
        <v>2259</v>
      </c>
      <c r="B1546" t="s">
        <v>2260</v>
      </c>
    </row>
    <row r="1547" spans="1:2" x14ac:dyDescent="0.45">
      <c r="A1547" t="s">
        <v>2264</v>
      </c>
      <c r="B1547" t="s">
        <v>2265</v>
      </c>
    </row>
    <row r="1548" spans="1:2" x14ac:dyDescent="0.45">
      <c r="A1548" t="s">
        <v>2266</v>
      </c>
      <c r="B1548" t="s">
        <v>2267</v>
      </c>
    </row>
    <row r="1549" spans="1:2" x14ac:dyDescent="0.45">
      <c r="A1549" t="s">
        <v>2275</v>
      </c>
      <c r="B1549" t="s">
        <v>2276</v>
      </c>
    </row>
    <row r="1550" spans="1:2" x14ac:dyDescent="0.45">
      <c r="A1550" t="s">
        <v>2279</v>
      </c>
      <c r="B1550" t="s">
        <v>2280</v>
      </c>
    </row>
    <row r="1551" spans="1:2" x14ac:dyDescent="0.45">
      <c r="A1551" t="s">
        <v>2283</v>
      </c>
      <c r="B1551" t="s">
        <v>2284</v>
      </c>
    </row>
    <row r="1552" spans="1:2" x14ac:dyDescent="0.45">
      <c r="A1552" t="s">
        <v>2289</v>
      </c>
      <c r="B1552" t="s">
        <v>2290</v>
      </c>
    </row>
    <row r="1553" spans="1:2" x14ac:dyDescent="0.45">
      <c r="A1553" t="s">
        <v>2295</v>
      </c>
      <c r="B1553" t="s">
        <v>2296</v>
      </c>
    </row>
    <row r="1554" spans="1:2" x14ac:dyDescent="0.45">
      <c r="A1554" t="s">
        <v>2298</v>
      </c>
      <c r="B1554" t="s">
        <v>2299</v>
      </c>
    </row>
    <row r="1555" spans="1:2" x14ac:dyDescent="0.45">
      <c r="A1555" t="s">
        <v>2300</v>
      </c>
      <c r="B1555" t="s">
        <v>2301</v>
      </c>
    </row>
    <row r="1556" spans="1:2" x14ac:dyDescent="0.45">
      <c r="A1556" t="s">
        <v>2305</v>
      </c>
      <c r="B1556" t="s">
        <v>2306</v>
      </c>
    </row>
    <row r="1557" spans="1:2" x14ac:dyDescent="0.45">
      <c r="A1557" t="s">
        <v>2310</v>
      </c>
      <c r="B1557" t="s">
        <v>2311</v>
      </c>
    </row>
    <row r="1558" spans="1:2" x14ac:dyDescent="0.45">
      <c r="A1558" t="s">
        <v>2320</v>
      </c>
      <c r="B1558" t="s">
        <v>2321</v>
      </c>
    </row>
    <row r="1559" spans="1:2" x14ac:dyDescent="0.45">
      <c r="A1559" t="s">
        <v>2323</v>
      </c>
      <c r="B1559" t="s">
        <v>2324</v>
      </c>
    </row>
    <row r="1560" spans="1:2" x14ac:dyDescent="0.45">
      <c r="A1560" t="s">
        <v>2325</v>
      </c>
      <c r="B1560" t="s">
        <v>2326</v>
      </c>
    </row>
    <row r="1561" spans="1:2" x14ac:dyDescent="0.45">
      <c r="A1561" t="s">
        <v>2329</v>
      </c>
      <c r="B1561" t="s">
        <v>2330</v>
      </c>
    </row>
    <row r="1562" spans="1:2" x14ac:dyDescent="0.45">
      <c r="A1562" t="s">
        <v>2332</v>
      </c>
      <c r="B1562" t="s">
        <v>2333</v>
      </c>
    </row>
    <row r="1563" spans="1:2" x14ac:dyDescent="0.45">
      <c r="A1563" t="s">
        <v>2334</v>
      </c>
      <c r="B1563" t="s">
        <v>2335</v>
      </c>
    </row>
    <row r="1564" spans="1:2" x14ac:dyDescent="0.45">
      <c r="A1564" t="s">
        <v>2336</v>
      </c>
      <c r="B1564" t="s">
        <v>2337</v>
      </c>
    </row>
    <row r="1565" spans="1:2" x14ac:dyDescent="0.45">
      <c r="A1565" t="s">
        <v>2339</v>
      </c>
      <c r="B1565" t="s">
        <v>2340</v>
      </c>
    </row>
    <row r="1566" spans="1:2" x14ac:dyDescent="0.45">
      <c r="A1566" t="s">
        <v>2346</v>
      </c>
      <c r="B1566" t="s">
        <v>2347</v>
      </c>
    </row>
    <row r="1567" spans="1:2" x14ac:dyDescent="0.45">
      <c r="A1567" t="s">
        <v>2352</v>
      </c>
      <c r="B1567" t="s">
        <v>2353</v>
      </c>
    </row>
    <row r="1568" spans="1:2" x14ac:dyDescent="0.45">
      <c r="A1568" t="s">
        <v>2356</v>
      </c>
      <c r="B1568" t="s">
        <v>2357</v>
      </c>
    </row>
    <row r="1569" spans="1:2" x14ac:dyDescent="0.45">
      <c r="A1569" t="s">
        <v>2360</v>
      </c>
      <c r="B1569" t="s">
        <v>2361</v>
      </c>
    </row>
    <row r="1570" spans="1:2" x14ac:dyDescent="0.45">
      <c r="A1570" t="s">
        <v>2364</v>
      </c>
      <c r="B1570" t="s">
        <v>2365</v>
      </c>
    </row>
    <row r="1571" spans="1:2" x14ac:dyDescent="0.45">
      <c r="A1571" t="s">
        <v>2367</v>
      </c>
      <c r="B1571" t="s">
        <v>2368</v>
      </c>
    </row>
    <row r="1572" spans="1:2" x14ac:dyDescent="0.45">
      <c r="A1572" t="s">
        <v>2371</v>
      </c>
      <c r="B1572" t="s">
        <v>2372</v>
      </c>
    </row>
    <row r="1573" spans="1:2" x14ac:dyDescent="0.45">
      <c r="A1573" t="s">
        <v>2373</v>
      </c>
      <c r="B1573" t="s">
        <v>2372</v>
      </c>
    </row>
    <row r="1574" spans="1:2" x14ac:dyDescent="0.45">
      <c r="A1574" t="s">
        <v>2377</v>
      </c>
      <c r="B1574" t="s">
        <v>2372</v>
      </c>
    </row>
    <row r="1575" spans="1:2" x14ac:dyDescent="0.45">
      <c r="A1575" t="s">
        <v>2379</v>
      </c>
      <c r="B1575" t="s">
        <v>2380</v>
      </c>
    </row>
    <row r="1576" spans="1:2" x14ac:dyDescent="0.45">
      <c r="A1576" t="s">
        <v>2383</v>
      </c>
      <c r="B1576" t="s">
        <v>2384</v>
      </c>
    </row>
    <row r="1577" spans="1:2" x14ac:dyDescent="0.45">
      <c r="A1577" t="s">
        <v>2386</v>
      </c>
      <c r="B1577" t="s">
        <v>2387</v>
      </c>
    </row>
    <row r="1578" spans="1:2" x14ac:dyDescent="0.45">
      <c r="A1578" t="s">
        <v>2390</v>
      </c>
      <c r="B1578" t="s">
        <v>2391</v>
      </c>
    </row>
    <row r="1579" spans="1:2" x14ac:dyDescent="0.45">
      <c r="A1579" t="s">
        <v>2396</v>
      </c>
      <c r="B1579" t="s">
        <v>2397</v>
      </c>
    </row>
    <row r="1580" spans="1:2" x14ac:dyDescent="0.45">
      <c r="A1580" t="s">
        <v>2399</v>
      </c>
      <c r="B1580" t="s">
        <v>2400</v>
      </c>
    </row>
    <row r="1581" spans="1:2" x14ac:dyDescent="0.45">
      <c r="A1581" t="s">
        <v>2406</v>
      </c>
      <c r="B1581" t="s">
        <v>2407</v>
      </c>
    </row>
    <row r="1582" spans="1:2" x14ac:dyDescent="0.45">
      <c r="A1582" t="s">
        <v>2408</v>
      </c>
      <c r="B1582" t="s">
        <v>2409</v>
      </c>
    </row>
    <row r="1583" spans="1:2" x14ac:dyDescent="0.45">
      <c r="A1583" t="s">
        <v>2411</v>
      </c>
      <c r="B1583" t="s">
        <v>2412</v>
      </c>
    </row>
    <row r="1584" spans="1:2" x14ac:dyDescent="0.45">
      <c r="A1584" t="s">
        <v>2414</v>
      </c>
      <c r="B1584" t="s">
        <v>2415</v>
      </c>
    </row>
    <row r="1585" spans="1:2" x14ac:dyDescent="0.45">
      <c r="A1585" t="s">
        <v>2421</v>
      </c>
      <c r="B1585" t="s">
        <v>2422</v>
      </c>
    </row>
    <row r="1586" spans="1:2" x14ac:dyDescent="0.45">
      <c r="A1586" t="s">
        <v>2425</v>
      </c>
      <c r="B1586" t="s">
        <v>2426</v>
      </c>
    </row>
    <row r="1587" spans="1:2" x14ac:dyDescent="0.45">
      <c r="A1587" t="s">
        <v>2430</v>
      </c>
      <c r="B1587" t="s">
        <v>2431</v>
      </c>
    </row>
    <row r="1588" spans="1:2" x14ac:dyDescent="0.45">
      <c r="A1588" t="s">
        <v>2433</v>
      </c>
      <c r="B1588" t="s">
        <v>2434</v>
      </c>
    </row>
    <row r="1589" spans="1:2" x14ac:dyDescent="0.45">
      <c r="A1589" t="s">
        <v>2440</v>
      </c>
      <c r="B1589" t="s">
        <v>2441</v>
      </c>
    </row>
    <row r="1590" spans="1:2" x14ac:dyDescent="0.45">
      <c r="A1590" t="s">
        <v>2443</v>
      </c>
      <c r="B1590" t="s">
        <v>2444</v>
      </c>
    </row>
    <row r="1591" spans="1:2" x14ac:dyDescent="0.45">
      <c r="A1591" t="s">
        <v>2446</v>
      </c>
      <c r="B1591" t="s">
        <v>2447</v>
      </c>
    </row>
    <row r="1592" spans="1:2" x14ac:dyDescent="0.45">
      <c r="A1592" t="s">
        <v>2451</v>
      </c>
      <c r="B1592" t="s">
        <v>2452</v>
      </c>
    </row>
    <row r="1593" spans="1:2" x14ac:dyDescent="0.45">
      <c r="A1593" t="s">
        <v>2455</v>
      </c>
      <c r="B1593" t="s">
        <v>2456</v>
      </c>
    </row>
    <row r="1594" spans="1:2" x14ac:dyDescent="0.45">
      <c r="A1594" t="s">
        <v>2458</v>
      </c>
      <c r="B1594" t="s">
        <v>2459</v>
      </c>
    </row>
    <row r="1595" spans="1:2" x14ac:dyDescent="0.45">
      <c r="A1595" t="s">
        <v>2460</v>
      </c>
      <c r="B1595" t="s">
        <v>2461</v>
      </c>
    </row>
    <row r="1596" spans="1:2" x14ac:dyDescent="0.45">
      <c r="A1596" t="s">
        <v>2463</v>
      </c>
      <c r="B1596" t="s">
        <v>2464</v>
      </c>
    </row>
    <row r="1597" spans="1:2" x14ac:dyDescent="0.45">
      <c r="A1597" t="s">
        <v>2468</v>
      </c>
      <c r="B1597" t="s">
        <v>2469</v>
      </c>
    </row>
    <row r="1598" spans="1:2" x14ac:dyDescent="0.45">
      <c r="A1598" t="s">
        <v>2470</v>
      </c>
      <c r="B1598" t="s">
        <v>2471</v>
      </c>
    </row>
    <row r="1599" spans="1:2" x14ac:dyDescent="0.45">
      <c r="A1599" t="s">
        <v>2473</v>
      </c>
      <c r="B1599" t="s">
        <v>2474</v>
      </c>
    </row>
    <row r="1600" spans="1:2" x14ac:dyDescent="0.45">
      <c r="A1600" t="s">
        <v>2482</v>
      </c>
      <c r="B1600" t="s">
        <v>2483</v>
      </c>
    </row>
    <row r="1601" spans="1:2" x14ac:dyDescent="0.45">
      <c r="A1601" t="s">
        <v>2485</v>
      </c>
      <c r="B1601" t="s">
        <v>2486</v>
      </c>
    </row>
    <row r="1602" spans="1:2" x14ac:dyDescent="0.45">
      <c r="A1602" t="s">
        <v>2489</v>
      </c>
      <c r="B1602" t="s">
        <v>2490</v>
      </c>
    </row>
    <row r="1603" spans="1:2" x14ac:dyDescent="0.45">
      <c r="A1603" t="s">
        <v>2492</v>
      </c>
      <c r="B1603" t="s">
        <v>2493</v>
      </c>
    </row>
    <row r="1604" spans="1:2" x14ac:dyDescent="0.45">
      <c r="A1604" t="s">
        <v>2494</v>
      </c>
      <c r="B1604" t="s">
        <v>2495</v>
      </c>
    </row>
    <row r="1605" spans="1:2" x14ac:dyDescent="0.45">
      <c r="A1605" t="s">
        <v>2496</v>
      </c>
      <c r="B1605" t="s">
        <v>2497</v>
      </c>
    </row>
    <row r="1606" spans="1:2" x14ac:dyDescent="0.45">
      <c r="A1606" t="s">
        <v>2498</v>
      </c>
      <c r="B1606" t="s">
        <v>2499</v>
      </c>
    </row>
    <row r="1607" spans="1:2" x14ac:dyDescent="0.45">
      <c r="A1607" t="s">
        <v>2501</v>
      </c>
      <c r="B1607" t="s">
        <v>2502</v>
      </c>
    </row>
    <row r="1608" spans="1:2" x14ac:dyDescent="0.45">
      <c r="A1608" t="s">
        <v>2508</v>
      </c>
      <c r="B1608" t="s">
        <v>2509</v>
      </c>
    </row>
    <row r="1609" spans="1:2" x14ac:dyDescent="0.45">
      <c r="A1609" t="s">
        <v>2513</v>
      </c>
      <c r="B1609" t="s">
        <v>2514</v>
      </c>
    </row>
    <row r="1610" spans="1:2" x14ac:dyDescent="0.45">
      <c r="A1610" t="s">
        <v>2516</v>
      </c>
      <c r="B1610" t="s">
        <v>2517</v>
      </c>
    </row>
    <row r="1611" spans="1:2" x14ac:dyDescent="0.45">
      <c r="A1611" t="s">
        <v>2521</v>
      </c>
      <c r="B1611" t="s">
        <v>2522</v>
      </c>
    </row>
    <row r="1612" spans="1:2" x14ac:dyDescent="0.45">
      <c r="A1612" t="s">
        <v>2527</v>
      </c>
      <c r="B1612" t="s">
        <v>2528</v>
      </c>
    </row>
    <row r="1613" spans="1:2" x14ac:dyDescent="0.45">
      <c r="A1613" t="s">
        <v>2531</v>
      </c>
      <c r="B1613" t="s">
        <v>2532</v>
      </c>
    </row>
    <row r="1614" spans="1:2" x14ac:dyDescent="0.45">
      <c r="A1614" t="s">
        <v>2535</v>
      </c>
      <c r="B1614" t="s">
        <v>2536</v>
      </c>
    </row>
    <row r="1615" spans="1:2" x14ac:dyDescent="0.45">
      <c r="A1615" t="s">
        <v>2539</v>
      </c>
      <c r="B1615" t="s">
        <v>2540</v>
      </c>
    </row>
    <row r="1616" spans="1:2" x14ac:dyDescent="0.45">
      <c r="A1616" t="s">
        <v>2543</v>
      </c>
      <c r="B1616" t="s">
        <v>2544</v>
      </c>
    </row>
    <row r="1617" spans="1:2" x14ac:dyDescent="0.45">
      <c r="A1617" t="s">
        <v>2547</v>
      </c>
      <c r="B1617" t="s">
        <v>1710</v>
      </c>
    </row>
    <row r="1618" spans="1:2" x14ac:dyDescent="0.45">
      <c r="A1618" t="s">
        <v>2551</v>
      </c>
      <c r="B1618" t="s">
        <v>2552</v>
      </c>
    </row>
    <row r="1619" spans="1:2" x14ac:dyDescent="0.45">
      <c r="A1619" t="s">
        <v>2554</v>
      </c>
      <c r="B1619" t="s">
        <v>2555</v>
      </c>
    </row>
    <row r="1620" spans="1:2" x14ac:dyDescent="0.45">
      <c r="A1620" t="s">
        <v>2557</v>
      </c>
      <c r="B1620" t="s">
        <v>2558</v>
      </c>
    </row>
    <row r="1621" spans="1:2" x14ac:dyDescent="0.45">
      <c r="A1621" t="s">
        <v>2562</v>
      </c>
      <c r="B1621" t="s">
        <v>2563</v>
      </c>
    </row>
    <row r="1622" spans="1:2" x14ac:dyDescent="0.45">
      <c r="A1622" t="s">
        <v>2567</v>
      </c>
      <c r="B1622" t="s">
        <v>2568</v>
      </c>
    </row>
    <row r="1623" spans="1:2" x14ac:dyDescent="0.45">
      <c r="A1623" t="s">
        <v>2571</v>
      </c>
      <c r="B1623" t="s">
        <v>2572</v>
      </c>
    </row>
    <row r="1624" spans="1:2" x14ac:dyDescent="0.45">
      <c r="A1624" t="s">
        <v>2576</v>
      </c>
      <c r="B1624" t="s">
        <v>2577</v>
      </c>
    </row>
    <row r="1625" spans="1:2" x14ac:dyDescent="0.45">
      <c r="A1625" t="s">
        <v>2581</v>
      </c>
      <c r="B1625" t="s">
        <v>2582</v>
      </c>
    </row>
    <row r="1626" spans="1:2" x14ac:dyDescent="0.45">
      <c r="A1626" t="s">
        <v>2585</v>
      </c>
      <c r="B1626" t="s">
        <v>2586</v>
      </c>
    </row>
    <row r="1627" spans="1:2" x14ac:dyDescent="0.45">
      <c r="A1627" t="s">
        <v>2587</v>
      </c>
      <c r="B1627" t="s">
        <v>2588</v>
      </c>
    </row>
    <row r="1628" spans="1:2" x14ac:dyDescent="0.45">
      <c r="A1628" t="s">
        <v>2593</v>
      </c>
      <c r="B1628" t="s">
        <v>2594</v>
      </c>
    </row>
    <row r="1629" spans="1:2" x14ac:dyDescent="0.45">
      <c r="A1629" t="s">
        <v>2596</v>
      </c>
      <c r="B1629" t="s">
        <v>2597</v>
      </c>
    </row>
    <row r="1630" spans="1:2" x14ac:dyDescent="0.45">
      <c r="A1630" t="s">
        <v>2607</v>
      </c>
      <c r="B1630" t="s">
        <v>2608</v>
      </c>
    </row>
    <row r="1631" spans="1:2" x14ac:dyDescent="0.45">
      <c r="A1631" t="s">
        <v>2611</v>
      </c>
      <c r="B1631" t="s">
        <v>2612</v>
      </c>
    </row>
    <row r="1632" spans="1:2" x14ac:dyDescent="0.45">
      <c r="A1632" t="s">
        <v>2613</v>
      </c>
      <c r="B1632" t="s">
        <v>2614</v>
      </c>
    </row>
    <row r="1633" spans="1:2" x14ac:dyDescent="0.45">
      <c r="A1633" t="s">
        <v>2616</v>
      </c>
      <c r="B1633" t="s">
        <v>2617</v>
      </c>
    </row>
    <row r="1634" spans="1:2" x14ac:dyDescent="0.45">
      <c r="A1634" t="s">
        <v>2619</v>
      </c>
      <c r="B1634" t="s">
        <v>641</v>
      </c>
    </row>
    <row r="1635" spans="1:2" x14ac:dyDescent="0.45">
      <c r="A1635" t="s">
        <v>2622</v>
      </c>
      <c r="B1635" t="s">
        <v>520</v>
      </c>
    </row>
    <row r="1636" spans="1:2" x14ac:dyDescent="0.45">
      <c r="A1636" t="s">
        <v>2629</v>
      </c>
      <c r="B1636" t="s">
        <v>2630</v>
      </c>
    </row>
    <row r="1637" spans="1:2" x14ac:dyDescent="0.45">
      <c r="A1637" t="s">
        <v>2633</v>
      </c>
      <c r="B1637" t="s">
        <v>2634</v>
      </c>
    </row>
    <row r="1638" spans="1:2" x14ac:dyDescent="0.45">
      <c r="A1638" t="s">
        <v>2635</v>
      </c>
      <c r="B1638" t="s">
        <v>2636</v>
      </c>
    </row>
    <row r="1639" spans="1:2" x14ac:dyDescent="0.45">
      <c r="A1639" t="s">
        <v>2637</v>
      </c>
      <c r="B1639" t="s">
        <v>548</v>
      </c>
    </row>
    <row r="1640" spans="1:2" x14ac:dyDescent="0.45">
      <c r="A1640" t="s">
        <v>2638</v>
      </c>
      <c r="B1640" t="s">
        <v>564</v>
      </c>
    </row>
    <row r="1641" spans="1:2" x14ac:dyDescent="0.45">
      <c r="A1641" t="s">
        <v>2640</v>
      </c>
      <c r="B1641" t="s">
        <v>2641</v>
      </c>
    </row>
    <row r="1642" spans="1:2" x14ac:dyDescent="0.45">
      <c r="A1642" t="s">
        <v>2646</v>
      </c>
      <c r="B1642" t="s">
        <v>2647</v>
      </c>
    </row>
    <row r="1643" spans="1:2" x14ac:dyDescent="0.45">
      <c r="A1643" t="s">
        <v>2650</v>
      </c>
      <c r="B1643" t="s">
        <v>2651</v>
      </c>
    </row>
    <row r="1644" spans="1:2" x14ac:dyDescent="0.45">
      <c r="A1644" t="s">
        <v>2656</v>
      </c>
      <c r="B1644" t="s">
        <v>2657</v>
      </c>
    </row>
    <row r="1645" spans="1:2" x14ac:dyDescent="0.45">
      <c r="A1645" t="s">
        <v>2659</v>
      </c>
      <c r="B1645" t="s">
        <v>2660</v>
      </c>
    </row>
    <row r="1646" spans="1:2" x14ac:dyDescent="0.45">
      <c r="A1646" t="s">
        <v>2663</v>
      </c>
      <c r="B1646" t="s">
        <v>2664</v>
      </c>
    </row>
    <row r="1647" spans="1:2" x14ac:dyDescent="0.45">
      <c r="A1647" t="s">
        <v>2667</v>
      </c>
      <c r="B1647" t="s">
        <v>2668</v>
      </c>
    </row>
    <row r="1648" spans="1:2" x14ac:dyDescent="0.45">
      <c r="A1648" t="s">
        <v>2671</v>
      </c>
      <c r="B1648" t="s">
        <v>2672</v>
      </c>
    </row>
    <row r="1649" spans="1:2" x14ac:dyDescent="0.45">
      <c r="A1649" t="s">
        <v>2673</v>
      </c>
      <c r="B1649" t="s">
        <v>2674</v>
      </c>
    </row>
    <row r="1650" spans="1:2" x14ac:dyDescent="0.45">
      <c r="A1650" t="s">
        <v>5933</v>
      </c>
      <c r="B1650" t="s">
        <v>5934</v>
      </c>
    </row>
    <row r="1651" spans="1:2" x14ac:dyDescent="0.45">
      <c r="A1651" t="s">
        <v>2677</v>
      </c>
      <c r="B1651" t="s">
        <v>2678</v>
      </c>
    </row>
    <row r="1652" spans="1:2" x14ac:dyDescent="0.45">
      <c r="A1652" t="s">
        <v>2681</v>
      </c>
      <c r="B1652" t="s">
        <v>2682</v>
      </c>
    </row>
    <row r="1653" spans="1:2" x14ac:dyDescent="0.45">
      <c r="A1653" t="s">
        <v>2684</v>
      </c>
      <c r="B1653" t="s">
        <v>2685</v>
      </c>
    </row>
    <row r="1654" spans="1:2" x14ac:dyDescent="0.45">
      <c r="A1654" t="s">
        <v>2688</v>
      </c>
      <c r="B1654" t="s">
        <v>2689</v>
      </c>
    </row>
    <row r="1655" spans="1:2" x14ac:dyDescent="0.45">
      <c r="A1655" t="s">
        <v>2691</v>
      </c>
      <c r="B1655" t="s">
        <v>2692</v>
      </c>
    </row>
    <row r="1656" spans="1:2" x14ac:dyDescent="0.45">
      <c r="A1656" t="s">
        <v>2700</v>
      </c>
      <c r="B1656" t="s">
        <v>2701</v>
      </c>
    </row>
    <row r="1657" spans="1:2" x14ac:dyDescent="0.45">
      <c r="A1657" t="s">
        <v>2702</v>
      </c>
      <c r="B1657" t="s">
        <v>2703</v>
      </c>
    </row>
    <row r="1658" spans="1:2" x14ac:dyDescent="0.45">
      <c r="A1658" t="s">
        <v>2705</v>
      </c>
      <c r="B1658" t="s">
        <v>2706</v>
      </c>
    </row>
    <row r="1659" spans="1:2" x14ac:dyDescent="0.45">
      <c r="A1659" t="s">
        <v>2708</v>
      </c>
      <c r="B1659" t="s">
        <v>2709</v>
      </c>
    </row>
    <row r="1660" spans="1:2" x14ac:dyDescent="0.45">
      <c r="A1660" t="s">
        <v>2712</v>
      </c>
      <c r="B1660" t="s">
        <v>2713</v>
      </c>
    </row>
    <row r="1661" spans="1:2" x14ac:dyDescent="0.45">
      <c r="A1661" t="s">
        <v>2715</v>
      </c>
      <c r="B1661" t="s">
        <v>2716</v>
      </c>
    </row>
    <row r="1662" spans="1:2" x14ac:dyDescent="0.45">
      <c r="A1662" t="s">
        <v>2720</v>
      </c>
      <c r="B1662" t="s">
        <v>2721</v>
      </c>
    </row>
    <row r="1663" spans="1:2" x14ac:dyDescent="0.45">
      <c r="A1663" t="s">
        <v>2724</v>
      </c>
      <c r="B1663" t="s">
        <v>2725</v>
      </c>
    </row>
    <row r="1664" spans="1:2" x14ac:dyDescent="0.45">
      <c r="A1664" t="s">
        <v>2729</v>
      </c>
      <c r="B1664" t="s">
        <v>2730</v>
      </c>
    </row>
    <row r="1665" spans="1:2" x14ac:dyDescent="0.45">
      <c r="A1665" t="s">
        <v>2734</v>
      </c>
      <c r="B1665" t="s">
        <v>2735</v>
      </c>
    </row>
    <row r="1666" spans="1:2" x14ac:dyDescent="0.45">
      <c r="A1666" t="s">
        <v>2738</v>
      </c>
      <c r="B1666" t="s">
        <v>2739</v>
      </c>
    </row>
    <row r="1667" spans="1:2" x14ac:dyDescent="0.45">
      <c r="A1667" t="s">
        <v>2741</v>
      </c>
      <c r="B1667" t="s">
        <v>2742</v>
      </c>
    </row>
    <row r="1668" spans="1:2" x14ac:dyDescent="0.45">
      <c r="A1668" t="s">
        <v>2752</v>
      </c>
      <c r="B1668" t="s">
        <v>2753</v>
      </c>
    </row>
    <row r="1669" spans="1:2" x14ac:dyDescent="0.45">
      <c r="A1669" t="s">
        <v>2755</v>
      </c>
      <c r="B1669" t="s">
        <v>2756</v>
      </c>
    </row>
    <row r="1670" spans="1:2" x14ac:dyDescent="0.45">
      <c r="A1670" t="s">
        <v>2757</v>
      </c>
      <c r="B1670" t="s">
        <v>2758</v>
      </c>
    </row>
    <row r="1671" spans="1:2" x14ac:dyDescent="0.45">
      <c r="A1671" t="s">
        <v>2760</v>
      </c>
      <c r="B1671" t="s">
        <v>2761</v>
      </c>
    </row>
    <row r="1672" spans="1:2" x14ac:dyDescent="0.45">
      <c r="A1672" t="s">
        <v>2765</v>
      </c>
      <c r="B1672" t="s">
        <v>2766</v>
      </c>
    </row>
    <row r="1673" spans="1:2" x14ac:dyDescent="0.45">
      <c r="A1673" t="s">
        <v>2768</v>
      </c>
      <c r="B1673" t="s">
        <v>2769</v>
      </c>
    </row>
    <row r="1674" spans="1:2" x14ac:dyDescent="0.45">
      <c r="A1674" t="s">
        <v>2771</v>
      </c>
      <c r="B1674" t="s">
        <v>2772</v>
      </c>
    </row>
    <row r="1675" spans="1:2" x14ac:dyDescent="0.45">
      <c r="A1675" t="s">
        <v>2775</v>
      </c>
      <c r="B1675" t="s">
        <v>2776</v>
      </c>
    </row>
    <row r="1676" spans="1:2" x14ac:dyDescent="0.45">
      <c r="A1676" t="s">
        <v>2779</v>
      </c>
      <c r="B1676" t="s">
        <v>2780</v>
      </c>
    </row>
    <row r="1677" spans="1:2" x14ac:dyDescent="0.45">
      <c r="A1677" t="s">
        <v>2782</v>
      </c>
      <c r="B1677" t="s">
        <v>2783</v>
      </c>
    </row>
    <row r="1678" spans="1:2" x14ac:dyDescent="0.45">
      <c r="A1678" t="s">
        <v>2786</v>
      </c>
      <c r="B1678" t="s">
        <v>2787</v>
      </c>
    </row>
    <row r="1679" spans="1:2" x14ac:dyDescent="0.45">
      <c r="A1679" t="s">
        <v>2788</v>
      </c>
      <c r="B1679" t="s">
        <v>2789</v>
      </c>
    </row>
    <row r="1680" spans="1:2" x14ac:dyDescent="0.45">
      <c r="A1680" t="s">
        <v>2794</v>
      </c>
      <c r="B1680" t="s">
        <v>2795</v>
      </c>
    </row>
    <row r="1681" spans="1:2" x14ac:dyDescent="0.45">
      <c r="A1681" t="s">
        <v>2797</v>
      </c>
      <c r="B1681" t="s">
        <v>2798</v>
      </c>
    </row>
    <row r="1682" spans="1:2" x14ac:dyDescent="0.45">
      <c r="A1682" t="s">
        <v>2800</v>
      </c>
      <c r="B1682" t="s">
        <v>2801</v>
      </c>
    </row>
    <row r="1683" spans="1:2" x14ac:dyDescent="0.45">
      <c r="A1683" t="s">
        <v>2802</v>
      </c>
      <c r="B1683" t="s">
        <v>2803</v>
      </c>
    </row>
    <row r="1684" spans="1:2" x14ac:dyDescent="0.45">
      <c r="A1684" t="s">
        <v>2809</v>
      </c>
      <c r="B1684" t="s">
        <v>2810</v>
      </c>
    </row>
    <row r="1685" spans="1:2" x14ac:dyDescent="0.45">
      <c r="A1685" t="s">
        <v>2813</v>
      </c>
      <c r="B1685" t="s">
        <v>2814</v>
      </c>
    </row>
    <row r="1686" spans="1:2" x14ac:dyDescent="0.45">
      <c r="A1686" t="s">
        <v>2817</v>
      </c>
      <c r="B1686" t="s">
        <v>2818</v>
      </c>
    </row>
    <row r="1687" spans="1:2" x14ac:dyDescent="0.45">
      <c r="A1687" t="s">
        <v>2821</v>
      </c>
      <c r="B1687" t="s">
        <v>2822</v>
      </c>
    </row>
    <row r="1688" spans="1:2" x14ac:dyDescent="0.45">
      <c r="A1688" t="s">
        <v>2831</v>
      </c>
      <c r="B1688" t="s">
        <v>2832</v>
      </c>
    </row>
    <row r="1689" spans="1:2" x14ac:dyDescent="0.45">
      <c r="A1689" t="s">
        <v>2836</v>
      </c>
      <c r="B1689" t="s">
        <v>2837</v>
      </c>
    </row>
    <row r="1690" spans="1:2" x14ac:dyDescent="0.45">
      <c r="A1690" t="s">
        <v>2840</v>
      </c>
      <c r="B1690" t="s">
        <v>2841</v>
      </c>
    </row>
    <row r="1691" spans="1:2" x14ac:dyDescent="0.45">
      <c r="A1691" t="s">
        <v>2843</v>
      </c>
      <c r="B1691" t="s">
        <v>2844</v>
      </c>
    </row>
    <row r="1692" spans="1:2" x14ac:dyDescent="0.45">
      <c r="A1692" t="s">
        <v>2846</v>
      </c>
      <c r="B1692" t="s">
        <v>2847</v>
      </c>
    </row>
    <row r="1693" spans="1:2" x14ac:dyDescent="0.45">
      <c r="A1693" t="s">
        <v>2848</v>
      </c>
      <c r="B1693" t="s">
        <v>2849</v>
      </c>
    </row>
    <row r="1694" spans="1:2" x14ac:dyDescent="0.45">
      <c r="A1694" t="s">
        <v>2850</v>
      </c>
      <c r="B1694" t="s">
        <v>2851</v>
      </c>
    </row>
    <row r="1695" spans="1:2" x14ac:dyDescent="0.45">
      <c r="A1695" t="s">
        <v>2854</v>
      </c>
      <c r="B1695" t="s">
        <v>2855</v>
      </c>
    </row>
    <row r="1696" spans="1:2" x14ac:dyDescent="0.45">
      <c r="A1696" t="s">
        <v>2861</v>
      </c>
      <c r="B1696" t="s">
        <v>2862</v>
      </c>
    </row>
    <row r="1697" spans="1:2" x14ac:dyDescent="0.45">
      <c r="A1697" t="s">
        <v>2864</v>
      </c>
      <c r="B1697" t="s">
        <v>2865</v>
      </c>
    </row>
    <row r="1698" spans="1:2" x14ac:dyDescent="0.45">
      <c r="A1698" t="s">
        <v>2867</v>
      </c>
      <c r="B1698" t="s">
        <v>2868</v>
      </c>
    </row>
    <row r="1699" spans="1:2" x14ac:dyDescent="0.45">
      <c r="A1699" t="s">
        <v>2871</v>
      </c>
      <c r="B1699" t="s">
        <v>2872</v>
      </c>
    </row>
    <row r="1700" spans="1:2" x14ac:dyDescent="0.45">
      <c r="A1700" t="s">
        <v>2877</v>
      </c>
      <c r="B1700" t="s">
        <v>2878</v>
      </c>
    </row>
    <row r="1701" spans="1:2" x14ac:dyDescent="0.45">
      <c r="A1701" t="s">
        <v>2880</v>
      </c>
      <c r="B1701" t="s">
        <v>2881</v>
      </c>
    </row>
    <row r="1702" spans="1:2" x14ac:dyDescent="0.45">
      <c r="A1702" t="s">
        <v>2883</v>
      </c>
      <c r="B1702" t="s">
        <v>2884</v>
      </c>
    </row>
    <row r="1703" spans="1:2" x14ac:dyDescent="0.45">
      <c r="A1703" t="s">
        <v>2886</v>
      </c>
      <c r="B1703" t="s">
        <v>2887</v>
      </c>
    </row>
    <row r="1704" spans="1:2" x14ac:dyDescent="0.45">
      <c r="A1704" t="s">
        <v>2889</v>
      </c>
      <c r="B1704" t="s">
        <v>2890</v>
      </c>
    </row>
    <row r="1705" spans="1:2" x14ac:dyDescent="0.45">
      <c r="A1705" t="s">
        <v>2892</v>
      </c>
      <c r="B1705" t="s">
        <v>2893</v>
      </c>
    </row>
    <row r="1706" spans="1:2" x14ac:dyDescent="0.45">
      <c r="A1706" t="s">
        <v>2897</v>
      </c>
      <c r="B1706" t="s">
        <v>2898</v>
      </c>
    </row>
    <row r="1707" spans="1:2" x14ac:dyDescent="0.45">
      <c r="A1707" t="s">
        <v>5935</v>
      </c>
      <c r="B1707" t="s">
        <v>5936</v>
      </c>
    </row>
    <row r="1708" spans="1:2" x14ac:dyDescent="0.45">
      <c r="A1708" t="s">
        <v>5937</v>
      </c>
      <c r="B1708" t="s">
        <v>5938</v>
      </c>
    </row>
    <row r="1709" spans="1:2" x14ac:dyDescent="0.45">
      <c r="A1709" t="s">
        <v>5939</v>
      </c>
      <c r="B1709" t="s">
        <v>5940</v>
      </c>
    </row>
    <row r="1710" spans="1:2" x14ac:dyDescent="0.45">
      <c r="A1710" t="s">
        <v>5941</v>
      </c>
      <c r="B1710" t="s">
        <v>5942</v>
      </c>
    </row>
    <row r="1711" spans="1:2" x14ac:dyDescent="0.45">
      <c r="A1711" t="s">
        <v>5943</v>
      </c>
      <c r="B1711" t="s">
        <v>5944</v>
      </c>
    </row>
    <row r="1712" spans="1:2" x14ac:dyDescent="0.45">
      <c r="A1712" t="s">
        <v>5945</v>
      </c>
      <c r="B1712" t="s">
        <v>5946</v>
      </c>
    </row>
    <row r="1713" spans="1:2" x14ac:dyDescent="0.45">
      <c r="A1713" t="s">
        <v>5947</v>
      </c>
      <c r="B1713" t="s">
        <v>5948</v>
      </c>
    </row>
    <row r="1714" spans="1:2" x14ac:dyDescent="0.45">
      <c r="A1714" t="s">
        <v>5949</v>
      </c>
      <c r="B1714" t="s">
        <v>5950</v>
      </c>
    </row>
    <row r="1715" spans="1:2" x14ac:dyDescent="0.45">
      <c r="A1715" t="s">
        <v>5951</v>
      </c>
      <c r="B1715" t="s">
        <v>5952</v>
      </c>
    </row>
    <row r="1716" spans="1:2" x14ac:dyDescent="0.45">
      <c r="A1716" t="s">
        <v>5953</v>
      </c>
      <c r="B1716" t="s">
        <v>5954</v>
      </c>
    </row>
    <row r="1717" spans="1:2" x14ac:dyDescent="0.45">
      <c r="A1717" t="s">
        <v>5955</v>
      </c>
      <c r="B1717" t="s">
        <v>5956</v>
      </c>
    </row>
    <row r="1718" spans="1:2" x14ac:dyDescent="0.45">
      <c r="A1718" t="s">
        <v>5957</v>
      </c>
      <c r="B1718" t="s">
        <v>5958</v>
      </c>
    </row>
    <row r="1719" spans="1:2" x14ac:dyDescent="0.45">
      <c r="A1719" t="s">
        <v>5959</v>
      </c>
      <c r="B1719" t="s">
        <v>5960</v>
      </c>
    </row>
    <row r="1720" spans="1:2" x14ac:dyDescent="0.45">
      <c r="A1720" t="s">
        <v>5961</v>
      </c>
      <c r="B1720" t="s">
        <v>5962</v>
      </c>
    </row>
    <row r="1721" spans="1:2" x14ac:dyDescent="0.45">
      <c r="A1721" t="s">
        <v>5963</v>
      </c>
      <c r="B1721" t="s">
        <v>5964</v>
      </c>
    </row>
    <row r="1722" spans="1:2" x14ac:dyDescent="0.45">
      <c r="A1722" t="s">
        <v>5965</v>
      </c>
      <c r="B1722" t="s">
        <v>5966</v>
      </c>
    </row>
    <row r="1723" spans="1:2" x14ac:dyDescent="0.45">
      <c r="A1723" t="s">
        <v>5967</v>
      </c>
      <c r="B1723" t="s">
        <v>5968</v>
      </c>
    </row>
    <row r="1724" spans="1:2" x14ac:dyDescent="0.45">
      <c r="A1724" t="s">
        <v>5969</v>
      </c>
      <c r="B1724" t="s">
        <v>5970</v>
      </c>
    </row>
    <row r="1725" spans="1:2" x14ac:dyDescent="0.45">
      <c r="A1725" t="s">
        <v>5971</v>
      </c>
      <c r="B1725" t="s">
        <v>5972</v>
      </c>
    </row>
    <row r="1726" spans="1:2" x14ac:dyDescent="0.45">
      <c r="A1726" t="s">
        <v>5973</v>
      </c>
      <c r="B1726" t="s">
        <v>5974</v>
      </c>
    </row>
    <row r="1727" spans="1:2" x14ac:dyDescent="0.45">
      <c r="A1727" t="s">
        <v>5975</v>
      </c>
      <c r="B1727" t="s">
        <v>5976</v>
      </c>
    </row>
    <row r="1728" spans="1:2" x14ac:dyDescent="0.45">
      <c r="A1728" t="s">
        <v>5977</v>
      </c>
      <c r="B1728" t="s">
        <v>5978</v>
      </c>
    </row>
    <row r="1729" spans="1:2" x14ac:dyDescent="0.45">
      <c r="A1729" t="s">
        <v>5979</v>
      </c>
      <c r="B1729" t="s">
        <v>5980</v>
      </c>
    </row>
    <row r="1730" spans="1:2" x14ac:dyDescent="0.45">
      <c r="A1730" t="s">
        <v>5981</v>
      </c>
      <c r="B1730" t="s">
        <v>5982</v>
      </c>
    </row>
    <row r="1731" spans="1:2" x14ac:dyDescent="0.45">
      <c r="A1731" t="s">
        <v>5983</v>
      </c>
      <c r="B1731" t="s">
        <v>5984</v>
      </c>
    </row>
    <row r="1732" spans="1:2" x14ac:dyDescent="0.45">
      <c r="A1732" t="s">
        <v>5985</v>
      </c>
      <c r="B1732" t="s">
        <v>5986</v>
      </c>
    </row>
    <row r="1733" spans="1:2" x14ac:dyDescent="0.45">
      <c r="A1733" t="s">
        <v>5987</v>
      </c>
      <c r="B1733" t="s">
        <v>5988</v>
      </c>
    </row>
    <row r="1734" spans="1:2" x14ac:dyDescent="0.45">
      <c r="A1734" t="s">
        <v>5989</v>
      </c>
      <c r="B1734" t="s">
        <v>5990</v>
      </c>
    </row>
    <row r="1735" spans="1:2" x14ac:dyDescent="0.45">
      <c r="A1735" t="s">
        <v>5991</v>
      </c>
      <c r="B1735" t="s">
        <v>5992</v>
      </c>
    </row>
    <row r="1736" spans="1:2" x14ac:dyDescent="0.45">
      <c r="A1736" t="s">
        <v>5993</v>
      </c>
      <c r="B1736" t="s">
        <v>5994</v>
      </c>
    </row>
    <row r="1737" spans="1:2" x14ac:dyDescent="0.45">
      <c r="A1737" t="s">
        <v>5995</v>
      </c>
      <c r="B1737" t="s">
        <v>5996</v>
      </c>
    </row>
    <row r="1738" spans="1:2" x14ac:dyDescent="0.45">
      <c r="A1738" t="s">
        <v>5997</v>
      </c>
      <c r="B1738" t="s">
        <v>5998</v>
      </c>
    </row>
    <row r="1739" spans="1:2" x14ac:dyDescent="0.45">
      <c r="A1739" t="s">
        <v>5999</v>
      </c>
      <c r="B1739" t="s">
        <v>6000</v>
      </c>
    </row>
    <row r="1740" spans="1:2" x14ac:dyDescent="0.45">
      <c r="A1740" t="s">
        <v>6001</v>
      </c>
      <c r="B1740" t="s">
        <v>6002</v>
      </c>
    </row>
    <row r="1741" spans="1:2" x14ac:dyDescent="0.45">
      <c r="A1741" t="s">
        <v>6003</v>
      </c>
      <c r="B1741" t="s">
        <v>6004</v>
      </c>
    </row>
    <row r="1742" spans="1:2" x14ac:dyDescent="0.45">
      <c r="A1742" t="s">
        <v>6005</v>
      </c>
      <c r="B1742" t="s">
        <v>6006</v>
      </c>
    </row>
    <row r="1743" spans="1:2" x14ac:dyDescent="0.45">
      <c r="A1743" t="s">
        <v>6007</v>
      </c>
      <c r="B1743" t="s">
        <v>2987</v>
      </c>
    </row>
    <row r="1744" spans="1:2" x14ac:dyDescent="0.45">
      <c r="A1744" t="s">
        <v>6008</v>
      </c>
      <c r="B1744" t="s">
        <v>6009</v>
      </c>
    </row>
    <row r="1745" spans="1:2" x14ac:dyDescent="0.45">
      <c r="A1745" t="s">
        <v>6010</v>
      </c>
      <c r="B1745" t="s">
        <v>6011</v>
      </c>
    </row>
    <row r="1746" spans="1:2" x14ac:dyDescent="0.45">
      <c r="A1746" t="s">
        <v>6012</v>
      </c>
      <c r="B1746" t="s">
        <v>6013</v>
      </c>
    </row>
    <row r="1747" spans="1:2" x14ac:dyDescent="0.45">
      <c r="A1747" t="s">
        <v>6014</v>
      </c>
      <c r="B1747" t="s">
        <v>3853</v>
      </c>
    </row>
    <row r="1748" spans="1:2" x14ac:dyDescent="0.45">
      <c r="A1748" t="s">
        <v>6015</v>
      </c>
      <c r="B1748" t="s">
        <v>6016</v>
      </c>
    </row>
    <row r="1749" spans="1:2" x14ac:dyDescent="0.45">
      <c r="A1749" t="s">
        <v>6017</v>
      </c>
      <c r="B1749" t="s">
        <v>6018</v>
      </c>
    </row>
    <row r="1750" spans="1:2" x14ac:dyDescent="0.45">
      <c r="A1750" t="s">
        <v>6019</v>
      </c>
      <c r="B1750" t="s">
        <v>6020</v>
      </c>
    </row>
    <row r="1751" spans="1:2" x14ac:dyDescent="0.45">
      <c r="A1751" t="s">
        <v>6021</v>
      </c>
      <c r="B1751" t="s">
        <v>6022</v>
      </c>
    </row>
    <row r="1752" spans="1:2" x14ac:dyDescent="0.45">
      <c r="A1752" t="s">
        <v>6023</v>
      </c>
      <c r="B1752" t="s">
        <v>6024</v>
      </c>
    </row>
    <row r="1753" spans="1:2" x14ac:dyDescent="0.45">
      <c r="A1753" t="s">
        <v>6025</v>
      </c>
      <c r="B1753" t="s">
        <v>1057</v>
      </c>
    </row>
    <row r="1754" spans="1:2" x14ac:dyDescent="0.45">
      <c r="A1754" t="s">
        <v>6026</v>
      </c>
      <c r="B1754" t="s">
        <v>1065</v>
      </c>
    </row>
    <row r="1755" spans="1:2" x14ac:dyDescent="0.45">
      <c r="A1755" t="s">
        <v>6027</v>
      </c>
      <c r="B1755" t="s">
        <v>6028</v>
      </c>
    </row>
    <row r="1756" spans="1:2" x14ac:dyDescent="0.45">
      <c r="A1756" t="s">
        <v>6029</v>
      </c>
      <c r="B1756" t="s">
        <v>6030</v>
      </c>
    </row>
    <row r="1757" spans="1:2" x14ac:dyDescent="0.45">
      <c r="A1757" t="s">
        <v>6031</v>
      </c>
      <c r="B1757" t="s">
        <v>6032</v>
      </c>
    </row>
    <row r="1758" spans="1:2" x14ac:dyDescent="0.45">
      <c r="A1758" t="s">
        <v>6033</v>
      </c>
      <c r="B1758" t="s">
        <v>6034</v>
      </c>
    </row>
    <row r="1759" spans="1:2" x14ac:dyDescent="0.45">
      <c r="A1759" t="s">
        <v>6035</v>
      </c>
      <c r="B1759" t="s">
        <v>6036</v>
      </c>
    </row>
    <row r="1760" spans="1:2" x14ac:dyDescent="0.45">
      <c r="A1760" t="s">
        <v>6037</v>
      </c>
      <c r="B1760" t="s">
        <v>6038</v>
      </c>
    </row>
    <row r="1761" spans="1:2" x14ac:dyDescent="0.45">
      <c r="A1761" t="s">
        <v>6039</v>
      </c>
      <c r="B1761" t="s">
        <v>6040</v>
      </c>
    </row>
    <row r="1762" spans="1:2" x14ac:dyDescent="0.45">
      <c r="A1762" t="s">
        <v>6041</v>
      </c>
      <c r="B1762" t="s">
        <v>6042</v>
      </c>
    </row>
    <row r="1763" spans="1:2" x14ac:dyDescent="0.45">
      <c r="A1763" t="s">
        <v>6043</v>
      </c>
      <c r="B1763" t="s">
        <v>6044</v>
      </c>
    </row>
    <row r="1764" spans="1:2" x14ac:dyDescent="0.45">
      <c r="A1764" t="s">
        <v>6045</v>
      </c>
      <c r="B1764" t="s">
        <v>6046</v>
      </c>
    </row>
    <row r="1765" spans="1:2" x14ac:dyDescent="0.45">
      <c r="A1765" t="s">
        <v>6047</v>
      </c>
      <c r="B1765" t="s">
        <v>6046</v>
      </c>
    </row>
    <row r="1766" spans="1:2" x14ac:dyDescent="0.45">
      <c r="A1766" t="s">
        <v>6048</v>
      </c>
      <c r="B1766" t="s">
        <v>6049</v>
      </c>
    </row>
    <row r="1767" spans="1:2" x14ac:dyDescent="0.45">
      <c r="A1767" t="s">
        <v>6050</v>
      </c>
      <c r="B1767" t="s">
        <v>6051</v>
      </c>
    </row>
    <row r="1768" spans="1:2" x14ac:dyDescent="0.45">
      <c r="A1768" t="s">
        <v>6052</v>
      </c>
      <c r="B1768" t="s">
        <v>4557</v>
      </c>
    </row>
    <row r="1769" spans="1:2" x14ac:dyDescent="0.45">
      <c r="A1769" t="s">
        <v>6053</v>
      </c>
      <c r="B1769" t="s">
        <v>6054</v>
      </c>
    </row>
    <row r="1770" spans="1:2" x14ac:dyDescent="0.45">
      <c r="A1770" t="s">
        <v>6055</v>
      </c>
      <c r="B1770" t="s">
        <v>6056</v>
      </c>
    </row>
    <row r="1771" spans="1:2" x14ac:dyDescent="0.45">
      <c r="A1771" t="s">
        <v>6057</v>
      </c>
      <c r="B1771" t="s">
        <v>6058</v>
      </c>
    </row>
    <row r="1772" spans="1:2" x14ac:dyDescent="0.45">
      <c r="A1772" t="s">
        <v>6059</v>
      </c>
      <c r="B1772" t="s">
        <v>6060</v>
      </c>
    </row>
    <row r="1773" spans="1:2" x14ac:dyDescent="0.45">
      <c r="A1773" t="s">
        <v>6061</v>
      </c>
      <c r="B1773" t="s">
        <v>6062</v>
      </c>
    </row>
    <row r="1774" spans="1:2" x14ac:dyDescent="0.45">
      <c r="A1774" t="s">
        <v>6063</v>
      </c>
      <c r="B1774" t="s">
        <v>6064</v>
      </c>
    </row>
    <row r="1775" spans="1:2" x14ac:dyDescent="0.45">
      <c r="A1775" t="s">
        <v>6065</v>
      </c>
      <c r="B1775" t="s">
        <v>5483</v>
      </c>
    </row>
    <row r="1776" spans="1:2" x14ac:dyDescent="0.45">
      <c r="A1776" t="s">
        <v>6066</v>
      </c>
      <c r="B1776" t="s">
        <v>6067</v>
      </c>
    </row>
    <row r="1777" spans="1:2" x14ac:dyDescent="0.45">
      <c r="A1777" t="s">
        <v>6068</v>
      </c>
      <c r="B1777" t="s">
        <v>6069</v>
      </c>
    </row>
    <row r="1778" spans="1:2" x14ac:dyDescent="0.45">
      <c r="A1778" t="s">
        <v>6070</v>
      </c>
      <c r="B1778" t="s">
        <v>6071</v>
      </c>
    </row>
    <row r="1779" spans="1:2" x14ac:dyDescent="0.45">
      <c r="A1779" t="s">
        <v>6072</v>
      </c>
      <c r="B1779" t="s">
        <v>5179</v>
      </c>
    </row>
    <row r="1780" spans="1:2" x14ac:dyDescent="0.45">
      <c r="A1780" t="s">
        <v>6073</v>
      </c>
      <c r="B1780" t="s">
        <v>6074</v>
      </c>
    </row>
    <row r="1781" spans="1:2" x14ac:dyDescent="0.45">
      <c r="A1781" t="s">
        <v>6075</v>
      </c>
      <c r="B1781" t="s">
        <v>6076</v>
      </c>
    </row>
    <row r="1782" spans="1:2" x14ac:dyDescent="0.45">
      <c r="A1782" t="s">
        <v>6077</v>
      </c>
      <c r="B1782" t="s">
        <v>6078</v>
      </c>
    </row>
    <row r="1783" spans="1:2" x14ac:dyDescent="0.45">
      <c r="A1783" t="s">
        <v>6079</v>
      </c>
      <c r="B1783" t="s">
        <v>6080</v>
      </c>
    </row>
    <row r="1784" spans="1:2" x14ac:dyDescent="0.45">
      <c r="A1784" t="s">
        <v>6081</v>
      </c>
      <c r="B1784" t="s">
        <v>6082</v>
      </c>
    </row>
    <row r="1785" spans="1:2" x14ac:dyDescent="0.45">
      <c r="A1785" t="s">
        <v>6083</v>
      </c>
      <c r="B1785" t="s">
        <v>6084</v>
      </c>
    </row>
    <row r="1786" spans="1:2" x14ac:dyDescent="0.45">
      <c r="A1786" t="s">
        <v>6085</v>
      </c>
      <c r="B1786" t="s">
        <v>5417</v>
      </c>
    </row>
    <row r="1787" spans="1:2" x14ac:dyDescent="0.45">
      <c r="A1787" t="s">
        <v>6086</v>
      </c>
      <c r="B1787" t="s">
        <v>6087</v>
      </c>
    </row>
    <row r="1788" spans="1:2" x14ac:dyDescent="0.45">
      <c r="A1788" t="s">
        <v>6088</v>
      </c>
      <c r="B1788" t="s">
        <v>6089</v>
      </c>
    </row>
    <row r="1789" spans="1:2" x14ac:dyDescent="0.45">
      <c r="A1789" t="s">
        <v>6090</v>
      </c>
      <c r="B1789" t="s">
        <v>6091</v>
      </c>
    </row>
    <row r="1790" spans="1:2" x14ac:dyDescent="0.45">
      <c r="A1790" t="s">
        <v>6092</v>
      </c>
      <c r="B1790" t="s">
        <v>5035</v>
      </c>
    </row>
    <row r="1791" spans="1:2" x14ac:dyDescent="0.45">
      <c r="A1791" t="s">
        <v>6093</v>
      </c>
      <c r="B1791" t="s">
        <v>6094</v>
      </c>
    </row>
    <row r="1792" spans="1:2" x14ac:dyDescent="0.45">
      <c r="A1792" t="s">
        <v>6095</v>
      </c>
      <c r="B1792" t="s">
        <v>6096</v>
      </c>
    </row>
    <row r="1793" spans="1:2" x14ac:dyDescent="0.45">
      <c r="A1793" t="s">
        <v>6097</v>
      </c>
      <c r="B1793" t="s">
        <v>6098</v>
      </c>
    </row>
    <row r="1794" spans="1:2" x14ac:dyDescent="0.45">
      <c r="A1794" t="s">
        <v>6099</v>
      </c>
      <c r="B1794" t="s">
        <v>6100</v>
      </c>
    </row>
    <row r="1795" spans="1:2" x14ac:dyDescent="0.45">
      <c r="A1795" t="s">
        <v>6101</v>
      </c>
      <c r="B1795" t="s">
        <v>6102</v>
      </c>
    </row>
    <row r="1796" spans="1:2" x14ac:dyDescent="0.45">
      <c r="A1796" t="s">
        <v>6103</v>
      </c>
      <c r="B1796" t="s">
        <v>6104</v>
      </c>
    </row>
    <row r="1797" spans="1:2" x14ac:dyDescent="0.45">
      <c r="A1797" t="s">
        <v>6105</v>
      </c>
      <c r="B1797" t="s">
        <v>6106</v>
      </c>
    </row>
    <row r="1798" spans="1:2" x14ac:dyDescent="0.45">
      <c r="A1798" t="s">
        <v>6107</v>
      </c>
      <c r="B1798" t="s">
        <v>6108</v>
      </c>
    </row>
    <row r="1799" spans="1:2" x14ac:dyDescent="0.45">
      <c r="A1799" t="s">
        <v>6109</v>
      </c>
      <c r="B1799" t="s">
        <v>6110</v>
      </c>
    </row>
    <row r="1800" spans="1:2" x14ac:dyDescent="0.45">
      <c r="A1800" t="s">
        <v>6111</v>
      </c>
      <c r="B1800" t="s">
        <v>6112</v>
      </c>
    </row>
    <row r="1801" spans="1:2" x14ac:dyDescent="0.45">
      <c r="A1801" t="s">
        <v>6113</v>
      </c>
      <c r="B1801" t="s">
        <v>6114</v>
      </c>
    </row>
    <row r="1802" spans="1:2" x14ac:dyDescent="0.45">
      <c r="A1802" t="s">
        <v>6115</v>
      </c>
      <c r="B1802" t="s">
        <v>6116</v>
      </c>
    </row>
    <row r="1803" spans="1:2" x14ac:dyDescent="0.45">
      <c r="A1803" t="s">
        <v>6117</v>
      </c>
      <c r="B1803" t="s">
        <v>6118</v>
      </c>
    </row>
    <row r="1804" spans="1:2" x14ac:dyDescent="0.45">
      <c r="A1804" t="s">
        <v>6119</v>
      </c>
      <c r="B1804" t="s">
        <v>6120</v>
      </c>
    </row>
    <row r="1805" spans="1:2" x14ac:dyDescent="0.45">
      <c r="A1805" t="s">
        <v>6121</v>
      </c>
      <c r="B1805" t="s">
        <v>6122</v>
      </c>
    </row>
    <row r="1806" spans="1:2" x14ac:dyDescent="0.45">
      <c r="A1806" t="s">
        <v>6123</v>
      </c>
      <c r="B1806" t="s">
        <v>6124</v>
      </c>
    </row>
    <row r="1807" spans="1:2" x14ac:dyDescent="0.45">
      <c r="A1807" t="s">
        <v>6125</v>
      </c>
      <c r="B1807" t="s">
        <v>6126</v>
      </c>
    </row>
    <row r="1808" spans="1:2" x14ac:dyDescent="0.45">
      <c r="A1808" t="s">
        <v>6127</v>
      </c>
      <c r="B1808" t="s">
        <v>6128</v>
      </c>
    </row>
    <row r="1809" spans="1:2" x14ac:dyDescent="0.45">
      <c r="A1809" t="s">
        <v>6129</v>
      </c>
      <c r="B1809" t="s">
        <v>6130</v>
      </c>
    </row>
    <row r="1810" spans="1:2" x14ac:dyDescent="0.45">
      <c r="A1810" t="s">
        <v>6131</v>
      </c>
      <c r="B1810" t="s">
        <v>6132</v>
      </c>
    </row>
    <row r="1811" spans="1:2" x14ac:dyDescent="0.45">
      <c r="A1811" t="s">
        <v>6133</v>
      </c>
      <c r="B1811" t="s">
        <v>6134</v>
      </c>
    </row>
    <row r="1812" spans="1:2" x14ac:dyDescent="0.45">
      <c r="A1812" t="s">
        <v>6135</v>
      </c>
      <c r="B1812" t="s">
        <v>6136</v>
      </c>
    </row>
    <row r="1813" spans="1:2" x14ac:dyDescent="0.45">
      <c r="A1813" t="s">
        <v>6137</v>
      </c>
      <c r="B1813" t="s">
        <v>1308</v>
      </c>
    </row>
    <row r="1814" spans="1:2" x14ac:dyDescent="0.45">
      <c r="A1814" t="s">
        <v>6138</v>
      </c>
      <c r="B1814" t="s">
        <v>6139</v>
      </c>
    </row>
    <row r="1815" spans="1:2" x14ac:dyDescent="0.45">
      <c r="A1815" t="s">
        <v>6140</v>
      </c>
      <c r="B1815" t="s">
        <v>6141</v>
      </c>
    </row>
    <row r="1816" spans="1:2" x14ac:dyDescent="0.45">
      <c r="A1816" t="s">
        <v>6142</v>
      </c>
      <c r="B1816" t="s">
        <v>6143</v>
      </c>
    </row>
    <row r="1817" spans="1:2" x14ac:dyDescent="0.45">
      <c r="A1817" t="s">
        <v>6144</v>
      </c>
      <c r="B1817" t="s">
        <v>6145</v>
      </c>
    </row>
    <row r="1818" spans="1:2" x14ac:dyDescent="0.45">
      <c r="A1818" t="s">
        <v>6146</v>
      </c>
      <c r="B1818" t="s">
        <v>6147</v>
      </c>
    </row>
    <row r="1819" spans="1:2" x14ac:dyDescent="0.45">
      <c r="A1819" t="s">
        <v>6148</v>
      </c>
      <c r="B1819" t="s">
        <v>6149</v>
      </c>
    </row>
    <row r="1820" spans="1:2" x14ac:dyDescent="0.45">
      <c r="A1820" t="s">
        <v>6150</v>
      </c>
      <c r="B1820" t="s">
        <v>6151</v>
      </c>
    </row>
    <row r="1821" spans="1:2" x14ac:dyDescent="0.45">
      <c r="A1821" t="s">
        <v>6152</v>
      </c>
      <c r="B1821" t="s">
        <v>6153</v>
      </c>
    </row>
    <row r="1822" spans="1:2" x14ac:dyDescent="0.45">
      <c r="A1822" t="s">
        <v>6154</v>
      </c>
      <c r="B1822" t="s">
        <v>6155</v>
      </c>
    </row>
    <row r="1823" spans="1:2" x14ac:dyDescent="0.45">
      <c r="A1823" t="s">
        <v>6156</v>
      </c>
      <c r="B1823" t="s">
        <v>6157</v>
      </c>
    </row>
    <row r="1824" spans="1:2" x14ac:dyDescent="0.45">
      <c r="A1824" t="s">
        <v>6158</v>
      </c>
      <c r="B1824" t="s">
        <v>6159</v>
      </c>
    </row>
    <row r="1825" spans="1:2" x14ac:dyDescent="0.45">
      <c r="A1825" t="s">
        <v>6160</v>
      </c>
      <c r="B1825" t="s">
        <v>6161</v>
      </c>
    </row>
    <row r="1826" spans="1:2" x14ac:dyDescent="0.45">
      <c r="A1826" t="s">
        <v>6162</v>
      </c>
      <c r="B1826" t="s">
        <v>6163</v>
      </c>
    </row>
    <row r="1827" spans="1:2" x14ac:dyDescent="0.45">
      <c r="A1827" t="s">
        <v>6164</v>
      </c>
      <c r="B1827" t="s">
        <v>6165</v>
      </c>
    </row>
    <row r="1828" spans="1:2" x14ac:dyDescent="0.45">
      <c r="A1828" t="s">
        <v>6166</v>
      </c>
      <c r="B1828" t="s">
        <v>6167</v>
      </c>
    </row>
    <row r="1829" spans="1:2" x14ac:dyDescent="0.45">
      <c r="A1829" t="s">
        <v>6168</v>
      </c>
      <c r="B1829" t="s">
        <v>6169</v>
      </c>
    </row>
    <row r="1830" spans="1:2" x14ac:dyDescent="0.45">
      <c r="A1830" t="s">
        <v>6170</v>
      </c>
      <c r="B1830" t="s">
        <v>6171</v>
      </c>
    </row>
    <row r="1831" spans="1:2" x14ac:dyDescent="0.45">
      <c r="A1831" t="s">
        <v>6172</v>
      </c>
      <c r="B1831" t="s">
        <v>6173</v>
      </c>
    </row>
    <row r="1832" spans="1:2" x14ac:dyDescent="0.45">
      <c r="A1832" t="s">
        <v>6174</v>
      </c>
      <c r="B1832" t="s">
        <v>6175</v>
      </c>
    </row>
    <row r="1833" spans="1:2" x14ac:dyDescent="0.45">
      <c r="A1833" t="s">
        <v>6176</v>
      </c>
      <c r="B1833" t="s">
        <v>6177</v>
      </c>
    </row>
    <row r="1834" spans="1:2" x14ac:dyDescent="0.45">
      <c r="A1834" t="s">
        <v>6178</v>
      </c>
      <c r="B1834" t="s">
        <v>6179</v>
      </c>
    </row>
    <row r="1835" spans="1:2" x14ac:dyDescent="0.45">
      <c r="A1835" t="s">
        <v>6180</v>
      </c>
      <c r="B1835" t="s">
        <v>6181</v>
      </c>
    </row>
    <row r="1836" spans="1:2" x14ac:dyDescent="0.45">
      <c r="A1836" t="s">
        <v>6182</v>
      </c>
      <c r="B1836" t="s">
        <v>6183</v>
      </c>
    </row>
    <row r="1837" spans="1:2" x14ac:dyDescent="0.45">
      <c r="A1837" t="s">
        <v>6184</v>
      </c>
      <c r="B1837" t="s">
        <v>6185</v>
      </c>
    </row>
    <row r="1838" spans="1:2" x14ac:dyDescent="0.45">
      <c r="A1838" t="s">
        <v>6186</v>
      </c>
      <c r="B1838" t="s">
        <v>6187</v>
      </c>
    </row>
    <row r="1839" spans="1:2" x14ac:dyDescent="0.45">
      <c r="A1839" t="s">
        <v>6188</v>
      </c>
      <c r="B1839" t="s">
        <v>6189</v>
      </c>
    </row>
    <row r="1840" spans="1:2" x14ac:dyDescent="0.45">
      <c r="A1840" t="s">
        <v>6190</v>
      </c>
      <c r="B1840" t="s">
        <v>6191</v>
      </c>
    </row>
    <row r="1841" spans="1:2" x14ac:dyDescent="0.45">
      <c r="A1841" t="s">
        <v>6192</v>
      </c>
      <c r="B1841" t="s">
        <v>6193</v>
      </c>
    </row>
    <row r="1842" spans="1:2" x14ac:dyDescent="0.45">
      <c r="A1842" t="s">
        <v>6194</v>
      </c>
      <c r="B1842" t="s">
        <v>6195</v>
      </c>
    </row>
    <row r="1843" spans="1:2" x14ac:dyDescent="0.45">
      <c r="A1843" t="s">
        <v>6196</v>
      </c>
      <c r="B1843" t="s">
        <v>6197</v>
      </c>
    </row>
    <row r="1844" spans="1:2" x14ac:dyDescent="0.45">
      <c r="A1844" t="s">
        <v>6198</v>
      </c>
      <c r="B1844" t="s">
        <v>6199</v>
      </c>
    </row>
    <row r="1845" spans="1:2" x14ac:dyDescent="0.45">
      <c r="A1845" t="s">
        <v>6200</v>
      </c>
      <c r="B1845" t="s">
        <v>6201</v>
      </c>
    </row>
    <row r="1846" spans="1:2" x14ac:dyDescent="0.45">
      <c r="A1846" t="s">
        <v>6202</v>
      </c>
      <c r="B1846" t="s">
        <v>6203</v>
      </c>
    </row>
    <row r="1847" spans="1:2" x14ac:dyDescent="0.45">
      <c r="A1847" t="s">
        <v>6204</v>
      </c>
      <c r="B1847" t="s">
        <v>6205</v>
      </c>
    </row>
    <row r="1848" spans="1:2" x14ac:dyDescent="0.45">
      <c r="A1848" t="s">
        <v>6206</v>
      </c>
      <c r="B1848" t="s">
        <v>6207</v>
      </c>
    </row>
    <row r="1849" spans="1:2" x14ac:dyDescent="0.45">
      <c r="A1849" t="s">
        <v>6208</v>
      </c>
      <c r="B1849" t="s">
        <v>6209</v>
      </c>
    </row>
    <row r="1850" spans="1:2" x14ac:dyDescent="0.45">
      <c r="A1850" t="s">
        <v>6210</v>
      </c>
      <c r="B1850" t="s">
        <v>6211</v>
      </c>
    </row>
    <row r="1851" spans="1:2" x14ac:dyDescent="0.45">
      <c r="A1851" t="s">
        <v>6212</v>
      </c>
      <c r="B1851" t="s">
        <v>6213</v>
      </c>
    </row>
    <row r="1852" spans="1:2" x14ac:dyDescent="0.45">
      <c r="A1852" t="s">
        <v>6214</v>
      </c>
      <c r="B1852" t="s">
        <v>6215</v>
      </c>
    </row>
    <row r="1853" spans="1:2" x14ac:dyDescent="0.45">
      <c r="A1853" t="s">
        <v>6216</v>
      </c>
      <c r="B1853" t="s">
        <v>6217</v>
      </c>
    </row>
    <row r="1854" spans="1:2" x14ac:dyDescent="0.45">
      <c r="A1854" t="s">
        <v>6218</v>
      </c>
      <c r="B1854" t="s">
        <v>6219</v>
      </c>
    </row>
    <row r="1855" spans="1:2" x14ac:dyDescent="0.45">
      <c r="A1855" t="s">
        <v>6220</v>
      </c>
      <c r="B1855" t="s">
        <v>6221</v>
      </c>
    </row>
    <row r="1856" spans="1:2" x14ac:dyDescent="0.45">
      <c r="A1856" t="s">
        <v>6222</v>
      </c>
      <c r="B1856" t="s">
        <v>6223</v>
      </c>
    </row>
    <row r="1857" spans="1:2" x14ac:dyDescent="0.45">
      <c r="A1857" t="s">
        <v>6224</v>
      </c>
      <c r="B1857" t="s">
        <v>6225</v>
      </c>
    </row>
    <row r="1858" spans="1:2" x14ac:dyDescent="0.45">
      <c r="A1858" t="s">
        <v>6226</v>
      </c>
      <c r="B1858" t="s">
        <v>6227</v>
      </c>
    </row>
    <row r="1859" spans="1:2" x14ac:dyDescent="0.45">
      <c r="A1859" t="s">
        <v>6228</v>
      </c>
      <c r="B1859" t="s">
        <v>6229</v>
      </c>
    </row>
    <row r="1860" spans="1:2" x14ac:dyDescent="0.45">
      <c r="A1860" t="s">
        <v>6230</v>
      </c>
      <c r="B1860" t="s">
        <v>6231</v>
      </c>
    </row>
    <row r="1861" spans="1:2" x14ac:dyDescent="0.45">
      <c r="A1861" t="s">
        <v>6232</v>
      </c>
      <c r="B1861" t="s">
        <v>6233</v>
      </c>
    </row>
    <row r="1862" spans="1:2" x14ac:dyDescent="0.45">
      <c r="A1862" t="s">
        <v>6234</v>
      </c>
      <c r="B1862" t="s">
        <v>6235</v>
      </c>
    </row>
    <row r="1863" spans="1:2" x14ac:dyDescent="0.45">
      <c r="A1863" t="s">
        <v>6236</v>
      </c>
      <c r="B1863" t="s">
        <v>6237</v>
      </c>
    </row>
    <row r="1864" spans="1:2" x14ac:dyDescent="0.45">
      <c r="A1864" t="s">
        <v>6238</v>
      </c>
      <c r="B1864" t="s">
        <v>6239</v>
      </c>
    </row>
    <row r="1865" spans="1:2" x14ac:dyDescent="0.45">
      <c r="A1865" t="s">
        <v>6240</v>
      </c>
      <c r="B1865" t="s">
        <v>6241</v>
      </c>
    </row>
    <row r="1866" spans="1:2" x14ac:dyDescent="0.45">
      <c r="A1866" t="s">
        <v>6242</v>
      </c>
      <c r="B1866" t="s">
        <v>6243</v>
      </c>
    </row>
    <row r="1867" spans="1:2" x14ac:dyDescent="0.45">
      <c r="A1867" t="s">
        <v>6244</v>
      </c>
      <c r="B1867" t="s">
        <v>6245</v>
      </c>
    </row>
    <row r="1868" spans="1:2" x14ac:dyDescent="0.45">
      <c r="A1868" t="s">
        <v>6246</v>
      </c>
      <c r="B1868" t="s">
        <v>6247</v>
      </c>
    </row>
    <row r="1869" spans="1:2" x14ac:dyDescent="0.45">
      <c r="A1869" t="s">
        <v>6248</v>
      </c>
      <c r="B1869" t="s">
        <v>6249</v>
      </c>
    </row>
    <row r="1870" spans="1:2" x14ac:dyDescent="0.45">
      <c r="A1870" t="s">
        <v>6250</v>
      </c>
      <c r="B1870" t="s">
        <v>6251</v>
      </c>
    </row>
    <row r="1871" spans="1:2" x14ac:dyDescent="0.45">
      <c r="A1871" t="s">
        <v>6252</v>
      </c>
      <c r="B1871" t="s">
        <v>6253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2F72DAA-0118-4680-8107-14E84025CF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Students</vt:lpstr>
      <vt:lpstr>Approved list</vt:lpstr>
      <vt:lpstr>student_download_20260421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Rhoderick Joyce</dc:creator>
  <cp:keywords/>
  <dc:description/>
  <cp:lastModifiedBy>Rhoderick Joyce</cp:lastModifiedBy>
  <cp:revision/>
  <dcterms:created xsi:type="dcterms:W3CDTF">2026-04-22T03:26:50Z</dcterms:created>
  <dcterms:modified xsi:type="dcterms:W3CDTF">2026-05-06T03:27:51Z</dcterms:modified>
  <cp:category/>
  <cp:contentStatus/>
</cp:coreProperties>
</file>