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hidePivotFieldList="1"/>
  <mc:AlternateContent xmlns:mc="http://schemas.openxmlformats.org/markup-compatibility/2006">
    <mc:Choice Requires="x15">
      <x15ac:absPath xmlns:x15ac="http://schemas.microsoft.com/office/spreadsheetml/2010/11/ac" url="C:\Users\rhod_\Documents\StudyLinkLeadQualification\Server\"/>
    </mc:Choice>
  </mc:AlternateContent>
  <xr:revisionPtr revIDLastSave="0" documentId="8_{BCE58243-C6B9-4766-B2A6-8BCF9ADFAD49}" xr6:coauthVersionLast="47" xr6:coauthVersionMax="47" xr10:uidLastSave="{00000000-0000-0000-0000-000000000000}"/>
  <bookViews>
    <workbookView xWindow="-98" yWindow="-98" windowWidth="19396" windowHeight="11475" firstSheet="1" xr2:uid="{00000000-000D-0000-FFFF-FFFF00000000}"/>
  </bookViews>
  <sheets>
    <sheet name="Students" sheetId="1" r:id="rId1"/>
    <sheet name="student_download_20260421" sheetId="3" r:id="rId2"/>
    <sheet name="Approved list" sheetId="6" r:id="rId3"/>
  </sheets>
  <externalReferences>
    <externalReference r:id="rId4"/>
    <externalReference r:id="rId5"/>
    <externalReference r:id="rId6"/>
    <externalReference r:id="rId7"/>
  </externalReferences>
  <definedNames>
    <definedName name="_xlnm._FilterDatabase" localSheetId="0" hidden="1">Students!$A$1:$I$1577</definedName>
    <definedName name="ExternalData_1" localSheetId="1" hidden="1">student_download_20260421!$A$1:$B$1871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577" i="1" l="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l="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l="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l="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l="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15" i="1" l="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13" i="1"/>
  <c r="F714" i="1"/>
  <c r="F712" i="1"/>
  <c r="F711" i="1" l="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l="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76" i="1" l="1"/>
  <c r="F65" i="1"/>
  <c r="F64" i="1"/>
  <c r="F63" i="1"/>
  <c r="F62" i="1"/>
  <c r="F61" i="1"/>
  <c r="F52" i="1"/>
  <c r="F51" i="1"/>
  <c r="F41" i="1"/>
  <c r="F40" i="1"/>
  <c r="F39" i="1"/>
  <c r="F38" i="1"/>
  <c r="F37" i="1"/>
  <c r="F36" i="1"/>
  <c r="F34" i="1"/>
  <c r="F23" i="1"/>
  <c r="F15"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tudent_download_20260421" description="Connection to the 'student_download_20260421' query in the workbook." type="5" refreshedVersion="0" background="1">
    <dbPr connection="Provider=Microsoft.Mashup.OleDb.1;Data Source=$Workbook$;Location=student_download_20260421;Extended Properties=&quot;&quot;" command="SELECT * FROM [student_download_20260421]"/>
  </connection>
  <connection id="2" xr16:uid="{00000000-0015-0000-FFFF-FFFF01000000}" keepAlive="1" name="Query - student_download_20260421 (2)" description="Connection to the 'student_download_20260421 (2)' query in the workbook." type="5" refreshedVersion="8" background="1" saveData="1">
    <dbPr connection="Provider=Microsoft.Mashup.OleDb.1;Data Source=$Workbook$;Location=&quot;student_download_20260421 (2)&quot;;Extended Properties=&quot;&quot;" command="SELECT * FROM [student_download_20260421 (2)]"/>
  </connection>
  <connection id="3" xr16:uid="{00000000-0015-0000-FFFF-FFFF02000000}" keepAlive="1" name="Query - student_notes_download_20260421" description="Connection to the 'student_notes_download_20260421' query in the workbook." type="5" refreshedVersion="0" background="1">
    <dbPr connection="Provider=Microsoft.Mashup.OleDb.1;Data Source=$Workbook$;Location=student_notes_download_20260421;Extended Properties=&quot;&quot;" command="SELECT * FROM [student_notes_download_20260421]"/>
  </connection>
</connections>
</file>

<file path=xl/sharedStrings.xml><?xml version="1.0" encoding="utf-8"?>
<sst xmlns="http://schemas.openxmlformats.org/spreadsheetml/2006/main" count="11666" uniqueCount="4697">
  <si>
    <t>unique_id</t>
  </si>
  <si>
    <t>full_name</t>
  </si>
  <si>
    <t>id</t>
  </si>
  <si>
    <t>note_type</t>
  </si>
  <si>
    <t>content</t>
  </si>
  <si>
    <t>author_id</t>
  </si>
  <si>
    <t>author_name</t>
  </si>
  <si>
    <t>created_at</t>
  </si>
  <si>
    <t>20260420-588</t>
  </si>
  <si>
    <t>Phạm Ngô Minh Khôi</t>
  </si>
  <si>
    <t>Counselor</t>
  </si>
  <si>
    <t>Gọi buổi sáng bằng ĐT bàn không bắt máy</t>
  </si>
  <si>
    <t>Nguyễn Thành Vinh</t>
  </si>
  <si>
    <t>Gọi bằng đt di động KBM</t>
  </si>
  <si>
    <t>Tài chính yếu, muốn đi dip nursing. Người thân ở Úc bảo lãnh tài chính làm tc cũng không đủ</t>
  </si>
  <si>
    <t>Anh trai ruột vừa học xong ở Mel Úc, chuẩn bị đi làm (học sinh cũ của SL). ba mẹ có kinh doanh thể thao tại VN. Bạn Khôi đã tốt nghiệp cao đẳng, đang học liên thông đại học Tôn Đức Thắng, ngành điều dưỡng. Muốn đi học điều dưỡng nhưng tiếng Anh không đủ. Đã tư vấn đi học nagfnh vật lý chị liệu ở Murdoch Perth.</t>
  </si>
  <si>
    <t>Nguyễn Thị Hồng Hạnh</t>
  </si>
  <si>
    <t>Khi nào đủ tiếng Anh phhs sẽ liên hệ lại sau</t>
  </si>
  <si>
    <t>20260420-589</t>
  </si>
  <si>
    <t>Tạm thời chưa nhưng đang tìm hiểu thêm</t>
  </si>
  <si>
    <t>20260420-590</t>
  </si>
  <si>
    <t>Phạm Ngọc Hân</t>
  </si>
  <si>
    <t>KBM</t>
  </si>
  <si>
    <t>Nguyễn Ngọc Hân</t>
  </si>
  <si>
    <t>20260420-591</t>
  </si>
  <si>
    <t>Phạm Nguyễn Khánh Huyền</t>
  </si>
  <si>
    <t xml:space="preserve">Gọi KNM đã nhắn Zalo </t>
  </si>
  <si>
    <t>Trần Khiết Oanh</t>
  </si>
  <si>
    <t>Goiji 2 cuộc bấm bận</t>
  </si>
  <si>
    <t>Gọi KNM 2 cuộc</t>
  </si>
  <si>
    <t>Bạn muốn đi Du học úc nhưng chưa tha thiết lắm muốn học lên DH Việt Nam rồi mới đi học thạc sĩ cần thuyết phục thêm - ba mje kinh doanh đồ nội thất, bạn đã có IELTS 6.0 muốn du học Úc ngành Teaching</t>
  </si>
  <si>
    <t>nhắn Zalo cho bạn chặn ng lạ</t>
  </si>
  <si>
    <t>20260420-592</t>
  </si>
  <si>
    <t>Phạm Nguyễn Tú Uyên</t>
  </si>
  <si>
    <t>kbm</t>
  </si>
  <si>
    <t>Nguyễn Phúc Lâm</t>
  </si>
  <si>
    <t>Phạm Thị Ngọc Viên</t>
  </si>
  <si>
    <t>PreSales</t>
  </si>
  <si>
    <t>Trần Nhật Vy</t>
  </si>
  <si>
    <t>20260420-593</t>
  </si>
  <si>
    <t>Phạm Phượng</t>
  </si>
  <si>
    <t>Chị Phượng sinh năm 1991Độc thân - chỉ làm kinh doanh tự do trước đây chị học ĐH Nhân văn ngành Ngôn ngữ Anh, IELTS tầm 6.0 - Nhắn zalo gửi trường hẹn qua Tết lên VP trao đổi</t>
  </si>
  <si>
    <t>Mình có Agent làm rồi nhe bạn</t>
  </si>
  <si>
    <t>15:51 gọi nhưng khách không trả lời</t>
  </si>
  <si>
    <t>20260420-594</t>
  </si>
  <si>
    <t>Phạm Phương Nam</t>
  </si>
  <si>
    <t>1 lần cúp máy ngang, 1 lần không bắt máy</t>
  </si>
  <si>
    <t>20260420-595</t>
  </si>
  <si>
    <t>Phạm Quỳnh Như</t>
  </si>
  <si>
    <t>cúp máy ngang</t>
  </si>
  <si>
    <t>sđt phụ huynh không tồn tại</t>
  </si>
  <si>
    <t>tb</t>
  </si>
  <si>
    <t>11:25 GỌI NHƯNG MÁY CÚP NGAY TỨC KHẮC</t>
  </si>
  <si>
    <t>20260420-596</t>
  </si>
  <si>
    <t>Phạm Thanh Tuấn Tú</t>
  </si>
  <si>
    <t>SĐT học sinh KBM
SĐT phụ huynh: add zalo đi, giờ chị đang bận</t>
  </si>
  <si>
    <t>KBM cả 2 số</t>
  </si>
  <si>
    <t>Mẹ bạn bắt máy: có em, nhưng em liên hệ bạn nha
SĐT học sinh KBM</t>
  </si>
  <si>
    <t>KBM 2 số</t>
  </si>
  <si>
    <t>KBM 2 số, &amp; đã remind học sinh bên zalo</t>
  </si>
  <si>
    <t>20260420-597</t>
  </si>
  <si>
    <t>Phạm Thị Cẩm Nhung</t>
  </si>
  <si>
    <t>Phạm Thị Cẩm Nhung . Sinh năm 1993 
Bạn từng học trýờng quốc tế ở Việt Nam có đi du học ở Hàn Quốc và NewZealand. Chuyên ngành quản trị kinh doanh
Nay bạn có gia đình và em bé rồi. Đang ở Vũng Tàu, dạy online tiếng Anh
Bạn muốn đi học Canada Ngành thạc sĩ quản lý giáo dục. Tuy nhiên bạn cũng muốn định hýớng chọn học ngành nào ra nghề để có thể xin việc làm 
Muốn định cý ở lại 
Dự tính cuối năm thi IETLS. Nhýng muốn đăng kí học kì tháng 1/2025
KHÔNG thích chọn vùng lớn nhý Vancouver hay Ontario</t>
  </si>
  <si>
    <t>Nguyễn Thị Mỹ Ly</t>
  </si>
  <si>
    <t>Gọi khách không nghe máy, nhắn tin ko phản hồi</t>
  </si>
  <si>
    <t xml:space="preserve">IE chưa thi, bằng cũ 2015 là 6.0 đầu năm sau; đang học tiếng Pháp; định cự luôn; Bang Manitoba; 500 triệu; </t>
  </si>
  <si>
    <t>ko tương tác được với học sinh - chuyển tay</t>
  </si>
  <si>
    <t>chị nói có  người tại TT tư vấn rpooif</t>
  </si>
  <si>
    <t>có couns tư vấn rồi, để chị suy  nghĩ thêm</t>
  </si>
  <si>
    <t>chị ở ngoài đường có gì gọi lại sau</t>
  </si>
  <si>
    <t>ồn quá chị không nghe em ơi</t>
  </si>
  <si>
    <t>20260420-598</t>
  </si>
  <si>
    <t>Phạm Thị Quỳnh Anh</t>
  </si>
  <si>
    <t>0908360964 kbm</t>
  </si>
  <si>
    <t>0908424059 thuê bao</t>
  </si>
  <si>
    <t>be noi la không con nhu câu đi du hoc nưa</t>
  </si>
  <si>
    <t>20260420-599</t>
  </si>
  <si>
    <t>Phạm Thùy Trang</t>
  </si>
  <si>
    <t>Thuê bao</t>
  </si>
  <si>
    <t xml:space="preserve">kbm </t>
  </si>
  <si>
    <t>chị nói k</t>
  </si>
  <si>
    <t>20260420-600</t>
  </si>
  <si>
    <t>Phạm Trúc Quỳnh</t>
  </si>
  <si>
    <t>Gọi PH sai số, gọi hs KBM. Đã nhắn tin zalo cho hs</t>
  </si>
  <si>
    <t>Gọi thứ 7 - 10h05 HS KBM2C</t>
  </si>
  <si>
    <t>Gọi 11h18 Thuê bao</t>
  </si>
  <si>
    <t>17:51 HS BẮT MÁY, BẠN MUỐN ĐI ÚC VÌ CÓ NGƯỜI NHÀ, CHƯA CÓ IELTS NHƯNG ĐANG TÍNH HỌC TIẾNG ANH, CÓ MỜI ĐI TRIỄN LÃM NHƯNG BẠN TỪ CHỐI VÌ BẠN BẬN. ĐÃ KẾT BẠN ĐỂ GIỮ CONTACT</t>
  </si>
  <si>
    <t>20260421-264</t>
  </si>
  <si>
    <t>Lê Nguyễn Trúc Nam</t>
  </si>
  <si>
    <t>gặp anh Tuấn ở trường Nguyễn Du, muốn tìm hiểu Canada và Mỹ cho con trai đang học lớp 11 Nguyễn Du. muốn tham khảo ngành IT . Kết bạn zalo gửi thtin  nhưng chưa phản hồi gì thêm</t>
  </si>
  <si>
    <t xml:space="preserve">nhắn tin khách mãi ko trả lời. Con chuẩn bị vào lớp 12 rồi, ko biết đã chọn được lộ trình du học chưa </t>
  </si>
  <si>
    <t xml:space="preserve">thêm thông tin về trường chi phí thấp để gia đình tham khảo </t>
  </si>
  <si>
    <t>gia đình quyết chọn RMIT Vn cho học sinh  2026 agent ko ghi danh được</t>
  </si>
  <si>
    <t>20260420-601</t>
  </si>
  <si>
    <t>Phạm Uyển Linh</t>
  </si>
  <si>
    <t>Gửi TT qua Zalo cho bạn, quan tâm ngành dược</t>
  </si>
  <si>
    <t>Gọi hs: đã nhắc bạn học CCTA</t>
  </si>
  <si>
    <t>Gọi 2 số kbm</t>
  </si>
  <si>
    <t xml:space="preserve">0989990850 Anh Tiến, em gọi cho ba bạn dùm em nha
- Gọi cho ba bạn: kbm </t>
  </si>
  <si>
    <t>Gọi mẹ, mẹ chuyển sang Ba
Gọi ba, kbm</t>
  </si>
  <si>
    <t>Gọi anh Tiến ko bắt máy</t>
  </si>
  <si>
    <t>10:28 khách không bắt máy</t>
  </si>
  <si>
    <t>20260418-023</t>
  </si>
  <si>
    <t xml:space="preserve">Trương Tuyết Minh </t>
  </si>
  <si>
    <t xml:space="preserve">HS này là người nhà của thầy Tâm - Phó hiệu trưởng THPT Bùi Thị Xuân
Thầy Tâm là bạn thân của anh Tuyên
Hs đang học năm cuối Sp Anh văn muốn tìm hiểu du học Thạc Sĩ
Đã liên hệ bạn báo bận học, nhắn tin lại sau </t>
  </si>
  <si>
    <t>20260420-602</t>
  </si>
  <si>
    <t>Phạm Vũ Tuyết Anh</t>
  </si>
  <si>
    <t>Liên hệ anh Tuấn. Anh báo đang bận nên liên hệ sau. Báo accept zalo, okie nhưng chưa accept</t>
  </si>
  <si>
    <t>liên hệ nhiều lần ko nghe máy</t>
  </si>
  <si>
    <t>20260420-834</t>
  </si>
  <si>
    <t>Lê Tấn Phát</t>
  </si>
  <si>
    <t xml:space="preserve">Quan tâm du học THPT lớp 11-12 cho con. 
Phát đang học lớp 10 THPT Nguyễn Du - HS giỏi bậc THCS
Tài chính:
Ba kinh doanh BĐS tự do - Mẹ: Nội trợ
Đất: có 2 xưởng cho thuê có HĐ công chứng: 70tr/tháng/2 căn (nhận ck)
Sổ TK: 3 tỷ
Xe ô tô: 1 chiếc
HS có bạn học ở Calgary (Centennial High School) nên muốn tìm hiểu du học ở đây và PH muốn biết thêm ở Vancouver nữa. Tư vấn cho PH về học phí + CMTC du học THPT Canada ở 2 thành phố này. </t>
  </si>
  <si>
    <t>Đã kết bạn Zalo và tạo nhóm trao đổi gồm PH và chị Tuyết. 
Yêu cầu gởi bảng điểm. PH đã nộp học bạ cho trường nên không có để gửi nhưng PH nhăn như sau: Để e nói chuyện với ba bé xem thế nào rồi cho bé gặp bên mình tư vấn. Nếu quyết định đi thì sẽ cung cấp những gì bên mình cần để mở hs.</t>
  </si>
  <si>
    <t>Nhắc gởi học bạ THCS và lớp 10.
Phản hồi: Để e nói chuyện với ba bé xem thế nào rồi cho bé gặp bên mình tư vấn. Nếu quyết định đi thì sẽ cung cấp những gì bên mình cần để mở hs.</t>
  </si>
  <si>
    <t>Hỏi thăm đã bàn với ba chưa?
Phản hồi: Dạ, tuần này ông xã e đang bận việc nên cần giải quyết cho xong. Khi nào sắp xếp đc sẽ báo lại bên c nha.</t>
  </si>
  <si>
    <t>Tắt máy</t>
  </si>
  <si>
    <t>Gia đình quyết định sẽ cho con đi học Đại học ở Canada, sau khi tốt nghiệp THPT. Chuyển Việt Hương follow TNX</t>
  </si>
  <si>
    <t>Bây giờ tôi không tiện nghe máy gọi lại sau nhé</t>
  </si>
  <si>
    <t>Gọi bắt máy nhưng bảo đang bận không nói chuyện được.</t>
  </si>
  <si>
    <t>Gọi nhiều lần báo bận</t>
  </si>
  <si>
    <t>bé mơi lên 11, chưa có gấp</t>
  </si>
  <si>
    <t>chắc hẹn qua tết.
Centennial HS</t>
  </si>
  <si>
    <t>Không bắt máy nhiều lần</t>
  </si>
  <si>
    <t xml:space="preserve">Ph trước đây muốn cho con đi học HS CA sau đó ngưng, nay bạn học lớp 12 GPA L11 9.0, IE 6.5 , 6/10/25 thi SAT - muốn học ngành BIO sinh học ở Mỹ  . Đang tìm hiểu Mỹ trường top 100 - PH cứ nói bạn tự tìm hiểu cùng nhóm bạn trong trường nên chị ko rành đang trao đổi cty nào - mà muốn trường top 100 - chi phí 1 tỷ/năm - học bổng  cao.  có ng quen ở Virginia 
thấy đăng Đức nên chị tìm hiểu thêm Đức, nhưng trường tư ko có ngành sinh học,  mà chỉ muốn trường xịn chút, có ông cậu ng quen ở Đức - chưa hỏi thành phố từ ng quen check lại. </t>
  </si>
  <si>
    <t xml:space="preserve">Đã gửi thư mời event 10.1 nhưng chị Thùy báo bận ko dư được, hiện gia đình vẫn đang rối ren chưa biest chọn đang cân nhắc Đức và Mỹ. hiện ba của bạn đang nói bạn ko tự lập ko chịu tìm hiểu cứ ỷ lại thì ko cho bạn đi du học. Chị Thùy nói cần thì chị liên hệ lại </t>
  </si>
  <si>
    <t>20260420-835</t>
  </si>
  <si>
    <t>Le Thanh My</t>
  </si>
  <si>
    <t>PH quan tâm thạc sĩ ngành quan hệ quốc tế cho con gái, nhưng chưa chia sẻ background, nhắn tin zalo chưa trả lời.
University of Canterbury</t>
  </si>
  <si>
    <t xml:space="preserve">Trọng học Nhân Văn , năm 4 ngành QHQT, cô Mỹ muốn tham khảo thạc sĩ QHQT ở NZ cho Trọng. Đã gửi thư tư vấn </t>
  </si>
  <si>
    <t xml:space="preserve">cô Mỹ nói còn xa nên để từ từ bạn Trọng tham khảo thtin thêm. Đã gưi thư mời sk 10.1 </t>
  </si>
  <si>
    <t>20260420-836</t>
  </si>
  <si>
    <t>Lê Thanh Vân</t>
  </si>
  <si>
    <t>04/01 Thuê bao &amp; chặn tin nhắn zalo ng lạ
Tối 7/1 Cương gọi: KBM
Tối 08/01 Thuê bao
Tối 9/1 Cương gọi: KBM
Tối 10/1 Cương gọi: nhiều lần KBM
Khách k tham gia SK, gọi follow up sau SK KBM</t>
  </si>
  <si>
    <t>20260420-837</t>
  </si>
  <si>
    <t>Le Thi Anh Kim</t>
  </si>
  <si>
    <t>KNM</t>
  </si>
  <si>
    <t>20260420-838</t>
  </si>
  <si>
    <t>Lê Thương Diễm Tiên</t>
  </si>
  <si>
    <t>intake term 2 year 10
chưa có tiếng Anh
St. Dominic's College / Rosehill College</t>
  </si>
  <si>
    <t>20260420-840</t>
  </si>
  <si>
    <t xml:space="preserve"> Linh</t>
  </si>
  <si>
    <t>Gọi mời tham gia SK
Chiều 26/9: KBM
Chiều 27/9: KBM</t>
  </si>
  <si>
    <t>Khách k tham gia SK, gọi xác nhận KBM</t>
  </si>
  <si>
    <t>Phụ huynh bạn Linh bắt máy: k có nhu cầu</t>
  </si>
  <si>
    <t>KBM 2C</t>
  </si>
  <si>
    <t>20260420-841</t>
  </si>
  <si>
    <t xml:space="preserve"> Liu Liu</t>
  </si>
  <si>
    <t>kbm-gọi buổi sáng</t>
  </si>
  <si>
    <t>Mạch Nguyễn Phi Vân</t>
  </si>
  <si>
    <t>kbm-gọi buổi chiều</t>
  </si>
  <si>
    <t xml:space="preserve">kbm, sẽ liên lạc vào cuối tuần </t>
  </si>
  <si>
    <t>20260420-842</t>
  </si>
  <si>
    <t>Lốp Bọt Trắng</t>
  </si>
  <si>
    <t>SDT sai</t>
  </si>
  <si>
    <t xml:space="preserve">gọi KNM, nhắn tin ko phản hồi , số zalo tên Nguyễn Hà Lạnh, nữ, sn 1992. Đã nt giới thiệu </t>
  </si>
  <si>
    <t xml:space="preserve">nt ko phản hồi, gọi lại vẫn ko nghe máy </t>
  </si>
  <si>
    <t xml:space="preserve">Thiện, Mỹ, KH TN y dược; </t>
  </si>
  <si>
    <t>20260420-843</t>
  </si>
  <si>
    <t>Lương Ánh Tuyết</t>
  </si>
  <si>
    <t>KBM &amp; đã nhắn tin zalo giới thiệu</t>
  </si>
  <si>
    <t>PH Đang họp nên hẹn nhắn tin Zalo</t>
  </si>
  <si>
    <t>Gọi PH nói bận, hẹn nhắn tin zalo nhưng khi hỏi thăm thì không trả lời</t>
  </si>
  <si>
    <t>Chị đang cân nhắc thêm vì bé còn nhỏ, Gđ muốn cho con đi sau khi xong lớp 12. TNX trên 3 năm, couns đã gửi thư mời tham gia SK Top Uni 2025</t>
  </si>
  <si>
    <t>Gọi Follow up sau SK, khách không tham gia nhưng muốn biết thêm thông tin sự kiện lần sau. PH đang chạy xe nên tắt máy ngang</t>
  </si>
  <si>
    <t>không có tín hiệu</t>
  </si>
  <si>
    <t>Thuê bao x 2</t>
  </si>
  <si>
    <t>20260420-844</t>
  </si>
  <si>
    <t>Luong Emma</t>
  </si>
  <si>
    <t>KBM, đã nhắn tin Zalo để xác nhận nhu cầu</t>
  </si>
  <si>
    <t>Thuê bao, khách cũng k trả lời tin nhắn Zalo từ 3/6</t>
  </si>
  <si>
    <t>20260420-845</t>
  </si>
  <si>
    <t>Lương Mai Trang</t>
  </si>
  <si>
    <t>KNm bấm bận</t>
  </si>
  <si>
    <t>20260420-846</t>
  </si>
  <si>
    <t>Lương Nhã Văn</t>
  </si>
  <si>
    <t>18/03: KBM
19/03 KBM &amp; đã nhắn tin zalo remind
21/03: HS đụng lịch k tham gia</t>
  </si>
  <si>
    <t>KBM 2C, hs không tương tác trên Zalo</t>
  </si>
  <si>
    <t>20260420-847</t>
  </si>
  <si>
    <t>Lương Tấn Dũng</t>
  </si>
  <si>
    <t>đăng ký tham dự fair 10.1.26. Em học ngành Kinh Doanh Quốc Tế, GPA 7.5/10, ielts 6.0,Kinh nghiệm làm việc 2 năm. Quan tâm về học bổng và học phí, tài chính, quan tâm Châu Âu. Budget 70-100tr/năm.
Kế hoạch DH: Trên 12 tháng. Budget 70-100tr/năm</t>
  </si>
  <si>
    <t>Yêu cầu học sinh sau khi đi fair tìm hiểu thay đổi budget du học nhưng chưa trả lời</t>
  </si>
  <si>
    <t>học sinh không dủ budget</t>
  </si>
  <si>
    <t>20260420-849</t>
  </si>
  <si>
    <t>Lưu Nguyễn Hương Giang</t>
  </si>
  <si>
    <t>Số HS kbm</t>
  </si>
  <si>
    <t>Đúng sđt của khách nhưng bé HƯơng Giang không phải là con của chị, chắc lộn người rồi đó</t>
  </si>
  <si>
    <t>kbm x2</t>
  </si>
  <si>
    <t>20260420-851</t>
  </si>
  <si>
    <t>Lý Thanh Vy</t>
  </si>
  <si>
    <t xml:space="preserve">xác nhận tham dự event 12/4 </t>
  </si>
  <si>
    <t xml:space="preserve">Vy đang học lớp 10, trường THPT Hòa Bình. Bạn quan tâm ngành điều dưỡng ở Úc. có bạn của mẹ ở Mel Syd, nhưng bạn học bang nào cũng được. 
Quan tâm học bổng. Budget 300-500tr.năm 
GPA 8.0 IE chưa thi tàm 6.0 -&gt; gửi thư tư vấn BA of Nursing cho bạn tham khảo </t>
  </si>
  <si>
    <t xml:space="preserve">Hiện tại Vy chưa cập nhật thêm thtin du học, đã gửi thư mời 10.1 cho bạn </t>
  </si>
  <si>
    <t>20260420-852</t>
  </si>
  <si>
    <t>Mai Thiên Trân</t>
  </si>
  <si>
    <t xml:space="preserve">Bạn còn nhu cầu và gửi yêu cầu kết bạn qua zalo để gửi thông tin triển lãm ngày 04.04 </t>
  </si>
  <si>
    <t>20260420-853</t>
  </si>
  <si>
    <t>Mai Tuyết Phương</t>
  </si>
  <si>
    <t>nhắn tin kết bạn zalo</t>
  </si>
  <si>
    <t>con đã làm hồ sơ du học rồi</t>
  </si>
  <si>
    <t>20260420-854</t>
  </si>
  <si>
    <t xml:space="preserve"> Minh Khôi</t>
  </si>
  <si>
    <t>n/a 1c</t>
  </si>
  <si>
    <t>N/A 2C</t>
  </si>
  <si>
    <t>2l kbm</t>
  </si>
  <si>
    <t xml:space="preserve">Kết bạn zalo và gửi thông tin triển lãm ngày 04.04 có thể khác sẽ tham dự và cũng quan tâm đến du học </t>
  </si>
  <si>
    <t>20260420-855</t>
  </si>
  <si>
    <t xml:space="preserve"> Minh Pham</t>
  </si>
  <si>
    <t>gọi knm, zalo chặn tn n g lạ</t>
  </si>
  <si>
    <t>20260421-352</t>
  </si>
  <si>
    <t>Nguyễn Ngoãn</t>
  </si>
  <si>
    <t>KBM, không có zalo</t>
  </si>
  <si>
    <t>KBM.
gọi nhiều lần nhưng không bắt máy</t>
  </si>
  <si>
    <t>20260420-856</t>
  </si>
  <si>
    <t xml:space="preserve"> Minh Thùy</t>
  </si>
  <si>
    <t>KBM &amp; đang chờ khách chấp nhận kết bạn Zalo do chặn tin nhắn từ người lạ</t>
  </si>
  <si>
    <t>KBM &amp; khách chưa đồng ý kết bạn zalo, đã để lại tin nhắn sms</t>
  </si>
  <si>
    <t>20260320-090</t>
  </si>
  <si>
    <t>Nguyễn Đoàn Gia Hy</t>
  </si>
  <si>
    <t>Gia Hy đang học Lớp 11 trường Việt Anh School, bạn chưa biết chọn ngành gì. muốn du học Mỹ, Budget 500tr/tháng. GPA 9.3; IE 7.0. Người thân ở VJ và Indiana -&gt; ko muốn ở gần nhà người thân.  Ba mẹ kinh doanh bất động sản. Đã gửi thư tư vấn các trường Mỹ phù hợp budget để bạn lựa chọn</t>
  </si>
  <si>
    <t xml:space="preserve">gửi thtin rồi , đã follow thêm nhưng bạn ko có phản hồi </t>
  </si>
  <si>
    <t>mời sự kiện 18.4</t>
  </si>
  <si>
    <t>20260420-857</t>
  </si>
  <si>
    <t xml:space="preserve"> Mini Tram Anh</t>
  </si>
  <si>
    <t xml:space="preserve">gọi thuê bao 3 lần, nt ko phản hồi </t>
  </si>
  <si>
    <t>20260420-858</t>
  </si>
  <si>
    <t xml:space="preserve"> Mơ</t>
  </si>
  <si>
    <t xml:space="preserve">không đủ điều kiện đi du học.
Muốn đi du học Phần Lan mà không biết tiếng Phần Lan.Tài chính thấp, muốn cả gia đình cùng đi. Cũng không có tiếng Anh.
 </t>
  </si>
  <si>
    <t>20260420-859</t>
  </si>
  <si>
    <t xml:space="preserve"> Mỹ Thanh</t>
  </si>
  <si>
    <t>bấm tắt máy</t>
  </si>
  <si>
    <t>liên hệ zalo k phản hồi nhiều lần</t>
  </si>
  <si>
    <t>Nhắn tin zalo khách k phản hồi, gọi các khung giờ kbm</t>
  </si>
  <si>
    <t>Bạn thanh bắt máy: em không tiện nghe máy; cúp ngang</t>
  </si>
  <si>
    <t>20260420-860</t>
  </si>
  <si>
    <t>Ng An Quỳnh Chi</t>
  </si>
  <si>
    <t>Bạn xác nhận tham gia triển lãm, không trả lời các thông tin khác</t>
  </si>
  <si>
    <t>20260420-861</t>
  </si>
  <si>
    <t xml:space="preserve"> Ng Ph BTrân</t>
  </si>
  <si>
    <t xml:space="preserve">Gọi KNM, zalo chặn tn ng lạ. Đã gửi SMS 18/4 </t>
  </si>
  <si>
    <t>20260420-862</t>
  </si>
  <si>
    <t xml:space="preserve"> Nghi</t>
  </si>
  <si>
    <t>Không bắt máy</t>
  </si>
  <si>
    <t>Không bắt máy 2 cuộc &amp; nhắn tin Zalo k trả lời</t>
  </si>
  <si>
    <t xml:space="preserve">khách ko bắt máy </t>
  </si>
  <si>
    <t>20260420-863</t>
  </si>
  <si>
    <t>Ngô Bùi Hải Triều</t>
  </si>
  <si>
    <t>KBM 2C, k liên lạc được trong giờ hành chính, chuyển telesales follow thêm</t>
  </si>
  <si>
    <t xml:space="preserve">Giong nữ bắt máy dùm </t>
  </si>
  <si>
    <t>20260420-864</t>
  </si>
  <si>
    <t>Ngô Minh Anh</t>
  </si>
  <si>
    <t xml:space="preserve">Đang học văn lang năm 4 ngành Dược, tháng 8/2026 mới tốt nghiệp. Chưa có IE 
Tìm hiểu tham khảo trước Master Pharmacy  ở Úc và Châu Âu. 
Mức tài chính 300tr/ năm. Tìm học bổng cao 
Đã gửi M Pharmacy ở Monash cho khách tham khảo. Khách báo phù hợp rồi nhưng chờ TN Và thi IE rồi mới apply hồ sơ </t>
  </si>
  <si>
    <t xml:space="preserve">2026 bạn này mới tốt nghiêp, hs chưa muốn đi sâu vì chờ thi IE mới tính. hiện hỏi bạn học IE ở đâu , có cần hỗ trợ, bạn ko phản hồi </t>
  </si>
  <si>
    <t xml:space="preserve">hỏi thăm nhiều lần học sinh chưa phản hồi gì thêm </t>
  </si>
  <si>
    <t>20260420-865</t>
  </si>
  <si>
    <t>Ngô Ngọc Nhật Minh</t>
  </si>
  <si>
    <t>Gọi KNM</t>
  </si>
  <si>
    <t>20260420-866</t>
  </si>
  <si>
    <t>Ngô Nhã Thư</t>
  </si>
  <si>
    <t xml:space="preserve">gọi KNM, nhắn tin zalo giới thiệu </t>
  </si>
  <si>
    <t>Em có quan tâm nhưng hiện tại đang bận thi hẹn quan tết gọi lại gửi MKT chạy event thêm</t>
  </si>
  <si>
    <t>20260420-867</t>
  </si>
  <si>
    <t>Ngô Tấn Vượng</t>
  </si>
  <si>
    <t>Học lực tốt, tài chính không nhiều</t>
  </si>
  <si>
    <t>tư vấn chọn trường Mỹ, đã gửi thư tư vấn các trường có học bổng cao, không trả lời</t>
  </si>
  <si>
    <t>20260420-868</t>
  </si>
  <si>
    <t xml:space="preserve"> Ngọc Bích</t>
  </si>
  <si>
    <t>20260420-869</t>
  </si>
  <si>
    <t xml:space="preserve"> ngunhathanhtinh</t>
  </si>
  <si>
    <t>Em chỉ đang tìm hiểu bước đầu, nhưng ưu tiên du học ngành ngôn ngữ tại Trung Quốc hoặc Hàn.
Lead TNX trên 2 năm do hs mới lớp 10 &amp; SL chưa có sản phẩm như nhu cầu. Chuyển Telesales follow thêm</t>
  </si>
  <si>
    <t>20260420-870</t>
  </si>
  <si>
    <t>Nguyen Ai My</t>
  </si>
  <si>
    <t>đang ăn trưa, gọi sau nha</t>
  </si>
  <si>
    <t>bạn bận, kb zalo để tư vấn thêm</t>
  </si>
  <si>
    <t>em nói hiện tại không còn nhu cầu nữa</t>
  </si>
  <si>
    <t>20260420-871</t>
  </si>
  <si>
    <t>Nguyễn Bắc Thảo Vy</t>
  </si>
  <si>
    <t>thuê bao</t>
  </si>
  <si>
    <t>kbm, đã nhắn qua zalo</t>
  </si>
  <si>
    <t>kbm, nhắn tin qua zalo không phản hồi</t>
  </si>
  <si>
    <t>20260420-873</t>
  </si>
  <si>
    <t>Nguyễn Đăng Khoa</t>
  </si>
  <si>
    <t>gọi cho em giờ khác, em bận đi làm</t>
  </si>
  <si>
    <t>khoảng 1 năm sau sẽ đi, bạn muốn được tư vấn.
Từ 150 triệu đồng - 300 triệu đồng / năm</t>
  </si>
  <si>
    <t xml:space="preserve">_Hs tốt nghiệp trường ĐH Hồng Bàng ngành kiểm toán năm 2012. từ khi tốt nghiệp làm ngành logistic 10 năm; IE đang học ôn để đủ điểm vào khóa chính và đi theo diện SDS. Sẽ đi cùng bạn gái là Hồ Thị Thu Loan.
_Muốn học ngành Logistic ở Calgary/BC và Novascotia.  Hs muốn chi phí vừa phải
_ KH muốn gửi thông tin yêu cầu đầu vào của 1 vài trường thuộc các khu vực trên
</t>
  </si>
  <si>
    <t>_ Đã gửi trường ở BC: TRU và FDU</t>
  </si>
  <si>
    <t>Hiện tại chưa muốn đi du học, khi nào có nhu cầu sẽ liên hệ lại</t>
  </si>
  <si>
    <t>Anh Khoa bắt máy: giờ mình đang bận mai gọi lại nha</t>
  </si>
  <si>
    <t>Anh Khoa bắt máy: giờ anh không tiện nói chuyện, nhắn zalo nhé</t>
  </si>
  <si>
    <t>Anh đang công tác ở VN rồi nên chưa có dự định du học</t>
  </si>
  <si>
    <t>Anh Khoa bắt máy: mai 6h liên hệ lại nha em, giờ tối quá rồi</t>
  </si>
  <si>
    <t>KBM, tin nhắn zalo không trả lời</t>
  </si>
  <si>
    <t>Anh Khoa bắt máy: không nha bạn</t>
  </si>
  <si>
    <t>Gọi  khách kbm</t>
  </si>
  <si>
    <t>Anh đang làm việc tại Việt Nam rồi em nên ko có nhu cầu nữa</t>
  </si>
  <si>
    <t>20260420-874</t>
  </si>
  <si>
    <t>Nguyễn Đặng Thanh Hằng</t>
  </si>
  <si>
    <t xml:space="preserve">SĐT học sinh KBM
SĐT phụ huynh ba bạn bắt máy: này hỏi nó, nó quyết định sao tui biết vậy
</t>
  </si>
  <si>
    <t>Ba bạn bắt máy: này để tui bàn lại với nó cô ơi</t>
  </si>
  <si>
    <t xml:space="preserve">Ba bạn bắt máy: cũng có ý định nhưng chủ yếu do nó quyết định thôi chứ tôi chứ tui không biết gì
SĐT HS KBM
</t>
  </si>
  <si>
    <t xml:space="preserve">Ba bạn bắt máy: do nó thôi chứ tôi chứ tui cũng không biết gì
SĐT HS KBM
</t>
  </si>
  <si>
    <t xml:space="preserve">Ba bạn bắt máy: cái này cô trao đổi với nó
SĐT HS KBM
</t>
  </si>
  <si>
    <t>Gọi Hs KBM2C, đã để lại tin nhắn Zalo
Gọi PH KBM</t>
  </si>
  <si>
    <t>Gọi HS thuê bao
Gọi PH KBM</t>
  </si>
  <si>
    <t>Gọi HS KBM 2 lần.
Gọi PH: anh Hùng nói đã trao đổi qua với con rồi, chắc là hủy kế hoạch em ơi. Vì gia đình bị hạn chế về tài chính. Nếu trường hợp cho con đi du học thì có cần chứng minh tài chính không? Nhà thì ở với bà nội, có nhà bà nội đứng tên, ngoài ra không có tài sản thêm. Anh đang có việc nên sẽ trao đổi thêm sau.</t>
  </si>
  <si>
    <t>Anh Hùng nói gia đình không đủ tài chính nên hủy kế hoạch em nhé.</t>
  </si>
  <si>
    <t>20260420-875</t>
  </si>
  <si>
    <t>Nguyễn Đình Phi Long</t>
  </si>
  <si>
    <t>Anh đang chưa biết định hướng cho con đi nước nào vì bé nhà anh mới học lớp 8</t>
  </si>
  <si>
    <t>Anh muốn cho bé đi Nhật nhưng hiện tại bé mơi lớp 8 thôi nên chưa muốn bé đi sớm , chuyển ra để nuôi thêm</t>
  </si>
  <si>
    <t>20260420-876</t>
  </si>
  <si>
    <t>Nguyễn Đức Anh</t>
  </si>
  <si>
    <t xml:space="preserve">gọi KNM, nt zalo giới thiệu  </t>
  </si>
  <si>
    <t>Gọi KNM nhắn Zalo cho bạn rồi đợi phản hồi</t>
  </si>
  <si>
    <t>Gọi KNM nhắn Zalo cũng ko trả lời</t>
  </si>
  <si>
    <t>20260420-877</t>
  </si>
  <si>
    <t>Nguyễn Duy Hoàng</t>
  </si>
  <si>
    <t>Gọi KNM x 2</t>
  </si>
  <si>
    <t>20260420-878</t>
  </si>
  <si>
    <t>Nguyễn Duy Khôi</t>
  </si>
  <si>
    <t>HS thuê bao
PH KBM</t>
  </si>
  <si>
    <t>KBM cả số PH &amp; HS</t>
  </si>
  <si>
    <t>20260420-879</t>
  </si>
  <si>
    <t>Nguyễn Gia Thiên Phú</t>
  </si>
  <si>
    <t xml:space="preserve">gọi KNM, nt zalo giới thiệu </t>
  </si>
  <si>
    <t>Gọi nhắn zalo cho bạn</t>
  </si>
  <si>
    <t>Nhắn Zalo hỏi thăm ý muốn của bạn đợi trả lời</t>
  </si>
  <si>
    <t>Nhắn Zalo và gọi nhiều lần đều ko nghe máy và ko trả lời</t>
  </si>
  <si>
    <t>20260420-880</t>
  </si>
  <si>
    <t>Nguyễn Hà Trang</t>
  </si>
  <si>
    <t>quan tâm học (trái ngành) thạc sĩ những ngành liên quan đến Sustainable Development / Environment and Society / Sustainability Management (thiên về môi trường hơn) ở Hà Lan/Bỉ/Đức/Áo ạ, nhưng nếu có ở nước phương Tây khác (trừ Úc, Mỹ, Canada) cũng muốn tham khảo</t>
  </si>
  <si>
    <t>Ba mẹ chưa cho đi. Đã gửi thư một số trường chi phí  của Anh chi phí khoảng 500tr/năm để bạn tham khảo</t>
  </si>
  <si>
    <t>Nhà em có kế hoạch khác nên giwfo em không đi du học nữa</t>
  </si>
  <si>
    <t>20260420-885</t>
  </si>
  <si>
    <t>Nguyễn Hoàng Minh Trí</t>
  </si>
  <si>
    <t xml:space="preserve">Trí 2007 đang thi THPT, GPA lớp 12 là 7.0. IE 5.5 còn hạn đã thi 1 năm trước 
Nhu cầu: học phí rẻ nhất, cộng đồng Tiếng Anh, học ngành Ứng Dụng, học bổng cao. Chi phí 300tr.  Ngành Điện - muốn Châu Âu phần lan Hà Lan, bỉ </t>
  </si>
  <si>
    <t>Đã gửi lại bảng so sánh chi phí Đức Hà Lan Malaysia cho khách tham khảo học phí</t>
  </si>
  <si>
    <t>nhắn tin nhiêu lần nhưng anh Long ko phản hồi gì</t>
  </si>
  <si>
    <t>20260420-209</t>
  </si>
  <si>
    <t>PHHS Dung Phan</t>
  </si>
  <si>
    <t>con đang học lớp 11 trường công ở Halminton AZ, lớp 12 thì trường tư ở Alabama gần GA.Tìm trường có kinh phí khoảng 24k. Đã gửi thư tư vấn 3 trường : 1. Wright State Uni
2. North Park Uni, 3. Saginaw Valley State University. PHHS nói để tết rảnh ngồi nghiên cứu các trường</t>
  </si>
  <si>
    <t>Gọi phhs mời đến gặp trường, nói bận không đi được. Có gửi trường Cleverland State Uni nói rẻ hơn của SL gửi, cũng đã giải thích trường có nhiều học sinh ấn, gửi trường North Park thêm option cho mẹ tham khảo. Nếu phhs thích nộp Cleverland thì cũng nằm trong danh sách của mình.</t>
  </si>
  <si>
    <t>mẹ đi hỏi thông tin nhiều agent, muốn rẻ, chê trường của SL đắt. Mời gia đình ghé văn phòng để tư vấn chi tiết, bố mẹ hẹn khi nào thu xếp được thời gian sẽ ghé.</t>
  </si>
  <si>
    <t>20260420-210</t>
  </si>
  <si>
    <t>PHHS Hang</t>
  </si>
  <si>
    <t xml:space="preserve">PH có nhu cầu, đang họp nên gửi kết bạn zalo trao đổi thêm </t>
  </si>
  <si>
    <t>Cúp máy</t>
  </si>
  <si>
    <t>PH muốn làm hồ sơ du học cho con Deakin/Monash Uni. Con thi test thử A level được A+, ielts 7.5-&gt; yêu cầu gửi bảng điểm để hỏi trường, dã nhắn kết bạn zalo để trao đổi thêm thông tin</t>
  </si>
  <si>
    <t>khách không gửi bảng điểm, không bắt máy</t>
  </si>
  <si>
    <t>20260420-213</t>
  </si>
  <si>
    <t>Quyền Trânn</t>
  </si>
  <si>
    <t>Mời tham dự triển lãm, đã kết bạn</t>
  </si>
  <si>
    <t>20260420-214</t>
  </si>
  <si>
    <t>Riley Erasmus</t>
  </si>
  <si>
    <t xml:space="preserve">Chị này có quan tâm mà nói tiếng anh </t>
  </si>
  <si>
    <t>20260420-476</t>
  </si>
  <si>
    <t>Lucy Tran</t>
  </si>
  <si>
    <t xml:space="preserve">Bận không nói chuyện dc </t>
  </si>
  <si>
    <t>không đủ điều kiện tài chính du học</t>
  </si>
  <si>
    <t>20260420-216</t>
  </si>
  <si>
    <t>Thảo Dương</t>
  </si>
  <si>
    <t>bạn học điều dưỡng ở VN, muốn đi học mần non ở Canada</t>
  </si>
  <si>
    <t>20260420-217</t>
  </si>
  <si>
    <t>Tiến Đạt</t>
  </si>
  <si>
    <t>khách dự fair 18.4</t>
  </si>
  <si>
    <t>20260420-218</t>
  </si>
  <si>
    <t>Trần Bảo Nhi</t>
  </si>
  <si>
    <t>GPA 6,3 đang luyện ielts 4.0-5.0. Hỏi xin bảng điểm chưa gửi, có tương tác nhưng không nhiệt tình
Chị Nguyên (tên zalo) sdt 0909966822 muốn tư vấn du học Ca cho con là  Trần Bảo Nhi sinh ngày 10/4/2009, hiện đang học Lớp 11, GPA: 6.3, chưa có bằng tiếng Anh, quan tâm Cử Nhân ngành Quản trị kinh doanh
Năm đi dự kiến du học: 2027 hoặc 2028
Budget mong muốn cho 1 năm du học (bao gồm chi phí ăn ở): 1.5 - 2ty
Phụ huynh bận nên chưa hỏi được nguồn biết SL, e cũng đang hỏi tên của chị ấy để tiện gọi nhưng chưa thấy chỉ phản hồi, c Hạnh hỏi giúp e nhé.
Dạ c add zalo chỉ nhé, chỉ đang đau họng nên nói khó nghe ạ (zalo tên Winwin).</t>
  </si>
  <si>
    <t>20260420-193</t>
  </si>
  <si>
    <t>Nguyễn Hoàng Thiên Lý</t>
  </si>
  <si>
    <t>nhắn  zalo</t>
  </si>
  <si>
    <t>20260420-477</t>
  </si>
  <si>
    <t>Lương Phan Hải Anh</t>
  </si>
  <si>
    <t>- hs đang học trường Palm Beach state High school bên EQI
- trường giám hộ và ở homestay
- hs quan tâm 2 lựa chọn học Foundation của Trinity =&gt; Unimel hoặc học Found + bachelor của ACU. Ngành giáo dục
- Tư vấn 2 trường; tìm hiểu sao hs lại chọn 2 trường này. 
HS báo vì ACU rank cũng cao. Về học phí chênh lệc thì ko thành vấn để. Học phí cao, ko ảnh hưởng tới hs</t>
  </si>
  <si>
    <t>- Follow báo hs gửi passport, current visa và bảng điểm</t>
  </si>
  <si>
    <t>follow nhiều lần  ko trả lời. Chuyển Telesale follow</t>
  </si>
  <si>
    <t>sdt không tồn tại</t>
  </si>
  <si>
    <t>20260420-220</t>
  </si>
  <si>
    <t>Trần Hoàng Khánh Linh</t>
  </si>
  <si>
    <t>Đã gọi mẹ, con đang học lớp 10, dự kiến học xong PTTH mới đi du học ở Ca, vùng ít lạnh. Mẹ dạy thêm khá bận nên chỉ nói chuyện được 5p thì mẹ phải vào lớp</t>
  </si>
  <si>
    <t>chưa có ý định làm hồ sơ liền</t>
  </si>
  <si>
    <t>20260420-221</t>
  </si>
  <si>
    <t>Trần Kim Ngân</t>
  </si>
  <si>
    <t>nhắn tin zalo</t>
  </si>
  <si>
    <t>20260420-222</t>
  </si>
  <si>
    <t>Trần Lê Vân</t>
  </si>
  <si>
    <t>nhắn mời qua zalo</t>
  </si>
  <si>
    <t>20260420-223</t>
  </si>
  <si>
    <t>Trần Ngọc Tuyết Minh</t>
  </si>
  <si>
    <t>quan tâm học điều dưỡng, ielts 6.0</t>
  </si>
  <si>
    <t>20260420-226</t>
  </si>
  <si>
    <t>Trịnh Minh Châu</t>
  </si>
  <si>
    <t>Em vừa hết L10 Trần Đại Nghĩa, GPA 9.0 &amp; IELTS đang ôn 7.0 &amp; đang ôn SAT.
Em muốn du học Mỹ, Đức, UK ngành UI/UX
Em chưa nói chuyện với gia đình nên cũng k biết kinh phí tầm bao nhiêu thì ổn, couns đang tư vấn thêm bên zalo</t>
  </si>
  <si>
    <t>Gọi KBM, Gửi thư mời tham gia event 26/7, hs chi thả tim</t>
  </si>
  <si>
    <t>Gọi follow up sau event, hs k tham gia event, gọi KBM2C</t>
  </si>
  <si>
    <t>zalo</t>
  </si>
  <si>
    <t>20260420-227</t>
  </si>
  <si>
    <t>Trung Hiếu</t>
  </si>
  <si>
    <t>Muốn học thạc sỹ</t>
  </si>
  <si>
    <t>20260420-231</t>
  </si>
  <si>
    <t>Vũ Hồng Hải</t>
  </si>
  <si>
    <t>bạn học kinh doanh quốc tế, song ngành tài chính ngân hàng, trường UEF, đang tìm học ngành sau đại học ra có việc làm. Tài chính du học: 200tr/năm.</t>
  </si>
  <si>
    <t>20260420-232</t>
  </si>
  <si>
    <t>Yến Ngọc</t>
  </si>
  <si>
    <t>bạn:_x0002_ưu tiên 1 của em là luật, ưu tiên thứ 2 là nhà tâm lí học, ưu tiên 3 thì chắc là truyền thông. Hỏi về SAT. Quan tâm đến trường top, học bổng cao</t>
  </si>
  <si>
    <t>20260420-233</t>
  </si>
  <si>
    <t>To Tien Tung (PH)</t>
  </si>
  <si>
    <t>Gọi 2 lần kbm</t>
  </si>
  <si>
    <t>Con anh đang học lớp 9 trường quốc tế Tây Úc, anh đang cân nhắc cho con đi Úc bậc trung học. Lớp 10. 
Ưu tiên cho con học ở Tây úc do có người quen tại đây, anh đang lái xe, gửi thông tin qua zalo rồi bữa nào anh thu xếp lên VP tư vấn thêm</t>
  </si>
  <si>
    <t xml:space="preserve">Đã liên hệ phụ huynh, anh tùng chặn tin nhắn ng lạ, đã gọi anh anh nói đang bận lắm nên chưa gặp dược, có gì qua Tết anh sắp xếp, có kêu anh kết nối zalo </t>
  </si>
  <si>
    <t xml:space="preserve">anh Tùng nói đang tìm hiểu cho con trai lớn, đã học cấp 3 ở Úc, điểm cấp 3 ATAR hơn 60 điểm. vừa học xong và đnag về VN. Anh nói bạn có 1 loại visa khác mà visa gì ko chia sẻ, giờ anh tìm hiểu thêm phương án cho bé, cần tìm trường học ngành kỹ sư hàng không, và có giới thiệu RMIT Adelaide thì anh nói học phí mắc. anh bảo sang tuần lên văn phòng gặp trao đổi. đã kết nối zalo . khách này giọng bắc nói chuyện kiểu bố đời lắm... 
bạn có thể đi kỳ T7/2026 </t>
  </si>
  <si>
    <t>20260420-219</t>
  </si>
  <si>
    <t>Trần Đức Anh</t>
  </si>
  <si>
    <t>nhăn kết bạn zalo</t>
  </si>
  <si>
    <t>20260420-224</t>
  </si>
  <si>
    <t>Trần Thanh Ngân</t>
  </si>
  <si>
    <t>đã nhắn tin zalo</t>
  </si>
  <si>
    <t>20260420-225</t>
  </si>
  <si>
    <t>Trần Xuân Sơn</t>
  </si>
  <si>
    <t>Anh có liên hệ với SL làm về định cư
Relative: Trần Xuân Đức C-11753 (bạn đi học master về kiến trúc tại Úc)</t>
  </si>
  <si>
    <t>Nguyễn Thiên Thanh</t>
  </si>
  <si>
    <t>Anh trai nói muốn cho e đi du học nhưng chưa thuyết phục gđ được. Đang xin số bố mẹ, mà a chưa gửi</t>
  </si>
  <si>
    <t>Gia đình đang thuyết phục Sơn đi du học, nhưng Sơn không muốn</t>
  </si>
  <si>
    <t>20260420-230</t>
  </si>
  <si>
    <t>Vo Thi Ngoc Anh (PHHS)</t>
  </si>
  <si>
    <t>Gia đình có con gái đầu được học bổng học master ở Toronto. Con gái sau đang học trần đại nghĩa GPA 9,6 trở lên, ielts 8.0 muốn đi học ở Uni Alberta vì có dì ở đấy</t>
  </si>
  <si>
    <t>20260420-478</t>
  </si>
  <si>
    <t>Lương Quang Vinh</t>
  </si>
  <si>
    <t>HS đang tìm hiểu du học, thấy ads bên mình và có bạn ở NZ nên cũng muốn tìm hiểu thử. Dự tính qua học Marketing, không có người nhà bên đó, qua học để trải nghiệm. Bố mẹ chưa biết dự định du học. Gửi tvv Victoria Uni of Wellington, Uni of Canterbury.</t>
  </si>
  <si>
    <t>HS thấy Victoria Uni of Wellington phù hợp nhưng cũng muốn xem thêm option quốc gia khác như Úc vì mong muốn có hb -&gt; Gửi ttv Curtin với UTAS của Úc cho bạn với hb 20 và 35%. Tư vấn hs về tài chính, hs bảo có gì hs gửi lại sđt mẹ để bảo mẹ trao đổi. Nhà làm môi giới bđs, ba mẹ đã về hưu. Gần đây có bán nhà đất nhưng hs ko rõ bao nhiêu -&gt; tài chính sẽ cần làm việc với PH.</t>
  </si>
  <si>
    <t>Bảo HS gửi lại sđt mẹ để trao đổi, chờ phản hồi</t>
  </si>
  <si>
    <t>Gọi học sinh hỏi về budget khoảng 600tr toàn khóa-&gt; Tư vấn đi Anh phù hợp, yêu cầu học sinh kêt bạn zalo để gửi thư-&gt; không tương tác nữa</t>
  </si>
  <si>
    <t>17:46 GỌI NHƯNG KHÁCH KHÔNG BẮT MÁY</t>
  </si>
  <si>
    <t>20260420-479</t>
  </si>
  <si>
    <t>Lương Thảo Dung</t>
  </si>
  <si>
    <t>20260420-480</t>
  </si>
  <si>
    <t>Mai Thanh Tài</t>
  </si>
  <si>
    <t>HS hết L12 tìm hiểu chương trình cử nhân tại Mỹ ngành IT, gia đình có thân nhân ở Texas, sẽ đi triển lãm để tham khảo thêm</t>
  </si>
  <si>
    <t>Hiện tại em và gia đình quyết định chọn học cao đẳng FPT ngành CNTT, em mới chỉ bắt đầu học 1 buổi IELTS tại trung tâm Apolo English, khi nào đủ tiếng anh sẽ cân nhắc lại việc du học. 
Chuyển Telesales follow thêm</t>
  </si>
  <si>
    <t>Tài alo, nghe giới thiệu bên Cty Du học - Đinh cư StudyLink là cúp máy luôn.</t>
  </si>
  <si>
    <t>Tài nói em đang đi làm nên không tiện nghe đt, hẹn mai tầm 6 - 7h tối gọi lại cho bạn</t>
  </si>
  <si>
    <t>KBM
Đã nhắn zalo cho Tài, chờ phản hồi</t>
  </si>
  <si>
    <t>Tài nghe máy nói em đang bận. Khoản 19h chị gọi lại giúp em.</t>
  </si>
  <si>
    <t>Em gửi lead cho em NGUYỄN , Phúc Lâm - StudyLink                  
Tên hs Mai Thanh Tài 0855504410 (S-119288)
Quan tâm: Du học Úc hoặc Mỹ (Có người thân là Cô ruột ở Mỹ). Học Cao đẳng.
Học xong lớp 12 là đi làm và đang học anh Văn (trình độ học 6.0, trình độ hiện tại 3.0). Dự định đi du học trong vòng 2 năm trở lại, tùy thuộc vào học Anh văn tốt thì đi sớm
Kinh phí dự trù: 500tr/ năm
Bạn hiện đang đi làm ban ngày nên gọi vào buổi tối từ 7h hoặc nhắn Zalo cho bạn trước.
Nguồn: Telesales                                                                                                                     
Nhờ em liên hệ hỗ trợ Khách giúp sớm dùm em.                                                                                                                            
Cám ơn em.</t>
  </si>
  <si>
    <t>HS đang trong gap year, đã bảo lưu kết quả tại cao đẳng FPT. Hiện đang đi làm và đi học av, hs muốn đi texas học cao đẳng cộng đồng, trình độ tiếng anh hiện tại dưới 4.0 IELTS và mục tiêu 6.0 IELTS.
Background Academic của hs k phù hợp để đi Mỹ, do lớn tuổi, gap year và tiếng anh yếu. 
Đã khuyến khích bạn đi Philipines/Singapore để học tiếng anh trước nhưng hs nói bận đi làm. Sẽ cân nhắc lại việc du học khi tiếng anh đã sẵn sàng.</t>
  </si>
  <si>
    <t>20260420-481</t>
  </si>
  <si>
    <t xml:space="preserve"> Minh</t>
  </si>
  <si>
    <t xml:space="preserve"> sdt hs kbm</t>
  </si>
  <si>
    <t>0839107139 sdt ph kbm</t>
  </si>
  <si>
    <t>20260420-482</t>
  </si>
  <si>
    <t xml:space="preserve"> Minh Hương</t>
  </si>
  <si>
    <t>Gọi KNM đã nhắn zalo cho Chị</t>
  </si>
  <si>
    <t>Con bả rớt phỏng vấn Mý 3 lần, Ba chị Hương bảo lãnh, Bạn đang học ở ĐH Greeenwich ở Cần Thơ, Chị làm bên Công ty Dược bán thuốc bán hàng online, Anh làm tính thuế làm kế toán</t>
  </si>
  <si>
    <t>Bé đang ngưng du học lại rồi nên có gì cần sẽ liên hệ sau</t>
  </si>
  <si>
    <t>20260420-483</t>
  </si>
  <si>
    <t xml:space="preserve"> Minh Thư</t>
  </si>
  <si>
    <t>xác nhận tham dự event 12/4</t>
  </si>
  <si>
    <t xml:space="preserve">Thư ko tham dự event, gọi KNM, nt ko phản hồi </t>
  </si>
  <si>
    <t>16:21 THUÊ BAO</t>
  </si>
  <si>
    <t>20260420-484</t>
  </si>
  <si>
    <t xml:space="preserve"> Mộng Tuyền</t>
  </si>
  <si>
    <t xml:space="preserve">gọi chưa nghe máy, nhắn tin zalo giới thiệu </t>
  </si>
  <si>
    <t>16:07 GỌI KHÁCH KHÔNG BẮT MÁY</t>
  </si>
  <si>
    <t>20260420-485</t>
  </si>
  <si>
    <t xml:space="preserve"> Mou Tran</t>
  </si>
  <si>
    <t>Gọi không bắt máy (11h30, 5h30) zalo chặn tìm kiếm</t>
  </si>
  <si>
    <t>20260420-486</t>
  </si>
  <si>
    <t xml:space="preserve"> Mỹ Phương</t>
  </si>
  <si>
    <t>Nhắn Zalo để traod đổi</t>
  </si>
  <si>
    <t>Nhắn Zalo trao đổi về ý định du học đọi trả lời</t>
  </si>
  <si>
    <t>20260420-487</t>
  </si>
  <si>
    <t xml:space="preserve"> Ng Ngoc</t>
  </si>
  <si>
    <t>KBM 2C &amp; Đang chờ chấp nhận kết bạn do zalo chặn tn người lạ</t>
  </si>
  <si>
    <t>KBM &amp; hs chưa chấp nhận kết bạn hay trả lời tin nhắn</t>
  </si>
  <si>
    <t>20260420-488</t>
  </si>
  <si>
    <t xml:space="preserve"> Ng Thanh Trung</t>
  </si>
  <si>
    <t>SĐT thuê bao</t>
  </si>
  <si>
    <t>16:00 GỌI KHÁCH NHƯNG MÁY BẬN</t>
  </si>
  <si>
    <t>20260420-489</t>
  </si>
  <si>
    <t xml:space="preserve"> Ngân Thanh</t>
  </si>
  <si>
    <t>PH ko tham gia vì quan tâm highschool Úc 
Đã gửi thư tư vấn phí cho SA DET 
PH hẹn qua lễ sẽ liên hệ lại
Đang học lớp 9 Nam Úc VN 
Muốn đi SA DET</t>
  </si>
  <si>
    <t xml:space="preserve">Chek lại thấy ph chặn zalo không tìm được </t>
  </si>
  <si>
    <t>20260420-490</t>
  </si>
  <si>
    <t>Ngô Lê Minh Tuấn</t>
  </si>
  <si>
    <t>20260420-248</t>
  </si>
  <si>
    <t>Dương Thị Huế Trân (fb: Hoang Nam)</t>
  </si>
  <si>
    <t xml:space="preserve">hs nói ko tham dự và zalo gửi httin giới thệu </t>
  </si>
  <si>
    <t>20260420-249</t>
  </si>
  <si>
    <t>Duy Minh</t>
  </si>
  <si>
    <t xml:space="preserve">zalo chặn tn ng lạ, hs đng học năm 1 ĐH SPKT ngành cơ điện tử - muốn du học Mỹ bậc Thạc Sĩ </t>
  </si>
  <si>
    <t>20260420-253</t>
  </si>
  <si>
    <t>Huỳnh Bội Hoan</t>
  </si>
  <si>
    <t>Bé Hoan đang học L12 trường quốc tế Á Châu, GPA 9.5; IE 7.5, đã từng xin visa TQ; gia đình đã nộp hồ sơ cho bé vào trường NTU và NUS Sing, và 1 trường ở Hong Kong. Đang chờ kết quẳ nên gia đình muốn hỏi thăm thêm thtin để dự phòng. 
Tài chính: nhà có tiền nhưng ko CMTC được.  Ba có hùng hạp làm ăn cho vay gì đó, bảo làm giấy tờ thì chị nói ko được.  Có ng nhà bên Úc có thể bảo trợ - đã trả lời có thể kêu gửi ATO để xem thế nào. 
Có ng thân bên Mỹ nhưng gia đình ko có thích Mỹ cũng ko định hướng đi Mỹ,  tuy nhiên cũng cân nhắc budget 800tr/năm mà học sinh muốn trường top cao. Đã gửi thư tư vấn trownfg top 80-100 cho hs. 
Đã gọi cho mẹ nói thêm - mẹ bảo ba ko hứng thú với Mỹ nên gia đình chờ kết quả Sing</t>
  </si>
  <si>
    <t>mẹ Tâm và bé Hoan có phản hồi ko du học Mỹ. Gia đình vẫn chờ hồ sơ Singapore</t>
  </si>
  <si>
    <t>20260420-251</t>
  </si>
  <si>
    <t xml:space="preserve"> Hannah - Trương Ngọc Huyền</t>
  </si>
  <si>
    <t>đòng ý tham dự 18.4 + debate 
Instagram: em cún iu</t>
  </si>
  <si>
    <t>20260420-252</t>
  </si>
  <si>
    <t>Hien Nguyen</t>
  </si>
  <si>
    <t xml:space="preserve">mình muốn học thạc sĩ chuyên ngành kế toán tài chính
GPA: 6,7/10 cử nhân kế toán
7,25 cử nhân tiếng Anh
ngân sách 500tr/ toàn khoá học
bạn biết trýờng nào mình phù hợp không hýớng dẫn mình với
mình chýa thi ielts
</t>
  </si>
  <si>
    <t>20260420-491</t>
  </si>
  <si>
    <t>Ngô Thị Hiền Lương</t>
  </si>
  <si>
    <t>20260420-254</t>
  </si>
  <si>
    <t>Huỳnh Gia Lượng</t>
  </si>
  <si>
    <t xml:space="preserve">Anh trai Huỳnh Gia Lạc S-112670 đang học ngành Bảo Hiểm ở Ontario &amp; gia đình định hướng du học &amp; định cư cho Gia Lượng (em trai) ngành vật lý trị liệu. </t>
  </si>
  <si>
    <t xml:space="preserve">PH chỉ muốn xin thông tin trường &amp; HP &amp; yêu cầu đầu vào để tìm hiểu &amp; chuẩn bị.
Do HS chưa muốn làm hồ sơ mới L10 </t>
  </si>
  <si>
    <t>Gửi lại thư basic lộ trình Uni MB</t>
  </si>
  <si>
    <t>TNX do hs mới chỉ vào lớp 10, gia đình đang trong bước tìm hiểu chi phí &amp; tỉnh bang du học Canadaa đình k có ý định cho con học trung học</t>
  </si>
  <si>
    <t>Đang chờ kết quả hồ sơ du học của anh trai là Huỳnh Gia Lạc, PH muốn anh trai học thử 1 năm ở MB rồi mới cân nhắc cho em trai là Gia Lạc đi bang nào.</t>
  </si>
  <si>
    <t xml:space="preserve">HS được duyệt áp dụng 4.5 triệu hoàn phí từ hồ sơ du học của anh Huỳnh Gia Lạc S-112670 vào phí dịch vụ.
PH nói vẫn chưa sẵn sàng vì muốn để anh Gia Lạc thử học ở Manitoba có phù hợp k
</t>
  </si>
  <si>
    <t>Anh trai Gia Lạc đã gia hạn SP và xin visa mới thành công, Ph hẹn qua tết 2026 sẽ tiến hành hồ sơ của Gia Lượng.</t>
  </si>
  <si>
    <t>Chị thì muốn Gia Lượng đi du học ngành civil Engineer, tuy nhiên anh nhà lại không muốn bé đi do xót con và chỉ còn 1 mình Lượng ở nhà với anh chị, anh chưa sẵn sàng để bé xa gia đình</t>
  </si>
  <si>
    <t>Lâm đã chia sẻ thtin brief về khách, thư tư vấn, qua tết sẽ hỏi thăm phụ huynh rồi hỏi thêm bé thi IELTS thế nào --có thể chốt ký. Đã tạo group zalo có PH</t>
  </si>
  <si>
    <t>Lượng đang học L11. GPA 9.3. IELTS thi vào tháng 5/2026. Mẹ muốn cho bé học Civil Engi ở Uni Manitoba. Làm thư tư vấn gửi chị nắm thông tin và chuẩn bị lộ trình hồ sơ tài chính 
Mẹ làm lương 150tr/tháng - đã có hồ sơ từ bộ Gia Lạc</t>
  </si>
  <si>
    <t>20260420-255</t>
  </si>
  <si>
    <t>Kien Thiet Vu</t>
  </si>
  <si>
    <t>thiết xác nhận tham dự 18.4</t>
  </si>
  <si>
    <t>20260420-256</t>
  </si>
  <si>
    <t>Lê Minh Tâm</t>
  </si>
  <si>
    <t xml:space="preserve">gọi knm, đã nt zalo giới thiệu </t>
  </si>
  <si>
    <t>20260420-492</t>
  </si>
  <si>
    <t>Ngô Thủy Tiên</t>
  </si>
  <si>
    <t>nhắn tin zalo ko phản hồi</t>
  </si>
  <si>
    <t xml:space="preserve">gọi nh lần số đều báo bận, zalo nhắn ko phản hồi </t>
  </si>
  <si>
    <t>17:59 GỌI HS KBM</t>
  </si>
  <si>
    <t>20260420-258</t>
  </si>
  <si>
    <t>Lệ Quyên</t>
  </si>
  <si>
    <t xml:space="preserve">học sinh xác nhận đi cùng chị gái. Học Master, hỏi thêm thtin ko phản hồi </t>
  </si>
  <si>
    <t>20260420-493</t>
  </si>
  <si>
    <t>Ngô Trọng Qúy</t>
  </si>
  <si>
    <t>em nói không vó ý định đi du học</t>
  </si>
  <si>
    <t>20260420-494</t>
  </si>
  <si>
    <t xml:space="preserve"> Ngoc Khánh</t>
  </si>
  <si>
    <t>Quan tâm Úc, học bổng cao, GPA lớp 11 là khoảng 8.5, chưa có tiếng Anh dự kiến tháng 9 thi IELTS. Dự định du học tháng 7/2026. Quan tâm ngành du lịch, truyền thông, hoặc giáo viên. Dự tính học ở Melbourne nhưng cũng chưa chắc chắn rõ quốc gia cụ thể sẽ đi. Tư vấn nếu học ở quốc gia khác có được không thì bạn bảo được. Tài chính gia đình bố mẹ tự mở cửa hàng, chưa khai thác được thêm. Tư vấn Deakin với chi phí hợp lý cho HS tham khảo.</t>
  </si>
  <si>
    <t>Hỏi bạn có lăn tăn điều gì không? Nếu chi phí đắt thì có thể học chuyển tiếp VN &gt; Úc hoặc Malay, Sing qua Úc. Chưa thấy rep lại</t>
  </si>
  <si>
    <t>23/6: nhắn không phản hồi
04/7: hỏi HS có gì lăn tăn cần hỗ trợ -&gt; ko phản hồi
12/7: HS bảo bàn lại với mẹ thì vì 1 vài lý do cá nhân nên phải 2027 mới đi được, hỏi như vậy sẽ trễ 1 năm thì HS ko bảo gì</t>
  </si>
  <si>
    <t>Hỏi lại HS bàn lại với mẹ có thay đổi quyết định gì không, chưa rõ vì sao lại quyết định học xong năm 1 ĐH mới đi</t>
  </si>
  <si>
    <t>không tương tác</t>
  </si>
  <si>
    <t>9:17 khách đang bận hẹn nói chuyện sau, đã kết bạn qua zalo</t>
  </si>
  <si>
    <t>20260420-495</t>
  </si>
  <si>
    <t xml:space="preserve"> Ngoc Phuong</t>
  </si>
  <si>
    <t>20260420-496</t>
  </si>
  <si>
    <t>Nguyễn An Nhiên</t>
  </si>
  <si>
    <t>bấm máy bận</t>
  </si>
  <si>
    <t xml:space="preserve">máy bận </t>
  </si>
  <si>
    <t>20260420-497</t>
  </si>
  <si>
    <t>Nguyen Anh Duong</t>
  </si>
  <si>
    <t xml:space="preserve">gọi KNM, sdt zalo VanTham ko biết ai đang xài , nt giới thiệu ko phản hồi </t>
  </si>
  <si>
    <t>gọi lại ko nnghe máy</t>
  </si>
  <si>
    <t>nhầm số</t>
  </si>
  <si>
    <t>20260420-498</t>
  </si>
  <si>
    <t>Nguyễn Bá Minh Hiếu</t>
  </si>
  <si>
    <t>15:39 HS bắt máy nhưng bận học, đã hẹn gọi lại vào sáng hôm sau</t>
  </si>
  <si>
    <t>20260420-247</t>
  </si>
  <si>
    <t>Đức Anh</t>
  </si>
  <si>
    <t>L12 THPT Vũng Tàu, tìm hiểu Úc ngành Business Analytics
IELTS 6.0, có 1 band 5.0
Couns đã gửi thư tư vấn UTas và UOW, học sinh đang cân nhắc 2 trường này</t>
  </si>
  <si>
    <t xml:space="preserve">liên hệ học sinh ko phản hòi </t>
  </si>
  <si>
    <t>20260420-257</t>
  </si>
  <si>
    <t>Lê Quý Hiếu</t>
  </si>
  <si>
    <t xml:space="preserve">Bạn đang học l12 trường Tonleman, IE 7.0, GPA 8-9.0. Muốn học ngành KDQT tại VN - du học tại chỗ. Budget 100tr/năm . HS quan tâm học bổng </t>
  </si>
  <si>
    <t>Đã gủi thư tư vấn ngành Kinh doanh quốc ở Greenwich cho bạn. Với điểm của bạn đạt 20% học bổng cửa trường. Học phí 150tr/năm -&gt; 120tr (-30tr)</t>
  </si>
  <si>
    <t>học sinh vẫn chưa quyết định được, lưỡng lự chưa trloi</t>
  </si>
  <si>
    <t xml:space="preserve">gọi hỏi thăm ko phản hồi </t>
  </si>
  <si>
    <t>20260420-499</t>
  </si>
  <si>
    <t>Nguyễn Bá Mỹ Ý</t>
  </si>
  <si>
    <t>Bạn quan tâm học khối ngành sức khỏe tại Sing, đã check với các trường Sing, Sing khg dạy khối ngành này cho SV quốc tế
Tư vấn cho bạn quốc gia khác, bạn chưa quan tâm, vì có bạn người Malay đi Sing nên muốn đi Sing thôi</t>
  </si>
  <si>
    <t>17:50 GỌI NHƯNG KHÁCH KHÔNG BẮT MÁY</t>
  </si>
  <si>
    <t>20260420-500</t>
  </si>
  <si>
    <t>Nguyễn Bá Thanh</t>
  </si>
  <si>
    <t>Tốt nghiệp đại học ngành kinh tế giáo dục, GPA 2.57, chưa có tiếng Anh, chưa luyện. Hỏi thêm thì không tương tác nữa</t>
  </si>
  <si>
    <t>15:54 gọi khách bắt máy nhưng khách nói chưa có nhu cầu, bao giờ có sẽ chủ động liên hệ. đã xin zalo để kết bạn giữ contact</t>
  </si>
  <si>
    <t>20260420-501</t>
  </si>
  <si>
    <t>Nguyễn Bá Thành</t>
  </si>
  <si>
    <t>06/01 Tham gia để tham khảo cho cháu là Thành Tuấn - muốn du học Úc/NZ ngành IT hoặc Finance
khách có tham gia SK, đang follow up lại bên Zalo</t>
  </si>
  <si>
    <t>KBM &amp; nt không trả lời</t>
  </si>
  <si>
    <t>Gia đình không còn nhu cầu</t>
  </si>
  <si>
    <t>Bạn có quan tâm Du học NZ đã nhắn Zalo cho bạn</t>
  </si>
  <si>
    <t>Thành quan tâm Du học cho cháu trai đang học lớp 11</t>
  </si>
  <si>
    <t>Em chưa gọi đc cho cháu em, nhưng đã xin số của cháu bạn</t>
  </si>
  <si>
    <t>Em ko có nhu cầu em chỉ hỏi cho cháu thôi mà hiện tại gia đình cháu có kế hoạch khác ạ</t>
  </si>
  <si>
    <t>20260420-502</t>
  </si>
  <si>
    <t>Nguyễn Bảo Minh</t>
  </si>
  <si>
    <t>Bạn đang học lớp 10 muốn đi du học sau khi học xong lớp 11. Muốn tham khảo Úc hoặc New Zealand. IELTS hiện tại 5.5. GPA vừa rồi 7.5 -&gt; Tư vấn sơ bộ cho bạn các yêu cầu THPT và hướng đi đại học. Đang khai thác tiếp xem có thể xúc tiến được hợp đồng sớm không, bạn bận học nên chưa rep được.</t>
  </si>
  <si>
    <t>Bạn bảo sẽ tìm hiểu sau, đợi học xong lớp 11 -&gt; đầu 2026 có thể liên hệ lại</t>
  </si>
  <si>
    <t>KBM, nhắn nhiều tin trên zalo nhưng HS ko react ko phản hồi</t>
  </si>
  <si>
    <t>có tương tác nhưng không trả lời tin nhắn sau khi hỏi xin bảng điểm</t>
  </si>
  <si>
    <t>10:25 gọi HS không bắt máy</t>
  </si>
  <si>
    <t>20260420-503</t>
  </si>
  <si>
    <t>Nguyễn Bình Thuận</t>
  </si>
  <si>
    <t>KBM 1C</t>
  </si>
  <si>
    <t>_ HS vừa TN THPT &amp; GPA &gt;9.0, HS chưa biết gì về IELTS tuy nhiên điểm anh văn trên trường 8.5
_ Gia đình có bạn bè bên Úc tuy nhiên không nhất thiết phải ở gần
_ HS có nguyên vọng học ngành IT bên Úc. chi phí tầm 600 triệu/năm
PH khóa zalo, k cho người lạ kết bạn. Đã nhắn tin SMS xin kết bạn</t>
  </si>
  <si>
    <t>Nhắn tin SMS: PH không sử dụng Zalo, đã hẹn PH lên VP để tư vấn cụ thể hơn</t>
  </si>
  <si>
    <t>Follow up nhiều lần không trả lời</t>
  </si>
  <si>
    <t>17:19 không bắt máy</t>
  </si>
  <si>
    <t>20260420-504</t>
  </si>
  <si>
    <t>Nguyễn Cát Phụng</t>
  </si>
  <si>
    <t>15:21 GỌI HS KHÔNG BẮT MÁY</t>
  </si>
  <si>
    <t>20260420-505</t>
  </si>
  <si>
    <t xml:space="preserve"> Nguyên Châu</t>
  </si>
  <si>
    <t>Chị Châu hỏi chương trình du học Master ngành quản trị nhân sự/kinh doanh cho chị or chồng
_ Mục tiêu định cư Canada &amp; kèm 2 chon nhỏ
- IELTS đang ôn luyện
Bước đầu tìm hiểu chi phí &amp; các giấy tờ cần chuẩn bị</t>
  </si>
  <si>
    <t>Đã gửi thư basic Uni Regina về Master HRM để HS tham khảo
Có push gửi bảng điểm thì k thấy trả lời.</t>
  </si>
  <si>
    <t>Follow up Zalo nhiều lần k trả lời, sdt không tồn tại nhưng có đăng ký zalo</t>
  </si>
  <si>
    <t>20260420-300</t>
  </si>
  <si>
    <t>Trương Kỳ Nam</t>
  </si>
  <si>
    <t xml:space="preserve">Nam ỏ trường Việt Anh School.  bạn ko có tham dự sự kiện. Bạn dự tính muốn học cấp 3 ở Mỹ nhưng chưa có thời gian trao đổi, để bạn rãnh rồi nhắn tin sau </t>
  </si>
  <si>
    <t xml:space="preserve">hỏi thêm địa chỉ người thân + budget </t>
  </si>
  <si>
    <t>20260420-310</t>
  </si>
  <si>
    <t xml:space="preserve"> Anh Thư</t>
  </si>
  <si>
    <t xml:space="preserve">Gửi kết bạn zalo hs chưa phản hồi </t>
  </si>
  <si>
    <t>20260420-328</t>
  </si>
  <si>
    <t>Ngô Khánh Ngọc</t>
  </si>
  <si>
    <t>sdt 0908794468 là của ph Huỳnh Thị Oanh, trước đây làm hồ sơ du lịch</t>
  </si>
  <si>
    <t>20260420-506</t>
  </si>
  <si>
    <t>Nguyễn Công Danh</t>
  </si>
  <si>
    <t>Đã gọi từ trước sự kiện, chưa bắt máy cuộc nào</t>
  </si>
  <si>
    <t>10:03 khách không bắt máy</t>
  </si>
  <si>
    <t>20260420-507</t>
  </si>
  <si>
    <t>Nguyễn Dạ Thảo</t>
  </si>
  <si>
    <t>kll dc</t>
  </si>
  <si>
    <t>bạn có visa sắp đi rồi ạ</t>
  </si>
  <si>
    <t>20260420-508</t>
  </si>
  <si>
    <t>Nguyen Dang Hai Uyen</t>
  </si>
  <si>
    <t>sđt báo thuê bao hiện không liên lạc được</t>
  </si>
  <si>
    <t xml:space="preserve">11:46 Khách bắt máy nhưng nói đang hoãn dự định và sẽ contact lại khi có nhu cầu, đã xin zalo giữ contact với chị </t>
  </si>
  <si>
    <t>20260420-509</t>
  </si>
  <si>
    <t>Nguyễn Diễm Ngọc</t>
  </si>
  <si>
    <t>9:20 sđt PH không bắt máy</t>
  </si>
  <si>
    <t>20260420-510</t>
  </si>
  <si>
    <t>Nguyễn Đỗ Minh San</t>
  </si>
  <si>
    <t>sn 1995, học bác sĩ đại học và sau đại học  tại việt nam rồi, có bằng bác sĩ nội trú, bác sĩ chuyên khoa 1, bs nhi đồng 2, muốn đi học master/ Phd có học bổng cao, chưa có tiếng Anh
Hiện là bs khoa Tiêu hóa Nhi đồng 2, muốn tìm chương trình học bổng  cho bậc Phd</t>
  </si>
  <si>
    <t>20260420-309</t>
  </si>
  <si>
    <t>Quang (PH)</t>
  </si>
  <si>
    <t>Bé con gái đang học lớp 11 trường ĐInh Thiện Lý 
GPA &gt; 9.0 
IELTS &gt; 7.5 
Ba đang làm cán bộ thuế có tiền nhưng ko chứng minh dc  nguồn tiền
Muốn đi Ca trường Top cao Như Uni of Waterloo nhưng e muốn chốt Uni of Alberta 
Muốn nói chuyện QL xem tài chính làm dc mới cung cấp thông tin con (có cho e coi học bạ với ielts rồi nhưng ko gửi em)</t>
  </si>
  <si>
    <t>20260420-311</t>
  </si>
  <si>
    <t xml:space="preserve"> Bảo Ngọc</t>
  </si>
  <si>
    <t xml:space="preserve">Có nhu cầu đi Ca hệ cđ hoặc đh 
Tài chính 1 tỉ / năm 
Ngành Business 
Chưa có khu vực mong muốn 
Có Tư vấn trường TMU </t>
  </si>
  <si>
    <t>HS thi chỉ có 5.5, muốn thi lại đủ 6.5 hoặc ít nhất 6.0 mới nộp hồ sơ</t>
  </si>
  <si>
    <t xml:space="preserve">Đã nhắn hs, hs đang học, chờ hs phản hồi </t>
  </si>
  <si>
    <t>20260420-312</t>
  </si>
  <si>
    <t>Châu Quốc Tuấn</t>
  </si>
  <si>
    <t>Gia đình chưa có nhu cầu cụ thể, sẽ gọi lại khi quyết định hướng đi cho 
Chuyển telesales follow thêm</t>
  </si>
  <si>
    <t>20260420-314</t>
  </si>
  <si>
    <t>Đỗ Nguyễn Khả Vy</t>
  </si>
  <si>
    <t>TN Ths Trường Western Syd 
Muốn đi học ths giáo dục ở ÚC 
Tài chính 500tr/năm 
Ba mẹ bảo lãnh tài chính 
Ngành muốn Ths Giáo dục 
Gửi email sự kiện</t>
  </si>
  <si>
    <t>20260420-315</t>
  </si>
  <si>
    <t>Đỗ Thụy</t>
  </si>
  <si>
    <t xml:space="preserve">HS đang học lớp 10, có tài chín trên 500tr
HS giỏi trên 8.0 
Lớp 11 sẽ thi TA 
Tư vấn trường Saginaw Valley Uni </t>
  </si>
  <si>
    <t>20260420-317</t>
  </si>
  <si>
    <t xml:space="preserve"> Giang Sơn</t>
  </si>
  <si>
    <t>HS sinh năm 93, hỏi đi nursing Mỹ 
Đang bận chưa khá thác thêm thông tin được</t>
  </si>
  <si>
    <t>Gọi kbm</t>
  </si>
  <si>
    <t>20260420-318</t>
  </si>
  <si>
    <t xml:space="preserve"> Hân Tiên</t>
  </si>
  <si>
    <t>PH lương 130Tr/ tháng 
Có nhiều bđs tổng trên 10 tỉ 
STK trên 3 tỉ 
HS lớp 7 muốn đi từ lớp 10 
Kết bạn tư vấn thêm 
Note: Tư vấn Lộ trình từ lớp 7–12 &amp; cơ hội vào ĐH Top Úc</t>
  </si>
  <si>
    <t>20260420-319</t>
  </si>
  <si>
    <t xml:space="preserve"> Ho Joseph</t>
  </si>
  <si>
    <t>Muốn cho con đi du học Mỹ bang Pennsylvania. 
Ba đang ở Mỹ Visa du học 
Mẹ đã rớt visa F2 2 lần 
Quan tâm bậc đại học. Chưa có chứng chỉ tiếng Anh (IELTS, TOEFL, PTE, SAT, TOEIC, DUOLINGO,...). Tôi đang du học Mỹ và muốn chuyển sang du học canada để cùng bảo lãnh vợ con đang ở việtnam đi cùng</t>
  </si>
  <si>
    <t>20260420-320</t>
  </si>
  <si>
    <t xml:space="preserve"> Hồ Nhung</t>
  </si>
  <si>
    <t xml:space="preserve">Có nhu cầu tìm hiểu du học ĐH 
Sẽ tham gia sự kiện thêm thông tin 
Chưa tư vấn sâu thêm </t>
  </si>
  <si>
    <t>20260420-321</t>
  </si>
  <si>
    <t>Huỳnh Hữu Thủy Tiên</t>
  </si>
  <si>
    <t>Đang trên đường không tiện nói chuyện. Nên ngày mai gọi lại tư vấn.</t>
  </si>
  <si>
    <t>Thủy Tiên sinh năm 2003. Muốn đi du học Canada, có người thân ở Canada nhưng không muốn ở chỗ người thân ở vì điều kiện sống không phù hợp.                      
- Anh văn đang học thêm, trước đây đã có IELTS 6.0.                                                             
- Kinh phí dự trù: 500 - 800tr/ năm,  bao gồm cả ăn ở.                                                             
- Ngày mai gọi tư vấn từ 11h đến 14h.</t>
  </si>
  <si>
    <t xml:space="preserve">Đang ráng thi lại đủ 6.5 mới tính tiếp </t>
  </si>
  <si>
    <t xml:space="preserve">Em chưa thi anh ơi, thi TN xong em mới thi </t>
  </si>
  <si>
    <t>20260420-323</t>
  </si>
  <si>
    <t>Lê Chấn Phàm</t>
  </si>
  <si>
    <t xml:space="preserve">Có quan tâm, sẽ tham gia sự kiện 
</t>
  </si>
  <si>
    <t>20260420-324</t>
  </si>
  <si>
    <t>Lu Quốc Thắng</t>
  </si>
  <si>
    <t xml:space="preserve">HS nói có nhu cầu đi Ca 
Cho sđt mẹ kêu gọi mẹ 
Gọi mẹ ko bắt máy gọi lại sau </t>
  </si>
  <si>
    <t>20260420-325</t>
  </si>
  <si>
    <t xml:space="preserve"> Minh Đạt</t>
  </si>
  <si>
    <t>20260420-326</t>
  </si>
  <si>
    <t xml:space="preserve"> Minh Quân</t>
  </si>
  <si>
    <t>20260420-327</t>
  </si>
  <si>
    <t xml:space="preserve"> Minh Thuan</t>
  </si>
  <si>
    <t>Con chị đang học lớp 9 tại trường quốc tế Việt Đức, chị muốn tìm hiểu trước chương tình học Nursing tại Mỹ để chuẩn bị cho con.
Có thể sẽ tham khảo chương trình học cấp 3 nếu gia đình có điều kiện cho con đi học sớm.
Facebook: Annwrong Dang</t>
  </si>
  <si>
    <t>20260420-511</t>
  </si>
  <si>
    <t>Nguyễn Đức Bảo Huy</t>
  </si>
  <si>
    <t>Tư vấn học Imperial ở VN 
Hẹn lên VP chung ba với con</t>
  </si>
  <si>
    <t>PH bận quá hẹn qua tết, vẫn rất có nhu cầu đi Imperial</t>
  </si>
  <si>
    <t>20260420-512</t>
  </si>
  <si>
    <t>Nguyen Duy Thanh</t>
  </si>
  <si>
    <t xml:space="preserve">Quan tâm Mỹ, hẹn khi nào sự kiện trường Mỹ sẽ tham gia </t>
  </si>
  <si>
    <t>20260420-513</t>
  </si>
  <si>
    <t>Nguyễn Hoàng Bảo Trúc</t>
  </si>
  <si>
    <t>Ba bạn bắt máy: cái này bạn tự tìm hiểu, mà cũng từ từ tại bạn đang trong mùa thi cử, có gì em liên hệ bạn 
Bạn bắt máy: em đang không tiện nói chuyện, chị nói sau nha</t>
  </si>
  <si>
    <t>SĐT học sinh KBM
Ba bạn bắt máy: để xem có trùng với lịch thi của bạn không, nếu không sẽ tham gia; gửi thư mời qua zalo cho anh</t>
  </si>
  <si>
    <t>Gọi Follow up sau SK, HS k tham gia, KBM 2 số</t>
  </si>
  <si>
    <t>Gọi HS thuê bao, PH KBM</t>
  </si>
  <si>
    <t>20260420-514</t>
  </si>
  <si>
    <t>Nguyễn Hoàng Chu Sa</t>
  </si>
  <si>
    <t>không liên hệ được</t>
  </si>
  <si>
    <t>KNM x 3</t>
  </si>
  <si>
    <t>20260420-330</t>
  </si>
  <si>
    <t>Nguyễn Đõ Thúy Ngân</t>
  </si>
  <si>
    <t>Muốn đi học bằng học bổng full, GPA 9.0, ielts 7.0</t>
  </si>
  <si>
    <t>Thuý Ngân nói em muốn đi du học Mỹ, dự kiến 1 năm tới em sẽ đi. Hiện em đang học lớp 12, tổng điểm GPA 3 năm của em là trên 9.0. ielts là 8.0. Em muốn tìm học bổng để đi du học Mỹ, ưu tiên trường có học bổng càng cao càng tốt. Chi phí dự kiến là 300tr - 500tr/ năm, em chưa trao đổi cụ thể với ba mẹ nên em ước tính sơ vậy. Em có người thân ở Mỹ, tuy nhiên xin trường học thì trường ở đâu cũng được chứ không cần phải gần người thân.
Thời gian gọi em là buổi tối, chiều mai sau 3h.
Có mời Thúy Ngân ghé VP để tư vấn nhưng bạn nói bận học để thi nên không đi được.
Mời tham dự triển lãm thì bạn nói gởi thông tin qua zalo.
--&gt; Chuyển lead cho Thành Vinh
Chị gửi lead cho Thành Vinh
Học sinh Nguyễn Đỗ Thúy Ngân – S-121941 0373832415
Quan tâm: Thuý Ngân nói em muốn đi du học Mỹ, dự kiến 1 năm tới em sẽ đi. Hiện em đang học lớp 12, tổng điểm GPA 3 năm của em là trên 9.0. ielts là 8.0. Em muốn tìm học bổng để đi du học Mỹ, ưu tiên trường có học bổng càng cao càng tốt. Chi phí dự kiến là 300tr - 500tr/ năm, em chưa trao đổi cụ thể với ba mẹ nên em ước tính sơ vậy. Em có người thân ở Mỹ, tuy nhiên xin trường học thì trường ở đâu cũng được chứ không cần phải gần người thân.
Thời gian gọi em là buổi tối, chiều mai sau 3h.                                                              
Nhờ em xem thời gian phù hợp liên lạc khách tư vấn dùm chị.
Nguồn: Pre-sales khai thác lead                                                                                                                                  
Cám ơn em.</t>
  </si>
  <si>
    <t>20260420-515</t>
  </si>
  <si>
    <t>Nguyễn Hoàng Hà Yên</t>
  </si>
  <si>
    <t>Hà Yên đến cùng với gia đình, quan tâm du học Hà Lan , ngành học Tự Nhiên - muốn tìm hiểu  ngành Finance/ Logistic/ Comerce</t>
  </si>
  <si>
    <t xml:space="preserve">anh Tiên tìm hiểu Châu au và New Zealand , đã gửi thư tư vấn cho anh tham khảo. Sau đó anh ko nói gì thêm.  Có hỏi thăm và hẹn gặp dại diện trường NZ vẫn im lặng.  gọi KNM, nhắn tin ko phản hồi </t>
  </si>
  <si>
    <t>17:04 gọi khách không bắt máy</t>
  </si>
  <si>
    <t>20260420-332</t>
  </si>
  <si>
    <t>Nguyễn Hữu Tình</t>
  </si>
  <si>
    <t xml:space="preserve">Có nhu cầu 
Tìm hiêu chương trình trao đổi hoặc 
Đang muốn tìm hiểu nhiều nước 
Sẽ tham dự thêm thông tin 
</t>
  </si>
  <si>
    <t>20260420-333</t>
  </si>
  <si>
    <t>Nguyễn Ly</t>
  </si>
  <si>
    <t>20260420-334</t>
  </si>
  <si>
    <t>Nguyễn Minh Thy</t>
  </si>
  <si>
    <t>Gặp ba không biết hs để lại thông tin
Có nhu cầu 
Lớp 12 Trần Đại Nghĩa 
GPA 9.8 
IELTS thi rồi mà ko nhớ bao nhiêu 
Hỏi tới tài chính chọn trường thì ba nói ko biết để nói chuyện với mẹ nó xong cúp máy 
Không tìm được zalo</t>
  </si>
  <si>
    <t>20260420-335</t>
  </si>
  <si>
    <t>Nguyễn Ngọc Cẩm Tú</t>
  </si>
  <si>
    <t xml:space="preserve">Tham gia sự kiện thêm thông tin chưa tư vấn được </t>
  </si>
  <si>
    <t>20260420-337</t>
  </si>
  <si>
    <t xml:space="preserve"> Nguyên Phạm</t>
  </si>
  <si>
    <t>Có nhu cầu, yêu cầu gủi thông tin qua zalo</t>
  </si>
  <si>
    <t>20260420-338</t>
  </si>
  <si>
    <t>Nguyễn Phụng Yến</t>
  </si>
  <si>
    <t xml:space="preserve">Tư vấn trường Deakin, chờ hs gửi bảng điểm
</t>
  </si>
  <si>
    <t xml:space="preserve">Đã liên kết hs với Trường Curtin. sau khi trường tư vấn xong có thể ký </t>
  </si>
  <si>
    <t xml:space="preserve">HS muốn thi TA đủ mới ký hss, đã gửi đủ thỏa thuận và thư tư vấn </t>
  </si>
  <si>
    <t>20260420-339</t>
  </si>
  <si>
    <t>Nguyễn Song Minh Châu</t>
  </si>
  <si>
    <t xml:space="preserve">Yêu cầu nhắn qua zalo, có nhu cầu 
</t>
  </si>
  <si>
    <t>20260420-516</t>
  </si>
  <si>
    <t>Nguyễn Hoàng Nam</t>
  </si>
  <si>
    <t>KNM, nhắn tin zalo giới thiệu thông tin</t>
  </si>
  <si>
    <t>20260420-517</t>
  </si>
  <si>
    <t>Nguyễn Hoàng Thông</t>
  </si>
  <si>
    <t>Hỏi anh địa chỉ người thân để tìm trường</t>
  </si>
  <si>
    <t>DA gửi trường gần nhà ngươi thân va hỏi phản hồi của anh thì anh nói a đang đi côn tác cuối tháng a mới về và sẽ liên lạc lại</t>
  </si>
  <si>
    <t>Gọi nhiều lần kbm</t>
  </si>
  <si>
    <t>20260420-342</t>
  </si>
  <si>
    <t>Nguyễn Thị Thùy Trâm</t>
  </si>
  <si>
    <t xml:space="preserve">SĐT thuê bao
</t>
  </si>
  <si>
    <t>20260420-343</t>
  </si>
  <si>
    <t>Nguyễn Thu Hiền</t>
  </si>
  <si>
    <t>Gọi được phụ huynh, ko có số học sinh. PH nói để nói chuyện với hs nếu có nhu cầu sẽ gửi số đt con</t>
  </si>
  <si>
    <t>20260420-344</t>
  </si>
  <si>
    <t>Nguyễn Tín Trường</t>
  </si>
  <si>
    <t>Không có khả năng xin visa du học Úc 
Đang tư ván đi Đức 
Hiện mong muốn đi du học, nước nào học và định cư, hiện tại vẫn mong muốn Úc.
a Trường trước đây có con du học bên mình( hs Nguyễn Trung Tín, sn 30/3/1995)</t>
  </si>
  <si>
    <t>Có em, vì cháu nó vừa qua làm ở Đà lạt. Giờ đg ở SG.Để trao đổi với nó xg, sẽ liên lạc lạc với em .</t>
  </si>
  <si>
    <t>20260420-345</t>
  </si>
  <si>
    <t>Phạm Huỳnh Hải Yến</t>
  </si>
  <si>
    <t>PH muốn tìm các trường THPT tư thục boarding ở Syd, Mel 
Tài chính cao 
Đã tư vấn ST' Paul's International College</t>
  </si>
  <si>
    <t>20260420-518</t>
  </si>
  <si>
    <t>Nguyễn Huệ</t>
  </si>
  <si>
    <t>Đã gọi trao đổi cùng bạn nhờ bạn soạn CV gửi 
Tốt nghiệp năm 2013 sau đó học SGU 1 năm nghỉ họ. Từ 2014 - 2017 Em đi làm trang sức, làm doanh nghiệp tư nhân. Từ 2017 - 2019 Sang Nhật học tiếng Nhật Từ 2019 - 3/2021 học Diploma Hospitality. Từ 2021 bùng dịch bạn thi Bằng cấp chính phủ Bằng Thực phẩm. 10/2021 đi làm công ty thực phẩm ở Nhật bản. Đến tháng 10/2021 nghỉ làm quay về Việt nam 3 tháng. Từ 5/3/2023 bay sang úc với diện visa 462. Hiện tại đang làm Farm đóng gói dâu tây, cam quýt. ko có học thêm gì đang ôn PTE
Bố lớn tuổi đang làm nông trồng sầu riêng cà phê, xây nuôi nhà yến, thu nhập qua kinh doanh sầu riêng 200 - 300 tr/ năm, thu nhập từ kinh doanh nhà yến: 5 -20 tr/ tháng.
Nhà có 5 chị em: Chị 2 có cửa hàng kinh doanh cà phê, Chị 3 làm Ý tá bệnh viện Gia Lai. Chị kế và em đang ở Úc với diện visa 462, Bé út dang học Master ở Trường tại Melbourne</t>
  </si>
  <si>
    <t>Đã gửi Trường Le Cordon Bleu cho bạn</t>
  </si>
  <si>
    <t>Bạn đã gửi hồ sơ bên khác làm rồi bạn từ chối</t>
  </si>
  <si>
    <t>10:34 VỪA NHÁN SỐ MÁY ĐÃ TỰ ĐỘNG KẾT THÚC LIỀN</t>
  </si>
  <si>
    <t>20260420-519</t>
  </si>
  <si>
    <t>Nguyễn Hy Dương</t>
  </si>
  <si>
    <t>04/01 KBM &amp; đã nhắn tin bên Zalo
Tối 7/1 Cương gọi: KBM
Tối 08/01 KBM
Tối 9/1 Cương gọi: bạn Hy bắt máy,em có tiết học giờ đó rồi</t>
  </si>
  <si>
    <t>Gọi điện follow up sau SK: HS k tham gia SK &amp; gọi lại thuê bao</t>
  </si>
  <si>
    <t>KBM2C &amp; đã nhắn tin zalo hỏi thăm lại</t>
  </si>
  <si>
    <t>KBM &amp; không trả lời tin nhắn Zalo từ 18/02</t>
  </si>
  <si>
    <t>20260420-349</t>
  </si>
  <si>
    <t>Shon Nhân</t>
  </si>
  <si>
    <t>Nhân nói cần tư vấn du học Master học tại các nước Châu Âu hoặc quốc gia nào có đào tạo tốt các ngành về dinh dưỡng.
Hiện bạn đang học ĐH Công Nghiệp ngành dinh dưỡng, tháng 6/2026 ra trường, tháng 09/2026 sẽ nhận bằng tốt nghiệp.
IELTS: 7.0 (vừa thi tháng 12/2025)
Muốn tìm học bổng càng cao càng tốt vì kinh phí có hạn khoản 300 triệu/ năm.
Có người thân ở Hàn Quốc.
Thời gian liên hệ thuận tiện: buổi chiều sau 13h
--&gt; Chuyển lead Thành Vinh
Chị gửi lead cho em Thành Vinh
Em Nhân 0898914090 (S-118673)
Quan tâm: Tư vấn du học Master học tại các nước Châu Âu hoặc quốc gia nào có đào tạo tốt các ngành về dinh dưỡng. Muốn tìm học bổng càng cao càng tốt vì kinh phí có hạn khoản 300 triệu/ năm.
Hiện bạn đang học ĐH Công Nghiệp ngành dinh dưỡng, tháng 6/2026 ra trường, tháng 09/2026 sẽ nhận bằng tốt nghiệp.
IELTS: 7.0 (vừa thi tháng 12/2025)
Có người thân ở Hàn Quốc.
Thời gian liên hệ thuận tiện: buổi chiều sau 13h
Nguồn: Telesales khai thác lead cũ                                                                                             
 Cám ơn em.</t>
  </si>
  <si>
    <t>20260420-350</t>
  </si>
  <si>
    <t xml:space="preserve"> Thành Lê</t>
  </si>
  <si>
    <t xml:space="preserve">Có nhu cầu nhưng bận yêu cầu gọi laiji buổi chiều </t>
  </si>
  <si>
    <t>20260420-352</t>
  </si>
  <si>
    <t>Trần Lê Thu Trang</t>
  </si>
  <si>
    <t>Chauw biết đi nước nào tham gia thêm thông tin</t>
  </si>
  <si>
    <t>20260420-520</t>
  </si>
  <si>
    <t>Nguyễn Khánh</t>
  </si>
  <si>
    <t>Ko liên lạc đc</t>
  </si>
  <si>
    <t>lộn số</t>
  </si>
  <si>
    <t>20260420-355</t>
  </si>
  <si>
    <t xml:space="preserve"> Tuệ</t>
  </si>
  <si>
    <t>Hs gap year nên yêu cầu gửi bảng điểm và chương trình học rồi mới tư vấn tiếp được</t>
  </si>
  <si>
    <t>20260420-521</t>
  </si>
  <si>
    <t>Nguyễn Khánh Linh</t>
  </si>
  <si>
    <t>HS đang bận, hẹn gọi sau, đã gửi kết bạn zalo</t>
  </si>
  <si>
    <t>20260420-522</t>
  </si>
  <si>
    <t>Nguyễn lam Anh</t>
  </si>
  <si>
    <t>Gọi 2 lần ko băt máy</t>
  </si>
  <si>
    <t>18:07 không bắt máy</t>
  </si>
  <si>
    <t>20260420-336</t>
  </si>
  <si>
    <t>Nguyễn Ngọc Thanh Trà</t>
  </si>
  <si>
    <t>Bjan hỏi thăm về du học PL và HL với mức học phí thấp.</t>
  </si>
  <si>
    <t>add Zalo, chat.
[03/11/2022 10:20:30] Trúc Studylink: Chào Trà, mình là Thiên Trúc - Senior Counsellor từ StudyLink
[03/11/2022 10:20:52] Trúc Studylink: Các bạn bên fanpage có báo với mình là bạn đang muốn tìm hiểu thông tin du học Phần Lan đúng ko Trà?
[03/11/2022 10:22:08] Trà Nguyễn Ngọc Thanh:  Dạ đúng rồi ạ
[03/11/2022 10:24:13] Trúc Studylink: mình thấy các bạn có nhắn lại là Trà muốn du học ngành Kinh doanh quốc tế ở Phần Lan đúng ko? Vậy Trà cho mình hỏi năm nay bạn học lớp mấy rồi nhé, với điểm học tập + tiếng anh của bạn như thế nào?
[03/11/2022 10:24:45] Trà Nguyễn Ngọc Thanh: Dạ em đang là sinh viên năm 1 đại học
[03/11/2022 10:25:08] Trà Nguyễn Ngọc Thanh: Hiện tại thì em đang học ielts để năm sau thi ạ!
[03/11/2022 10:26:01] Trúc Studylink: ồ, vậy bạn muốn đi du học thời điểm nào?
[03/11/2022 10:27:07] Trà Nguyễn Ngọc Thanh: Dạ theo em tìm hiểu thì nếu năm sau nộp hồ sơ thì tháng 8/2024 mới đi đc ạ 🥹</t>
  </si>
  <si>
    <t>[04/11/2022 18:00:10] Trà Nguyễn Ngọc Thanh: Cho em hỏi những trường nào vậy ạ ?!
[05/11/2022 08:53:54] Trúc Studylink: LAB và LUT em nhé</t>
  </si>
  <si>
    <t>em không còn nhu cầu</t>
  </si>
  <si>
    <t>Sắp TN đại học 
Muốn học đh khoa học ứng dụng Rotterdam
Đang tư vấn thêm qua zalo</t>
  </si>
  <si>
    <t>20260420-358</t>
  </si>
  <si>
    <t>Huyền Diệp</t>
  </si>
  <si>
    <t>Khách không liên hệ được</t>
  </si>
  <si>
    <t>gọi  KNM x 2 lần</t>
  </si>
  <si>
    <t xml:space="preserve">Gọi vẫn KNM </t>
  </si>
  <si>
    <t>20260420-523</t>
  </si>
  <si>
    <t>Nguyễn Lan Thảo</t>
  </si>
  <si>
    <t>15:56 CHỊ HẸN SAU NGÀY 10/4 GỌI LẠI VÌ CHỊ BẬN SỰ KIỆN</t>
  </si>
  <si>
    <t>20260420-524</t>
  </si>
  <si>
    <t>Nguyễn Lê Quang Vỹ</t>
  </si>
  <si>
    <t>Bạn Vỹ bắt máy: khi nào vào năm học hãy liên hệ nha chiij
SĐT PH KBM</t>
  </si>
  <si>
    <t>Chưa có nhu cầu cụ thể, sẽ bàn bạc lại với con xem con có muốn đi du học hay không rồi sẽ liên lạc lại sau</t>
  </si>
  <si>
    <t>20260420-525</t>
  </si>
  <si>
    <t>Nguyễn Lê Thảo Vy</t>
  </si>
  <si>
    <t>10:06 gọi 2 cuộc HS không bắt máy</t>
  </si>
  <si>
    <t>20260420-526</t>
  </si>
  <si>
    <t>Nguyễn Minh Huy</t>
  </si>
  <si>
    <t>Relative: Nguyễn Minh Hưng C-6689 
Anh có quan tâm Úc cho bạn nhưng anh thấy Úc xét khó quá nên để Anh bàn tính lại Hẹn Tháng 11 gọi lại Anh</t>
  </si>
  <si>
    <t>Anh nói bạn đang học năm cuối ĐH Ngân hàng ngành Tài chsinh ngân hàng</t>
  </si>
  <si>
    <t>Con gái Anh - Bạn tốt nghiệp DH Ngân Hàng loại - tập trung TOEIC 865 - mới đi làm - Anh muốn bé đi làm thêm 2 năm nữa mới làm hồ sơ - Minh Huy chỉ là cháu thôi</t>
  </si>
  <si>
    <t>20260420-527</t>
  </si>
  <si>
    <t>Nguyễn Minh Tâm</t>
  </si>
  <si>
    <t xml:space="preserve">Muốn đi úc thôi nhưng không có tiền </t>
  </si>
  <si>
    <t>Đăng ký fair 10.1, đang làm gv giáo dục đặc biệt , muốn học lên ngành tâm lý học</t>
  </si>
  <si>
    <t>chưa có tiếng Anh, không đủ kinh phí du học Úc</t>
  </si>
  <si>
    <t xml:space="preserve">16:12 case này muốn đi du học Úc ngành psychology
( background đang dạy ở trung tâm trẻ tự kỉ; đã tốt nghiệp ĐH sư phạm; muốn đi trong 2-3 năm nữa; chưa có ielts cũng chưa tính thi ielts ở hiện tại)
đã gửi lời mời kết bạn với khách qua zalo, mời tham gia triển lãm
 </t>
  </si>
  <si>
    <t>20260420-528</t>
  </si>
  <si>
    <t>Nguyen My</t>
  </si>
  <si>
    <t xml:space="preserve">Gọi KNM, zalo chặn tìm kiếm </t>
  </si>
  <si>
    <t xml:space="preserve">số thuê bao </t>
  </si>
  <si>
    <t>10:30 KHÁCH KBM</t>
  </si>
  <si>
    <t>20260420-529</t>
  </si>
  <si>
    <t>Nguyễn Nam Khánh</t>
  </si>
  <si>
    <t>gọi hs: kbm</t>
  </si>
  <si>
    <t xml:space="preserve">gọi ph: số máy chưa đúng </t>
  </si>
  <si>
    <t>chăn sô</t>
  </si>
  <si>
    <t>20260420-530</t>
  </si>
  <si>
    <t>Nguyễn Ngọc An</t>
  </si>
  <si>
    <t>20260420-531</t>
  </si>
  <si>
    <t>Nguyễn Ngọc Bảo Anh</t>
  </si>
  <si>
    <t>Gọi 15h - Hs nghe du học cúp máy ngang. HS chặn tìm kiếm zalo</t>
  </si>
  <si>
    <t>Gọi 12h30 - Thuê bao</t>
  </si>
  <si>
    <t>Gọi 14h30 - Thuê bao</t>
  </si>
  <si>
    <t>16:49 gọi nhưng máy bận</t>
  </si>
  <si>
    <t>20260420-532</t>
  </si>
  <si>
    <t>Nguyễn Ngọc Hoàng My</t>
  </si>
  <si>
    <t xml:space="preserve">PH chị Huệ nói là My chuẩn bị vào lớp 12, mà gia đình ko có nhu cầu cho bạn đi du học </t>
  </si>
  <si>
    <t>gọi hs kbm</t>
  </si>
  <si>
    <t>gọi cả 2 kbm</t>
  </si>
  <si>
    <t>mẹ nói k có quan tâm đi du học</t>
  </si>
  <si>
    <t>11:06 THUÊ BAO KHONG BẮT MÁY</t>
  </si>
  <si>
    <t>20260420-533</t>
  </si>
  <si>
    <t>Nguyễn Ngọc Kim Chi</t>
  </si>
  <si>
    <t>mẹ HS nói ko có nhu cầu</t>
  </si>
  <si>
    <t>20260420-603</t>
  </si>
  <si>
    <t>Phan An Nam</t>
  </si>
  <si>
    <t>Phụ huynh tìm hiểu cho con học trung học Úc sau khi kết thúc tiểu học, đã tư vấn sơ cho phụ huynh vì tìm năng xa</t>
  </si>
  <si>
    <t xml:space="preserve">PH muốn cho con đi nhưng trong 2 năm tới </t>
  </si>
  <si>
    <t xml:space="preserve">Chưa tính liền được em, biết luc đó còn tiền ko, </t>
  </si>
  <si>
    <t>20260420-604</t>
  </si>
  <si>
    <t>Phan Anh</t>
  </si>
  <si>
    <t xml:space="preserve">Phu huynh muốn con đi càng sớm càng tốt nhưng tìm trường phù hợp.
Đã tư vấn trường  Rivermont Colligiate 
Hẹn PH lịch tham gia gặp đại diện trường 1/10 </t>
  </si>
  <si>
    <t>Đã gửi tin nhắn remind học sinh</t>
  </si>
  <si>
    <t>Con còn nhỏ nhưng vẫn muốn tìm hiểu chờ con đi học lớp 9</t>
  </si>
  <si>
    <t xml:space="preserve">PH chờ con lớn nữa mới cho đi </t>
  </si>
  <si>
    <t xml:space="preserve">Vẫn đag tìm hiểu em chưa quyết đinh được gì đâu </t>
  </si>
  <si>
    <t>20260420-605</t>
  </si>
  <si>
    <t>Phan Bảo nam Trân</t>
  </si>
  <si>
    <t>Gọi lại nhiều lần không nghe máy. Đã để lại tin nhắn xin add zalo</t>
  </si>
  <si>
    <t>15:46 thuê bao</t>
  </si>
  <si>
    <t>20260420-606</t>
  </si>
  <si>
    <t>Phan Hoàng Long</t>
  </si>
  <si>
    <t xml:space="preserve">18/3  Long thuê bao, mẹ Long có nghe máy bảo để hỏi lại Long xem có tham dự ko. NT zalo gửi thư mời cho chị xem </t>
  </si>
  <si>
    <t xml:space="preserve">Long có phản hồi zalo , đang học lớp 11 , muốn học ngành kĩ sư thiết kế vi mạch ở Trung Quốc hoặc Mỹ </t>
  </si>
  <si>
    <t xml:space="preserve">mời bạn sự kiện 12/4 - phản hồi tham dự được </t>
  </si>
  <si>
    <t xml:space="preserve">học sinh phản hồi zalo nói đang tìm hiểu thôi </t>
  </si>
  <si>
    <t xml:space="preserve">liên hệ nhiều lần học sinh ko phản hồi </t>
  </si>
  <si>
    <t>20260420-607</t>
  </si>
  <si>
    <t>Phan Hoàng Ngọc Hân</t>
  </si>
  <si>
    <t>20260420-608</t>
  </si>
  <si>
    <t>Phan Lê Hoàng</t>
  </si>
  <si>
    <t>20260420-609</t>
  </si>
  <si>
    <t>Phan Mai Minh Khôi</t>
  </si>
  <si>
    <t>20260420-610</t>
  </si>
  <si>
    <t>PHan Ngọc Huyền Trân</t>
  </si>
  <si>
    <t>HS vừa TN cấp 3, THPT Châu Văn Liêm Cần thơ, IELTS 5.0 đang ôn thị lại.
Tìm hiểu du học Hungary ngành điều dưỡng.
Đang tư vấn thêm</t>
  </si>
  <si>
    <t>Gọi follow up sau SK, do khách ở cần thơ nên k tham gia. Gọi lại KBM</t>
  </si>
  <si>
    <t>KBM 2C, khách k rep tin nhắn zalo từ 1/8</t>
  </si>
  <si>
    <t>10:31 KHÔNG BẮT MÁY</t>
  </si>
  <si>
    <t>20260420-611</t>
  </si>
  <si>
    <t>Phan Như Ngọc</t>
  </si>
  <si>
    <t>SDT con thì thuê bao, sdt bố thì kbm</t>
  </si>
  <si>
    <t>em không quan tâm</t>
  </si>
  <si>
    <t>chờ xác nhận</t>
  </si>
  <si>
    <t>chắc k có đi đâu em ơi</t>
  </si>
  <si>
    <t>Ngọc có trao đổi với mẹ  nhưng mẹ không đồng ý</t>
  </si>
  <si>
    <t>hiện em tạm hoãn rồi á chị</t>
  </si>
  <si>
    <t>- Gọi ph kbm
- Gọi hs kbm 2 lần</t>
  </si>
  <si>
    <t>Gọi hs kbm
- Gọi ph kbm</t>
  </si>
  <si>
    <t>20260420-612</t>
  </si>
  <si>
    <t>Phan Thành Phúc</t>
  </si>
  <si>
    <t>- Nguyện vọng: cho con đi du học Úc bậc DH &amp; ở nhà dì ruột ở Sydney
- Hiện đang chuẩn bị nhập học trường Melbourne Polytechnic HCM - Q12
- Gia đình bán vải ở chợ Bến Thành &amp; có nhà cho thuê tổng thu nhập 60 triệu/tháng</t>
  </si>
  <si>
    <t>PH báo cho con nhập học tới tầm tháng 10 ổn định sẽ liên hệ lại sau.</t>
  </si>
  <si>
    <t>HS đang học anh văn &amp; media-makerting tại trường CĐ Melbourne Poiytechnic theo hệ 2+2
hiện mock Test đang tầm 5.0-5.5, đặt mục tiêu 6.0 overall. 
Hiện hs chưa chắc về lộ trình học nên PH chưa chốt, muốn HS đi du lịch Úc tháng 1, 2025 về mới quyết định</t>
  </si>
  <si>
    <t>Gọi dt follow up, PH hẹn qua tết nói chuyện</t>
  </si>
  <si>
    <t>PH mới cùng con đi du lịch úc về, tuy nhiên bạn vẫn đang học N1 tại CĐ Melbourne Poiytechnic, gia đình chưa có kế hoạch du học. Nếu có sẽ liên lạc sau</t>
  </si>
  <si>
    <t>Gửi thư mời SK top Uni 2025, PH k phản hồi</t>
  </si>
  <si>
    <t>Gọi PH KBM, đã nhắn zalo incentives 30/04</t>
  </si>
  <si>
    <t xml:space="preserve">Mẹ đang nhắn qua Zalo để gửi bảng điểm </t>
  </si>
  <si>
    <t>Chị đang bận có gì chị sẽ nhắn Zalo cho em</t>
  </si>
  <si>
    <t>Đã nhắn Zalo cho Bạn Phúc</t>
  </si>
  <si>
    <t>Gọi Mẹ knm đã nhắn Zalo cho bạn</t>
  </si>
  <si>
    <t>20260420-613</t>
  </si>
  <si>
    <t xml:space="preserve"> Phan Tien</t>
  </si>
  <si>
    <t>HS ở Huế, đã có agent tư vấn du học đang trong quá trình làm hồ so rồi</t>
  </si>
  <si>
    <t>14:53 đã gọi nhưng khách không bắt máy</t>
  </si>
  <si>
    <t>20260420-614</t>
  </si>
  <si>
    <t>Phan Vũ Phong</t>
  </si>
  <si>
    <t xml:space="preserve">Không có nhu cầu </t>
  </si>
  <si>
    <t>Đã nhắn Zalo cho Anh Phong</t>
  </si>
  <si>
    <t>Anh đang đi ngoài đường nhắn Zalo cho Anh xin điểm HKI</t>
  </si>
  <si>
    <t>20260420-615</t>
  </si>
  <si>
    <t xml:space="preserve"> Phương Mai</t>
  </si>
  <si>
    <t>gọi KNM nh lần. zalo chặn tn ng lạ</t>
  </si>
  <si>
    <t>10:11 không bắt máy</t>
  </si>
  <si>
    <t>20260420-616</t>
  </si>
  <si>
    <t xml:space="preserve"> Quốc Bình</t>
  </si>
  <si>
    <t>20260420-617</t>
  </si>
  <si>
    <t xml:space="preserve"> Quỳnh Anh</t>
  </si>
  <si>
    <t xml:space="preserve">đang học lớp 12 , quan tâm du học Hà Lan, chưa nói ngành = IELTS + GPA -&gt; hỏi thêm thông tin chưa phản hồi </t>
  </si>
  <si>
    <t>KBM, đã gửi tin nhắn Zalo hỏi thăm</t>
  </si>
  <si>
    <t>Thuê bao, Hs k rep tin nhắn zalo từ 11/03, đã remind lại</t>
  </si>
  <si>
    <t>KBM, hs cũng k phản hồi tin nhắn zalo</t>
  </si>
  <si>
    <t>20260420-618</t>
  </si>
  <si>
    <t xml:space="preserve"> Quỳnh Như</t>
  </si>
  <si>
    <t xml:space="preserve">gọi thuê bao, nt zalo mời event </t>
  </si>
  <si>
    <t xml:space="preserve">số ko kết nối được, zalo ko phản hồi </t>
  </si>
  <si>
    <t>10/;26 THUÊ BAO</t>
  </si>
  <si>
    <t>20260420-619</t>
  </si>
  <si>
    <t>Rê Bê Ca</t>
  </si>
  <si>
    <t>HS đang N3 HUtech ngành QTKD, GPA 3.24/4.0 &amp; IELTS 6.5 đang ôn
dự kiến ra trường T3, 2026
nguyện vọng du học Úc MBA 
Ba mẹ KD nông sản ở Bình Phước, thu chi bằng tiền mặt
HS Đã gửi bảng điểm, couns đã gửi thư tư vấn</t>
  </si>
  <si>
    <t>KBM. k trả lời tn zalo từ 26/02</t>
  </si>
  <si>
    <t>KBM 2C, đã để lại tin nhắn zalo</t>
  </si>
  <si>
    <t>KBM, k trả lời tin nhắn zalo ngày 12/03. đã nhắn tin sms &amp; zalo nhắc lại</t>
  </si>
  <si>
    <t>KBM, HS cũng k trả lời tin nhắn nhắc lại từ 13/03</t>
  </si>
  <si>
    <t>HS chủ động liên lạc lại nói đang về quê, sẽ trao đổi thêm với PH để cân nhắc lộ trình MBA Úc</t>
  </si>
  <si>
    <t>HS KBM &amp; Gửi thông tin sự kiện Top Uni qua Zalo. HS không reply</t>
  </si>
  <si>
    <t xml:space="preserve">KBM 2C,đã nhắn tin zalo remind </t>
  </si>
  <si>
    <t>20260420-620</t>
  </si>
  <si>
    <t xml:space="preserve"> Ruby Nguyễn</t>
  </si>
  <si>
    <t>15:28 KHÁCH ĐANG BẬN, KHÁCH NÓI SẼ CHỦ ĐỘNG GỌI LẠI SAU</t>
  </si>
  <si>
    <t>20260420-621</t>
  </si>
  <si>
    <t>San Chi Đình</t>
  </si>
  <si>
    <t>Gọi 2 cuộc KNM</t>
  </si>
  <si>
    <t>Nhắn Zalo cho bạn xin số Phụ huynh trao đổi thêm</t>
  </si>
  <si>
    <t>Gọi nhiều lần KNM trả lại cho MTK chạy sự kiên thêm</t>
  </si>
  <si>
    <t>note gần nhất ghi trả lại cho MKT chạy sự kiện thêm =&gt; đã edit lại potential theo note mới nhất</t>
  </si>
  <si>
    <t>20260420-622</t>
  </si>
  <si>
    <t>Shen Shi Xian (Trần Xian)</t>
  </si>
  <si>
    <t>Em đang tìm hiểu du học Úc ngành Thương mại, nhưng ba em người TQ và em cũng có quốc tịch TQ. HIện ba đang k ở VN nên hẹn qua tết ba về em có thể hỏi lại tài chính và khả năng chu cấp của ba mẹ.</t>
  </si>
  <si>
    <t>Ba mẹ muốn em du học TQ bằng tiếng Trung, do có gia đình bên nội ở đó
Hiện đây là sản phẩm SL chưa hỗ trợ được</t>
  </si>
  <si>
    <t>20260420-623</t>
  </si>
  <si>
    <t>Shrek Nguyen</t>
  </si>
  <si>
    <t>- Kết nối với học sinh qua zalo và viber ko dc (hs đang ở Úc) Đã nhắn hs qua fchat fb</t>
  </si>
  <si>
    <t xml:space="preserve"> liên hệ nhiều lần ko dc</t>
  </si>
  <si>
    <t xml:space="preserve">Học sinh ở Úc ko kết nối được </t>
  </si>
  <si>
    <t>sđt không tôn tai</t>
  </si>
  <si>
    <t>20260420-739</t>
  </si>
  <si>
    <t>BÙI THỊ THANH DUYÊN</t>
  </si>
  <si>
    <t xml:space="preserve">Có nhu cầu nhưng bận ko tham gia sự kiện, đang du lịch nói gọi lại sau </t>
  </si>
  <si>
    <t>Không cho đi nữa e, ng thân ở CA không muốn</t>
  </si>
  <si>
    <t xml:space="preserve">Ko Nghe máy </t>
  </si>
  <si>
    <t>20260420-740</t>
  </si>
  <si>
    <t>Bùi Việt Anh</t>
  </si>
  <si>
    <t>Thuê bao &amp; sdt này chặn tìm kiếm zalo hoặc k có zalo</t>
  </si>
  <si>
    <t>20260420-741</t>
  </si>
  <si>
    <t>Cao Cường</t>
  </si>
  <si>
    <t>Em sắp lên lớp 11 Phổ Thông Năng Khiếu, em chưa nói chuyện với ba mẹ. Dự định lên lớp 12 mới cân nhắc đến lộ trình du học. Chuyển cho telesales fpllow thêm</t>
  </si>
  <si>
    <t>Em đang đi xe hẹn gọi sau, nhưng em chưa có nhu cầu du học</t>
  </si>
  <si>
    <t>Em chưa đự định chị ơi đợi lớp 12 rồi tính</t>
  </si>
  <si>
    <t>20260420-742</t>
  </si>
  <si>
    <t>Cao Huynh Thanh Truc</t>
  </si>
  <si>
    <t>anh alo rồi im lặng</t>
  </si>
  <si>
    <t>20260420-744</t>
  </si>
  <si>
    <t>Châu Tuyết Loan</t>
  </si>
  <si>
    <t>Khánh Linh: NA2C, Phúc Lâm nhận lead 07/02: Gọi KBM</t>
  </si>
  <si>
    <t>20260421-351</t>
  </si>
  <si>
    <t>Nguyễn Minh Tuấn</t>
  </si>
  <si>
    <t>Gọi Bấm bận gọi lại Thuê bao</t>
  </si>
  <si>
    <t>Tổng đài báo thuê bao không liên lạc được.</t>
  </si>
  <si>
    <t>20260420-745</t>
  </si>
  <si>
    <t>Chen Hiếu Hân</t>
  </si>
  <si>
    <t>Kết bạn zalo</t>
  </si>
  <si>
    <t>muốn tham khảo các trường ở Đài Loan</t>
  </si>
  <si>
    <t>Bạn muốn đi Đài Loan do ba người Đài Loan, nay đổi ý học đại học KHXHNV</t>
  </si>
  <si>
    <t>20260406-013</t>
  </si>
  <si>
    <t>nguyễn quốc vương</t>
  </si>
  <si>
    <t>đang muốn học Phi Công ở Vn</t>
  </si>
  <si>
    <t>Vương ko chia sẻ thông tin nhiều , chỉ nói muốn học hàng không, khai thác thtin ko phản hồi, mời bạn đến sự kiện 18. 4 để trao đổi với trường về HK luôn, bạn báo bận Đã gọi PH knm, nhắn tin zalo giới thiệu</t>
  </si>
  <si>
    <t>20260420-746</t>
  </si>
  <si>
    <t xml:space="preserve"> Chí Phong</t>
  </si>
  <si>
    <t>Không bắt máy &amp; Zalo k cho tìm kiếm hoặc k đăng ký</t>
  </si>
  <si>
    <t>20260420-747</t>
  </si>
  <si>
    <t>Chử Gia Huy</t>
  </si>
  <si>
    <t xml:space="preserve">Gọi Mẹ bạn KNM </t>
  </si>
  <si>
    <t>Gọi 2 số vẫn KBM</t>
  </si>
  <si>
    <t>20260420-748</t>
  </si>
  <si>
    <t>Chung Trần Minh Anh</t>
  </si>
  <si>
    <t>Bạn MA bắt máy: dạ nhà em đang suy nghĩ</t>
  </si>
  <si>
    <t>SĐT phụ huynh KBM</t>
  </si>
  <si>
    <t>Bạn minh Anh bắt máy: nhà em chưa lên kế hoạch đâu chị, em mới lớp 10
SĐT phụ huynh bị khóa</t>
  </si>
  <si>
    <t>sđt phụ huynh ko có
Bạn Anh cúp máy ngang</t>
  </si>
  <si>
    <t>gọi cả 2 số kbm</t>
  </si>
  <si>
    <t>20260420-749</t>
  </si>
  <si>
    <t>Chung Tuyết Phương</t>
  </si>
  <si>
    <t>KBM, đã nhắn tin zalo remind học sinh</t>
  </si>
  <si>
    <t>Gọi nhiều lần KNM đã nhắn Zalo chưa thấy phản hồi</t>
  </si>
  <si>
    <t>20260420-750</t>
  </si>
  <si>
    <t xml:space="preserve"> Cường</t>
  </si>
  <si>
    <t>Chiều 7/7: KBM, đã nhắn tin Zalo remind khách</t>
  </si>
  <si>
    <t>Chiều 10/7: KBM 2C, khách cũng k reply tin nhắn Zalo từ 7/7</t>
  </si>
  <si>
    <t>Sáng 11/7: KBM, Chiều 15/7: KBM</t>
  </si>
  <si>
    <t>20260420-751</t>
  </si>
  <si>
    <t>Đặng Huyền Trân</t>
  </si>
  <si>
    <t>số  báo thuê bao, zalo ko tìm thấy</t>
  </si>
  <si>
    <t>20260420-752</t>
  </si>
  <si>
    <t>Đặng Huỳnh Bảo Ngân</t>
  </si>
  <si>
    <t xml:space="preserve">Khách ko bắt máy </t>
  </si>
  <si>
    <t>20260420-753</t>
  </si>
  <si>
    <t xml:space="preserve"> Dang Khoi</t>
  </si>
  <si>
    <t>20260420-754</t>
  </si>
  <si>
    <t>Đặng Minh Khang</t>
  </si>
  <si>
    <t>20260420-755</t>
  </si>
  <si>
    <t>Đặng Thanh Ly</t>
  </si>
  <si>
    <t>Gọi 2 lần sáng - chiều 2 ngày không bắt máy</t>
  </si>
  <si>
    <t>20260420-756</t>
  </si>
  <si>
    <t>Đặng Thị Cẩm Bình</t>
  </si>
  <si>
    <t>20260420-757</t>
  </si>
  <si>
    <t>Đặng Thị Thu Huyền</t>
  </si>
  <si>
    <t>khách cúp máy ngang - zalo chặn tk</t>
  </si>
  <si>
    <t>20260420-758</t>
  </si>
  <si>
    <t>Đặng Vũ Thiên Phúc</t>
  </si>
  <si>
    <t>Bé còn nhỏ quá đợi sang năm đi em</t>
  </si>
  <si>
    <t>Chị quan tâm cho cháu của chị du học em kết bạn zalo nha</t>
  </si>
  <si>
    <t>Chị có quan tâm nhwung đợi bé lớn thêm nhé em</t>
  </si>
  <si>
    <t>20260420-759</t>
  </si>
  <si>
    <t>Đào Nguyễn Thanh Uyên</t>
  </si>
  <si>
    <t>20260420-760</t>
  </si>
  <si>
    <t>Đinh Nhật Huy</t>
  </si>
  <si>
    <t>20260420-806</t>
  </si>
  <si>
    <t>Huỳnh Ngọc Xuân Nhiên</t>
  </si>
  <si>
    <t>Gọi KNM và nhắn Zalo cho Mẹ</t>
  </si>
  <si>
    <t>20260420-807</t>
  </si>
  <si>
    <t>Huỳnh Phương Mai</t>
  </si>
  <si>
    <t xml:space="preserve">KBM </t>
  </si>
  <si>
    <t>20260420-808</t>
  </si>
  <si>
    <t>Huỳnh Thị Xuân Hiếu</t>
  </si>
  <si>
    <t>Gọi hs: KBM 2 lần
Gọi PH: KBM 2 lần</t>
  </si>
  <si>
    <t>Gọi PH: KBM 1 lần
Gọi HS khóa máy</t>
  </si>
  <si>
    <t>Chị Yến nói đang ở ngoài đường không tiên nghe máy. Có hỏi là khi nào gọi lại được thì chị Yến im lặng rồi cúp máy.</t>
  </si>
  <si>
    <t>Gọi PH: KBM 1 lần
Gọi hs: KBM 1 lần</t>
  </si>
  <si>
    <t>Gọi PH: KBM
Gọi hs: KBM</t>
  </si>
  <si>
    <t>20260420-809</t>
  </si>
  <si>
    <t>Huỳnh Trần Kỳ Anh</t>
  </si>
  <si>
    <t>gọi cho mẹ, hẹn kb zalo bên c đang ồn</t>
  </si>
  <si>
    <t>bắt máy nhưng im lặng</t>
  </si>
  <si>
    <t>k liên hệ đc</t>
  </si>
  <si>
    <t>20260420-810</t>
  </si>
  <si>
    <t>Huỳnh Vũ Minh Tâm</t>
  </si>
  <si>
    <t>Phhs K bắt máy</t>
  </si>
  <si>
    <t>Phhs &amp; hs k bắt máy</t>
  </si>
  <si>
    <t xml:space="preserve">Lúc gọi bắt máy cũng nói là có dự định xong đột nhiên cúp. </t>
  </si>
  <si>
    <t xml:space="preserve">Gọi lại thì ko nghe máy </t>
  </si>
  <si>
    <t>20260420-811</t>
  </si>
  <si>
    <t xml:space="preserve"> Khánh Hà</t>
  </si>
  <si>
    <t>07/01 HS đang đi học hẹn nt Zalo
09/01 Gọi KBM, nhắn tin Zalo k trả lời
Tối 9/1 Cương gọi: không có tín hiệu
Tối 10/1 Cương gọi: nhiều lần KBM
Khách k tham gia sK, gọi Follow up cũng KBM</t>
  </si>
  <si>
    <t>20260420-812</t>
  </si>
  <si>
    <t>Kim Sơn Kiến</t>
  </si>
  <si>
    <t>20260420-813</t>
  </si>
  <si>
    <t>Lại Ngọc Bích</t>
  </si>
  <si>
    <t>20260420-814</t>
  </si>
  <si>
    <t>Lê Anh Nhi</t>
  </si>
  <si>
    <t>Hs đang lớp 10 THPT Lê Quí Đôn &amp; thi thử IELTS 6.0
Gia đình muốn định cư nên chọn Social Work tại Perth
Gia đình k có thân nhân nước ngoài, đang khai thác thêm thông tin bên Zalo</t>
  </si>
  <si>
    <t>PH gửi bảng điểm HK1, couns đã gửi thư tư vấn</t>
  </si>
  <si>
    <t>PH đồng ý với lộ trình và kể thêm về tài chính
Mẹ HS đang làm giám sát kho &amp; dược sĩ cho công ty Dược Phẩm Đông Anh. Lương 30tr/tháng
Ba làm trung tâm dạy nghề bộ QP. Lương k tiết lộ
Gia đình có 2 miếng đất ở Bình Dương, 1 Nhà 100m2 ở Gò Vấp, 1 đất nông nghiệp ở Vĩnh Long. Tổng giá trị 20 tì
1 STK 1.2 tỉ</t>
  </si>
  <si>
    <t>Ph xin tư vấn về CMTC nhưng khi đề cập về phí DV &amp; Thỏa thuận thì lại tỏ ý chưa sẵn sàng và muốn con thi được IELTS 7.0 mới quyết định. Cần follow up thêm</t>
  </si>
  <si>
    <t>Couns gửi thư mời SK Top Uni 12.04, PH báo sẽ cân nhắc tham gia</t>
  </si>
  <si>
    <t>HS đang lớp 10 PH tham gia SK, sau khi đi về thấy Úc khó đi &amp; CMTC cao nên cân nhắc cho con học đại học trước ở VN sau đó học thạc sĩ tại Úc khi visa dễ lại. Couns đã tư vấn lộ trình RMIT VN &amp; Fullbright Mỹ.</t>
  </si>
  <si>
    <t>PH nhắn tin hỏi thăm về ngành social work tại NZ, Couns đã gửi lại thư basic NZ</t>
  </si>
  <si>
    <t>Gia đình chị đang tham khảo các agent khác nhau, chị muốn con định cư nước ngoài tuy nhiên k muốn CMTC. Có agent tư vấn Mỹ cho chị nên chị muốn xin thông tin bên em thêm để tham khảo. Gia đình có bạn của gia đình bên Washington. Couns đang hẹn PH lên VP để tư vấn chi tiết</t>
  </si>
  <si>
    <t>Gia đình chỉ cân nhắc Úc-NZ còn Mỹ thì thấy khả năng định cư k cao nên tạm gác lại, bé đang luyện IELTS 7.0 nên chị cũng chưa muốn tính chuyên làm hồ sơ khi chưa có kết quả. Dự trù qua tết 2026 bé mới luyện đề nên k biết khi nào thi.</t>
  </si>
  <si>
    <t>20260420-815</t>
  </si>
  <si>
    <t>Lê Hoàng Anh</t>
  </si>
  <si>
    <t>TÌm kiếm học bổng tốt. Học sinh xuất sắc GPA 9.4. Ielts 7.5, SAT 1430. Đã gửi tiêu chí để được học bổng tốt
Bố mẹ làm kinh doanh, có công ty. muốn học về kinh tế hay QTKD</t>
  </si>
  <si>
    <t>đã gửi thư tư vấn trường có học bổng tốt hiện nay (UTAS + Curtin)</t>
  </si>
  <si>
    <t>20260420-816</t>
  </si>
  <si>
    <t>Le Hoang Phuong</t>
  </si>
  <si>
    <t xml:space="preserve">thuê bao , zalo chặn tk </t>
  </si>
  <si>
    <t>Bắt máy cở 4 giây rồi cúp ngang</t>
  </si>
  <si>
    <t>bạn tắt ngang</t>
  </si>
  <si>
    <t>Bạn alo xong nhắc đến du học rồi tắt ngang</t>
  </si>
  <si>
    <t>20260420-817</t>
  </si>
  <si>
    <t>Lê Hoàng Thịnh</t>
  </si>
  <si>
    <t>20260420-818</t>
  </si>
  <si>
    <t>Lê Hoàng Vân Anh</t>
  </si>
  <si>
    <t xml:space="preserve">Gọi KNM </t>
  </si>
  <si>
    <t>20260420-819</t>
  </si>
  <si>
    <t>Lê Huỳnh Anh</t>
  </si>
  <si>
    <t>Đã liên lạc và trao đổi qua zalo với PHHS
HS đang học lớp 10</t>
  </si>
  <si>
    <t>Gia đình quyết định sẽ đợi khi con lên ĐH sẽ cho đi du học Úc vì hiện tại tài chính không đủ cho đi từ bậc Trung học.
Gia đình làm sửa chữa thuyền và vận chuyển ngoài khơi, thu nhập không ổn định, có 2 bất động sản</t>
  </si>
  <si>
    <t>20260420-820</t>
  </si>
  <si>
    <t>Lê Huỳnh Lan Phương</t>
  </si>
  <si>
    <t xml:space="preserve"> General: Mỹ
 Học vấn trên trường: lớp 11 hơn 7/10 GPA, tính học  kinh tế
 Tiếng anh:  5.5  ( đang học ở Ms Ngân k có cam kết đầu ra, mới học 2 tháng thôi)
Thời gian và định hướng : Mỹ  có ng thân, cô ruột, ban đầu tính ở vs cô
Tài chính gia đình :  700 - 800tr/ năm</t>
  </si>
  <si>
    <t>Đã gưi thư tư vấn sau đó im lặng</t>
  </si>
  <si>
    <t>KBM2C</t>
  </si>
  <si>
    <t>Em đang đi học, hẹn nhắn tin Zalo nhưng chặn tin nhắn người lạ. Đã nhắn tin SMS</t>
  </si>
  <si>
    <t>KBM,</t>
  </si>
  <si>
    <t>20260420-821</t>
  </si>
  <si>
    <t>Lê Huỳnh Minh Chi</t>
  </si>
  <si>
    <t>- Hs sắp tốt nghiệp đại học ngành môi trường
- tiếng anh tốt IELTS khoảng 8.0
- gđ muốn đảm bao tài chính cho cả em Minh Anh nên để sớm nhất năm sau hs mới đi. Hs TN sẽ thực tập tại bên cty cấp nước/ môi trương
- Muốn tư vấn cả hướng Master (uni of Manitoba) hoặc khóa postgrade ở tp winnipeg để tiết kiệm chi phí
- Follow và báo gđ gửi bảng điểm của Minh Chi qua
- Tham khảo hồ sơ gia đình từ hs Lê Huỳnh Minh Anh</t>
  </si>
  <si>
    <t>- Để hồ sơ em gái là Minh anh qua nhập học ổn định rồi làm hồ sơ</t>
  </si>
  <si>
    <t>Bạn chưa tôt nghiệp đại học. Mẹ không muốn cho bạn đi Ca nữa vì lạnh. Muốn chuyển sang nước khác như Úc hay NZ</t>
  </si>
  <si>
    <t>mẹ mệt nên hẹn hôm khác nói chuyện, con cũng chưa sẵn sàng đi du học</t>
  </si>
  <si>
    <t>20260420-822</t>
  </si>
  <si>
    <t>Lê Minh</t>
  </si>
  <si>
    <t xml:space="preserve">Gọi lại vẫn chưa nghe máy </t>
  </si>
  <si>
    <t>20260420-823</t>
  </si>
  <si>
    <t xml:space="preserve">Phụ Huynh vs học sinh ko ai bắt máy </t>
  </si>
  <si>
    <t>20260420-824</t>
  </si>
  <si>
    <t>Lê Ngọc Minh Anh</t>
  </si>
  <si>
    <t>kết bạn nhưng không trả lời tin nhắn, alo kbm</t>
  </si>
  <si>
    <t>20260420-825</t>
  </si>
  <si>
    <t>Lê Ngọc Phương Linh</t>
  </si>
  <si>
    <t xml:space="preserve">Em đang trong giờ học </t>
  </si>
  <si>
    <t xml:space="preserve">Em đang bận học
</t>
  </si>
  <si>
    <t xml:space="preserve">Gọi bạn bấm bận nhắn Zalo cho bạn hỗ trợ </t>
  </si>
  <si>
    <t>Em chưa có nhu cầu</t>
  </si>
  <si>
    <t>20260420-826</t>
  </si>
  <si>
    <t>Lê Ngọc Quế Chi</t>
  </si>
  <si>
    <t xml:space="preserve">Phụ Huynh vs học sinh ko ai nghe máy </t>
  </si>
  <si>
    <t>20260420-827</t>
  </si>
  <si>
    <t>Lê Ngọc Thiên Ý</t>
  </si>
  <si>
    <t>Gọi 2 số Thuê bao đuề ko nghe máy</t>
  </si>
  <si>
    <t>20260420-828</t>
  </si>
  <si>
    <t>Lê Nguyễn Duy Phước</t>
  </si>
  <si>
    <t>20260420-829</t>
  </si>
  <si>
    <t>Lê Nguyễn Minh An</t>
  </si>
  <si>
    <t>Relative: Lê Nguyễn Minh Anh C-11457
Minh Anh mới hết năm 1 ĐH, còn 2 năm nữa mới ra trường, Cũng chưa rõ bé có học Master hay không, còn MInh An thì mới 13 tuổi thôi em. Ít nhất phải xong THPT ở đây mới tính đường du học.</t>
  </si>
  <si>
    <t>20260420-830</t>
  </si>
  <si>
    <t>Lê Nhi</t>
  </si>
  <si>
    <t>21/01 KBM
23/01 KBM</t>
  </si>
  <si>
    <t>24/01 KBM, chặn tìm kiếm Zalo</t>
  </si>
  <si>
    <t>20260420-831</t>
  </si>
  <si>
    <t>Lê Phạm Ngọc Trâm</t>
  </si>
  <si>
    <t>Chủ động nagwt smasy không nghe nhiều lần</t>
  </si>
  <si>
    <t>20260420-832</t>
  </si>
  <si>
    <t>Le Quang Phuc</t>
  </si>
  <si>
    <t>20260420-720</t>
  </si>
  <si>
    <t>Ao Nguyễn Thiên Thy</t>
  </si>
  <si>
    <t>20260420-721</t>
  </si>
  <si>
    <t xml:space="preserve"> Aurora Võ</t>
  </si>
  <si>
    <t>Bấm máy bận đã nhắn Zalo cho bạn</t>
  </si>
  <si>
    <t>Gọi bạn bấm bận đã nhắn Zalo cho bạn</t>
  </si>
  <si>
    <t xml:space="preserve">Không nghe máy </t>
  </si>
  <si>
    <t>20260421-265</t>
  </si>
  <si>
    <t>Lê Nhật Thanh</t>
  </si>
  <si>
    <t xml:space="preserve">gọi chưa nghe máy, đã nhắn tin zalo giới thiệu . Chị Hạnh đã phản hồi zalo Nguyên định cư Úc rồi, còn Nhật Thanh thì làm hồ sơ Đức Anh đi du học cấp 3 ở SA rồi ạ. </t>
  </si>
  <si>
    <t>20260420-722</t>
  </si>
  <si>
    <t xml:space="preserve"> Bảo</t>
  </si>
  <si>
    <t>20260406-039</t>
  </si>
  <si>
    <t>Nguyễn Minh Luân</t>
  </si>
  <si>
    <t>học sinh đang học L10, cũng chưa biest có du học ko nữa. Đã gửi mời dự livestram và sự kiện 18.4</t>
  </si>
  <si>
    <t>20260420-723</t>
  </si>
  <si>
    <t xml:space="preserve"> Bảo Anh</t>
  </si>
  <si>
    <t>Bảo Anh đang học 11 Định Thiện Lý, gặp 2 mẹ con ở sự kiện ENZ. Chị Phương tìm hiểu cho bé học ngành báo chí để chuẩn bị. Ba làm luật sư, mẹ làm kế toán. Lương chưa chia sẻ nhưng chứng minh đi học NZ được.  Gửi thư tư vấn cho gia đình.
University of Canterbury</t>
  </si>
  <si>
    <t xml:space="preserve">vì còn xa nên gia đình muốn cân nhắc thêm chưa ký HĐ sớm.  đã gửi thư mời sk 10.1 </t>
  </si>
  <si>
    <t>20260420-724</t>
  </si>
  <si>
    <t xml:space="preserve"> Bảo Huy</t>
  </si>
  <si>
    <t xml:space="preserve">Bảo Huy 
Tốt nghiệp trýờng IU , ngành logistic  GPA 3.0/4 
IELTS 6.0 ( read 7. Lis 5.5 writ 6 speak 5.5)
Muốn học Master về Business 
Tìm trýờng ở bang Wyoming
Có thể đi kỳ tháng 1/2026 hoặc tháng 8/2026
</t>
  </si>
  <si>
    <t xml:space="preserve">học sinh chưa xác định đi học ngành gì, bang nào , còn lăn tăn rất nhiều, chưa có chốt được trường cũng như gửi thông tin để tư vấn cụ thể hơn cho bạn, hiện im lặng mời event 10.1 để gặp trường - chưa đồng ý </t>
  </si>
  <si>
    <t>học sinh vẫn chưa tiến triển gì thêm về việc cung cấp thông tin để tư vấn tiếp cho bạn</t>
  </si>
  <si>
    <t>hỏi thăm học sinh</t>
  </si>
  <si>
    <t>hỏi thăm học sinh, bạn nói đang pending vì việc gia đình, có gì nhắn lại sau</t>
  </si>
  <si>
    <t>20260420-725</t>
  </si>
  <si>
    <t xml:space="preserve"> Bảo Quyên</t>
  </si>
  <si>
    <t>Chuẩn bị vào năm cuối ĐH Hoa Sen - ngôn ngữ Anh. Ra trường 2025
Đang tìm hiểu Master giáo dục, dạy tiếng anh hoặc gv mầm non
Từng thi IELTS 7.0 nhưng đã hết hạn</t>
  </si>
  <si>
    <t>Liên lạc nhiều lần KBM, Push Hs gửi bảng điểm k reply
Chuyển Telesales follow thêm</t>
  </si>
  <si>
    <t xml:space="preserve">ko nghe máy </t>
  </si>
  <si>
    <t xml:space="preserve">KO nghe máy </t>
  </si>
  <si>
    <t>20260420-726</t>
  </si>
  <si>
    <t xml:space="preserve"> Bảo Thắng</t>
  </si>
  <si>
    <t>20260420-727</t>
  </si>
  <si>
    <t xml:space="preserve"> Bảo Trân</t>
  </si>
  <si>
    <t>Sáng 21/9: KBM</t>
  </si>
  <si>
    <t>Sáng 26/9: Thuê bao, gọi mời tham gia sự kiện</t>
  </si>
  <si>
    <t>Khách k tham gia sự kiện, gọi nhiều lần KBM</t>
  </si>
  <si>
    <t>OUT</t>
  </si>
  <si>
    <t>20260420-728</t>
  </si>
  <si>
    <t>Bảo Trân</t>
  </si>
  <si>
    <t>K liên lạc được trong giờ hành chính, chuyển Telesales follow thêm</t>
  </si>
  <si>
    <t>Bạn Trân bắt máy nhưng hỏi du học thì cúp ngang</t>
  </si>
  <si>
    <t>20260420-729</t>
  </si>
  <si>
    <t xml:space="preserve"> Bích Huyền</t>
  </si>
  <si>
    <t>20260420-730</t>
  </si>
  <si>
    <t xml:space="preserve"> Bngoc</t>
  </si>
  <si>
    <t>20260420-732</t>
  </si>
  <si>
    <t>Bùi Hải Minh</t>
  </si>
  <si>
    <t>Đã tham gia AEO TOUR</t>
  </si>
  <si>
    <t>hẹn chiều gọi lại, khách này Hạ có gặp ở AEO tour, học hosbitality huflit năm 4, tiếng anh của bạn hơi yếu, hẹn chiều liên hệ lại</t>
  </si>
  <si>
    <t xml:space="preserve"> General: Mỹ, Can, Úc
 Học vấn trên trường: Hosbitality  năm 4 huflit, 2.9/4 GPA, tính học hosbitality hoặc kinh tế
 Tiếng anh:  4.0 ( đang học ở IE Power k có cam kết đầu ra, có hay thi thử thôi)
Thời gian và định hướng : Mỹ vs Canada thì có ng thân nhưng k muốn ở vs ng thân, muốn ở xa ng thân, ở ktx trường. úc thì đi ở đâu cũng k biết, ưu tiên học phí tốt, qua 2 năm rồi về hoặc ở lại định cư vẫn được. học 2 năm master là ok
Tài chính gia đình :  tầm 25k usd / năm
</t>
  </si>
  <si>
    <t>đang ôn thi giữa tháng 12 mới xong, rồi mới tìm hiểu tiếp</t>
  </si>
  <si>
    <t>HS sẽ TN tháng 8, 2025. Quyết định chọn Master về management tại Melbourne
HS đang ôn ielts band 4.5-5.0. Đang xin bảng điểm</t>
  </si>
  <si>
    <t>Xin bảng điểm k thấy hs trả lời, khi push lại về ý định du học thì im lặng</t>
  </si>
  <si>
    <t>20260420-733</t>
  </si>
  <si>
    <t>Bùi Lê Duy</t>
  </si>
  <si>
    <t>20260420-734</t>
  </si>
  <si>
    <t>Bùi Minh Đức</t>
  </si>
  <si>
    <t>20260420-735</t>
  </si>
  <si>
    <t>Bùi Ngọc Phương Nghi</t>
  </si>
  <si>
    <t>gọi ph kbm
- gọi hs kbm</t>
  </si>
  <si>
    <t>_ Gọi hs: kbm
_ Gọi ph: chị nói chị đang bận tí</t>
  </si>
  <si>
    <t>_ Gọi ph: chị nói bận lần 2
_ Gọi hs: 2 lânf kbm</t>
  </si>
  <si>
    <t>gọi cả hs và ph: đều kbm</t>
  </si>
  <si>
    <t>Em đăng ký phiếu thông tin để lấy quà chứ chưa có nguyện vọng rõ ràng, cũng chưa chắc sẽ đi du học. Em chưa nói chuyện với ba mẹ nữa. 
Lead này chuyển Telesales follow thêm</t>
  </si>
  <si>
    <t>20260420-736</t>
  </si>
  <si>
    <t>Bùi Ngọc Trâm</t>
  </si>
  <si>
    <t>20260420-737</t>
  </si>
  <si>
    <t>Bùi nguyễn khanh</t>
  </si>
  <si>
    <t>nhầm sô, gọi hs</t>
  </si>
  <si>
    <t>20260420-738</t>
  </si>
  <si>
    <t>Bùi Thanh Toàn</t>
  </si>
  <si>
    <t>Gọi 2 lần KBM</t>
  </si>
  <si>
    <t>Gọi 3 lần KBM</t>
  </si>
  <si>
    <t>nt k phản hồi, im luôn</t>
  </si>
  <si>
    <t>TÌm kiếm học bổng tốt. Học sinh xuất sắc GPA 9.4. Ielts 7.5, SAT 1430. Đã gửi tiêu chí để được học bổng tốt</t>
  </si>
  <si>
    <t>đã gửi thư tư vấn trường có học bổng tốt hiện nay (UTAS + Curtin).
Bố mẹ làm kinh doanh, có công ty. GPA 9.4. SAT 1430, muốn học về kinh tế hay QTKD, muốn tìm học bổng tốt</t>
  </si>
  <si>
    <t>- Gọi hs kbm 2 lần</t>
  </si>
  <si>
    <t>KBM.
chị Mùi cũng có mong muốn tìm học bỗng cho con</t>
  </si>
  <si>
    <t>hẹn tham gia AEO tour</t>
  </si>
  <si>
    <t>hẹn trưa gọi, gọi kbm 2 lân ròi</t>
  </si>
  <si>
    <t>lớp 11, dự tính học kinh tế, có ng thân ở mỹ nhưng k biết bang nàoheets lớp 12 sẽ đi</t>
  </si>
  <si>
    <t>đang bận</t>
  </si>
  <si>
    <t xml:space="preserve"> General: Mỹ
 Học vấn trên trường: lớp 11 hơn 7/10 GPA, tính học  kinh tế
 Tiếng anh:  5.5  ( đang học ở Ms Ngân k có cam kết đầu ra, mới học 2 tháng thôi)
Thời gian và định hướng : Mỹ  có ng thân, cô ruột, ban đầu tính ở vs cô
Tài chính gia đình :  700 - 800tr/ năm
</t>
  </si>
  <si>
    <t xml:space="preserve"> General: Mỹ
 Học vấn trên trường: lớp 11 hơn 7/10 GPA, tính học  kinh tế
 Tiếng anh:  5.5  ( đang học ở Ms Ngân k có cam kết đầu ra, mới học 2 tháng thôi)
Thời gian và định hướng : Mỹ  có ng thân, cô ruột, ban đầu tính ở vs cô
Tài chính gia đình :  700 - 800tr/ năm
Đã gưi thư tư vấn sau đó im lặng</t>
  </si>
  <si>
    <t>ko nghe máy</t>
  </si>
  <si>
    <t>_ Hs sắp tốt nghiệp đại học ngành môi trường
_ tiếng anh tốt IELTS khoảng 8.0
_ gđ muốn đảm bao tài chính cho cả em Minh Anh nên để sớm nhất năm sau hs mới đi. Hs TN sẽ thực tập tại bên cty cấp nước/ môi trương
_ Muốn tư vấn cả hướng Master (uni of Manitoba) hoặc khóa postgrade ở tp winnipeg để tiết kiệm chi phí
_ Follow và báo gđ gửi bảng điểm của Minh Chi qua
_ Tham khảo hồ sơ gia đình từ hs Lê Huỳnh Minh Anh</t>
  </si>
  <si>
    <t>Để hồ sơ em gái là Minh Anh qua nhập học ổn định rồi làm hồ sơ</t>
  </si>
  <si>
    <t>Em đang bận học</t>
  </si>
  <si>
    <t>Phụ huynh nghe máy, báo gọi lại sau vì Phụ huynh đang cho hs làm bài kiểm tra</t>
  </si>
  <si>
    <t>PH nói đợi bạn thi tốt nghiệp xong thì liên hệ lại (cụ thể là tuần sau), phụ huynh quan tâm chương trình liên kết quốc tế, muốn tìm hiểu, bé mới có kq đậu trường kinh tế TpHcm.
Quan tâm DH tại Adelaide</t>
  </si>
  <si>
    <t>mẹ quan tâm ngành tài chính, viện ISB, IE hiện tại 6.5. PH quan tâm sau liên kết đi Úc có dễ tìm việc làm và định cư không. Kết bạn zalo để tư vấn cụ thể</t>
  </si>
  <si>
    <t>push xin giấy tờ mầy ngày mẹ chưa phản hồi</t>
  </si>
  <si>
    <t>9:49 AM: chiều gọi lại, đang họp
5:14PM: bé nhỏ bắt máy nói mẹ không có ở nhà</t>
  </si>
  <si>
    <t>vì giờ muốn định cư luôn mà chương trình liên kết ít ngành quá nên chắc tham khảo cho bé du học Úc luôn =&gt; chuyển lead</t>
  </si>
  <si>
    <t>Đã gởi bài test ngành nghề và gởi ý ngành học BA of Business Information System. Minh Anh đang suy nghĩ và sẽ báo lại sau. Minh Anh đã có IELTS 6.5 (29/7/2022), ngân sách tìm trường: 400tr/năm. Đã gởi bảng điểm THPT, bằng IELTS.</t>
  </si>
  <si>
    <t>Minh Anh quyết định học ngành Accounting</t>
  </si>
  <si>
    <t>Gởi thông tin trường, chọn học ở UWA</t>
  </si>
  <si>
    <t xml:space="preserve">Phu huynh muốn tìm hiểu thêm thông tin ngành Y tá vì người nhà bên Úc nói chọn ngành này dễ có việc làm, hỏi thông tin trường Deakin. </t>
  </si>
  <si>
    <t xml:space="preserve">Gởi thông tin trường cho PH: Deakin, Monash và UniAdelaide. </t>
  </si>
  <si>
    <t>Hỏi thêm thông tin trường RMIT và Swinburne.
Chọn Deakin ---&gt; gởi thư tư vấn + thỏa thuận và thông tin ck.
--&gt; PH nhắn qua đầu tháng 8 âm lịch sẽ ký hđ và ck. (Em oi de qua thang 8 chi chuyen dang ky nha. Vi nay la thang 7 am)</t>
  </si>
  <si>
    <t>Chị Vân Anh hỏi về thời gian nộp chứng chỉ PTE khi ghi danh Deakin. Thông tin cho phụ huynh và học sinh. Chị Vân Anh cũng hỏi về yêu cầu bài luận của Monash vì cũng muốn nộp ghi danh xin học bổng.</t>
  </si>
  <si>
    <t>Gởi thông tin nội dung bài luận 500 từ của Monash vào group cho Minh Anh tham khảo.</t>
  </si>
  <si>
    <t>KBM.
Note: đã đi làm.</t>
  </si>
  <si>
    <t>20260420-833</t>
  </si>
  <si>
    <t>Lê Quyết Tâm</t>
  </si>
  <si>
    <t>_ Gọi hs: thuê bao
_ Gọi ph: anh nói không có ý định đâu em nha</t>
  </si>
  <si>
    <t>_ Gọi hs: em có quan tâm đi du học nhưng phụ huynh không ch0
_ Gọi ph: kbm 2 lần</t>
  </si>
  <si>
    <t>Gọi 2 số đêu fkbm</t>
  </si>
  <si>
    <t>KNM sso của Bố số con thì thuê bao</t>
  </si>
  <si>
    <t>20260420-761</t>
  </si>
  <si>
    <t>Đinh Thị Kiều Trang</t>
  </si>
  <si>
    <t>- Chị đang quan tâm Du học Úc ngành Social Work bậc thạc sỹ.
- Chị có 2 văn bằng: 1 là Cử Nhân của ĐH XHNV chuyên ngành Đông Phương. 2 là Thạc sỹ QTKD của chương trình liên kết UEH với PSB Western Sydney.
- Chị có IELTS 6.5 hồi 2019 và đang luyện PTE ở trung tâm.
- Hiện chị đang kinh doanh nhà nghỉ của gia đình ở Đồng Nai.
- Ngân sách: Trên 500 - 800 triệu đồng/năm.
- Chị muốn đi vào đầu năm 2024.</t>
  </si>
  <si>
    <t>Bạn muốn học ở Sydney, ACU Campus Sydney - Master of Social Work vì đã từng được đại diện ACU tư vấn ở Triển lãm IDP Tháng 9/2023. 
Tư vấn lộ trình du học và định cư.
Gia đình kinh doanh nhà nghỉ ở Đồng Nai và hiện tại bạn đang làm cho gia đình, không có sổ tiết kiệm
Kết bạn Zalo, gửi test ngành nghề. Có mục đích định cư sau du học.</t>
  </si>
  <si>
    <t xml:space="preserve">Gọi khách KNM, sau đó khách có gọi lại và báo là đã làm hồ sơ được rồi nên ko cần tư vấn nữa </t>
  </si>
  <si>
    <t xml:space="preserve">Thuê Bao </t>
  </si>
  <si>
    <t xml:space="preserve">Thuê bao </t>
  </si>
  <si>
    <t>20260420-762</t>
  </si>
  <si>
    <t>Đỗ Hữu Thắng</t>
  </si>
  <si>
    <t>Nhăn tin không kêt bạn, đt không bốc, đã gửi thông tin triển lãm qua zalo</t>
  </si>
  <si>
    <t>20260420-763</t>
  </si>
  <si>
    <t>Đỗ Kim Ngọc</t>
  </si>
  <si>
    <t>Em đang đi học, trưa gọi lại nhé 
12h trưa gọi lại KBM
16h gọi lại KBM</t>
  </si>
  <si>
    <t>Em nghe các thầy cô nói có TT du học nên đăng ký thử chứ cũng chưa có ý định nghiên cứu sâu,
Em đang năm 2 ĐH ngành Logistics, muốn hỏi thử yêu cầu đầu vào cũng như chi phí học thạc sĩ các nước để có bức tranh toàn cục trước. Em muốn đi làm vài năm tích lũy kinh nghiệm trước khi cân nhắc việc du học.
Chuyển Telesales follow thêm</t>
  </si>
  <si>
    <t>20260420-764</t>
  </si>
  <si>
    <t>Đỗ Ngọc Phương Anh</t>
  </si>
  <si>
    <t>20260420-765</t>
  </si>
  <si>
    <t>Đỗ Trương Yến Nhi</t>
  </si>
  <si>
    <t>20260420-766</t>
  </si>
  <si>
    <t>Đỗ Văn Chiến</t>
  </si>
  <si>
    <t>20260420-767</t>
  </si>
  <si>
    <t>Đỗ Vũ Thùy Phương</t>
  </si>
  <si>
    <t>HS sẽ TN Cử nhân kinh doanh quốc tế Huflit tháng 3, 2025
GPA 2.65 &amp; IELTS 5.5
Nguyện vọng học MBA tại Úc
Gia đình mở trung tâm ngoại ngữ Hông Ân tại Nhà Bè
Đang chờ kết bạn Zalo để xin thông tin tài chính bảng điểm</t>
  </si>
  <si>
    <t>Hs đã gửi bảng điểm, couns đã gửi thư tư vấn</t>
  </si>
  <si>
    <t>Couns gọi lại hỏi thăm quyết định của HS thì KBM, nhắn tin Zalo cũng không trả lời</t>
  </si>
  <si>
    <t>Gọi follow up hs báo bận, hẹn nói chuyện Zalo, nhắn tin Zalo remind cũng không trả lời</t>
  </si>
  <si>
    <t>Hs báo bận, chưa có thời gian follow lại.
Chuyển telesales follow thêm</t>
  </si>
  <si>
    <t>Hs KBM 2C, đã nhắn tin Zalo &amp; SMS remind</t>
  </si>
  <si>
    <t>KBM, học sinh không tương tác trên zalo</t>
  </si>
  <si>
    <t>20260420-768</t>
  </si>
  <si>
    <t>Đỗ Xuân Hùng</t>
  </si>
  <si>
    <t xml:space="preserve">Thuê bao quý khách vừa gọi hiện ko liên lạc được </t>
  </si>
  <si>
    <t>20260420-769</t>
  </si>
  <si>
    <t xml:space="preserve"> Đoàn Hann</t>
  </si>
  <si>
    <t>20260420-770</t>
  </si>
  <si>
    <t>Đoàn Ngọc Nam Phương</t>
  </si>
  <si>
    <t>Bạn Phương bắt máy: gọi sau nha chị, em đang bận á</t>
  </si>
  <si>
    <t>20260420-771</t>
  </si>
  <si>
    <t>Đoàn Nguyễn Việt Hà</t>
  </si>
  <si>
    <t>gọi KNM nt zalo giới thiệu và mời sự kiện 26/7</t>
  </si>
  <si>
    <t>20260420-772</t>
  </si>
  <si>
    <t>Đồng Gia Mẩn</t>
  </si>
  <si>
    <t xml:space="preserve">Máy Bận </t>
  </si>
  <si>
    <t>20260420-773</t>
  </si>
  <si>
    <t xml:space="preserve"> Đức Huy</t>
  </si>
  <si>
    <t>"12Oct2025:  join ENZ fair in Hanoi
- bố mẹ cả học sinh đi fair cùng, rất quan tâm đặt nặng về tài chính và học bổng
- bé học trường song ngữ ở Hanoi (17tr/tháng), và tiếng anh rất tốt, tự tin phỏng vấn với
Marcelo
- Có nghe biết trường Edisom school và Burnside School WEllington? - recommend by teacher
- Yến có mời đi MEet &amp; Greet nhưng ko điền form đăng ký vì bảo bé có lịch học thêm"
take note tiềm năng nhưng không liên hệ được</t>
  </si>
  <si>
    <t>20260420-774</t>
  </si>
  <si>
    <t>Dương Nhật Minh</t>
  </si>
  <si>
    <t xml:space="preserve">Minh đang học lớp 11 trường Nguyễn Du, muốn đi du học Mỹ. Đã gửi 1 vài trường cho bạn tham khảo </t>
  </si>
  <si>
    <t xml:space="preserve">Học sinh bảo vẫn đang tìm hiểu, Mỹ đang dừng lịch phỏng vấn, nên bạn cũng chờ thêm và chờ vào lớp 12 rồi tính tiếp </t>
  </si>
  <si>
    <t xml:space="preserve">có nhắn hỏi thăm Minh, bạn nói đang bận tập trung thi đội tuyển TP. đã th IE 7.0 - rồi bạn ko phản hồi gì thêm </t>
  </si>
  <si>
    <t>Đã gửi thu mời SK 10.1</t>
  </si>
  <si>
    <t xml:space="preserve">HS ko phản hồi gì  , gọi PH nói bạn chưa có ý định gì hết, khi nào cần chị liên hệ lại </t>
  </si>
  <si>
    <t>20260420-775</t>
  </si>
  <si>
    <t>Dương Quốc Tuấn</t>
  </si>
  <si>
    <t>20260420-776</t>
  </si>
  <si>
    <t>Dương Vương Thanh Thảo</t>
  </si>
  <si>
    <t>gọi KNM, zalo chặn tk. đã nt sms gửi thtin 18.4</t>
  </si>
  <si>
    <t>20260420-777</t>
  </si>
  <si>
    <t>Gia Bảo</t>
  </si>
  <si>
    <t>20260420-778</t>
  </si>
  <si>
    <t xml:space="preserve"> Gia Huy</t>
  </si>
  <si>
    <t>KBM &amp; chặn tìm kiếm zalo</t>
  </si>
  <si>
    <t>đang về quê hẹn liên lạc cuối tuần &amp; chặn tìm kiếm zalo &amp; đã nhắn tin sms</t>
  </si>
  <si>
    <t>Em đang đi học không tiện nghe máy, chỉ rảnh từ 17h</t>
  </si>
  <si>
    <t>20260420-779</t>
  </si>
  <si>
    <t xml:space="preserve"> Gia Khang</t>
  </si>
  <si>
    <t>Em đang là HS lớp 11 hẹn sau 5h gọi lại</t>
  </si>
  <si>
    <t>20260420-780</t>
  </si>
  <si>
    <t>Hà Phước Gia An</t>
  </si>
  <si>
    <t>20260420-781</t>
  </si>
  <si>
    <t>Hà Phương Linh</t>
  </si>
  <si>
    <t xml:space="preserve">gọi KNM, nhắn tin zalo giới thiệu mời evetn 26/7 </t>
  </si>
  <si>
    <t>Gọi KNM x2</t>
  </si>
  <si>
    <t>20260420-782</t>
  </si>
  <si>
    <t xml:space="preserve"> Hà Trinh</t>
  </si>
  <si>
    <t>20260420-783</t>
  </si>
  <si>
    <t xml:space="preserve"> Hảo Văn</t>
  </si>
  <si>
    <t>Khánh Linh: NA2C
Phúc Lâm nhận lead 07/02: Gọi KBM</t>
  </si>
  <si>
    <t>20260420-784</t>
  </si>
  <si>
    <t>Hồ Hồng Diễm</t>
  </si>
  <si>
    <t xml:space="preserve">số báo ko có, zalo ko tìm thấy </t>
  </si>
  <si>
    <t>SĐT không có</t>
  </si>
  <si>
    <t>20260420-785</t>
  </si>
  <si>
    <t>Hồ Thanh Huấn</t>
  </si>
  <si>
    <t>20260420-786</t>
  </si>
  <si>
    <t>Hồ Tuấn Đạt</t>
  </si>
  <si>
    <t xml:space="preserve">Relative: Hồ Phương Anh C-8526
Đạt Đang học 12, trýờng Marie Curie , IE 7.0, GPA ba nói tầm 7.0 – cần xem lại bảng điểm 
Muốn làm việc trong phòng lab/ liên quan thiết bị máy móc trong bệnh viện
Chị gái Hồ Phýõng Anh học nursing đang định cý Canada  - Calgary, Alberta
Đã gửi thư tư vấn ở AB cho anh Thạch. </t>
  </si>
  <si>
    <t xml:space="preserve">Đã gửi thư tư vấn cho PH, PH nói trao đổi với chị gái Phương Anh rồi nhắn lại, hôm giờ hẹn gặp chị HÀ thêm nhưng gia đình còn im lặng </t>
  </si>
  <si>
    <t>Đa gửi thư tư vấn lại ngành computer science cho PH, nhưng hôm 10/1 anh đến event có nói là hs ko muốn du học. Về liên hệ zalo anh vẫn nói như vậy</t>
  </si>
  <si>
    <t>20260420-787</t>
  </si>
  <si>
    <t xml:space="preserve"> Hòa Ái</t>
  </si>
  <si>
    <t xml:space="preserve">bạn xác nhận tham dự sự kiện 23/8 - chưa phản hồi thtin gì thêm chờ khai thác sau sự kiện </t>
  </si>
  <si>
    <t>Hòa Lê là sdt của mẹ học sinh, đang chát với PH. Bạn nay học lớp 11, mẹ trước đây có tìm hiểu Úc Sing nay muốn tìm hiểu thêm Mỹ cho bạn du học, ko có người thân. Muốn cho bạn học kinh tế. tìm trường budget 30-40K/năm  - đã gửi trường cho PH xem qua</t>
  </si>
  <si>
    <t xml:space="preserve">PH vẫn chưa phản hồi gì thêm, mời sk ko tham dự </t>
  </si>
  <si>
    <t xml:space="preserve">Hỏi thăm chị Hòa vẫn ko phản hồi gì thêm </t>
  </si>
  <si>
    <t>20260420-788</t>
  </si>
  <si>
    <t xml:space="preserve"> Hoai Dong</t>
  </si>
  <si>
    <t xml:space="preserve">gọi KNM, zalo Phan Tiến Đạt </t>
  </si>
  <si>
    <t>- Anh nói nhầm số rồi ạ</t>
  </si>
  <si>
    <t>20260420-789</t>
  </si>
  <si>
    <t>Hoàng Gia Lâm</t>
  </si>
  <si>
    <t xml:space="preserve">gọi và chat nhiêu lần ko phản hồi tn </t>
  </si>
  <si>
    <t>20260420-790</t>
  </si>
  <si>
    <t>Hoàng Gia Thịnh</t>
  </si>
  <si>
    <t>20260420-791</t>
  </si>
  <si>
    <t>Hoàng Hải Đăng</t>
  </si>
  <si>
    <t>QT NH KS; sdt mẹ HĐ 0908383170; mai gọi tư vấn</t>
  </si>
  <si>
    <t>mẹ chuẩn bị đi rồi,còn em k có đi</t>
  </si>
  <si>
    <t>20260420-792</t>
  </si>
  <si>
    <t>Hoàng Mai Phương Anh</t>
  </si>
  <si>
    <t xml:space="preserve">Gọi khách chưa nghe máy, zalo tên Ngọc Dung đã nt giới thiệu </t>
  </si>
  <si>
    <t>không bắt máy</t>
  </si>
  <si>
    <t>20260418-037</t>
  </si>
  <si>
    <t>Trần Quỳnh Anh</t>
  </si>
  <si>
    <t>KNM x 2</t>
  </si>
  <si>
    <t>20260420-793</t>
  </si>
  <si>
    <t>Hoàng Ngọc</t>
  </si>
  <si>
    <t>chưa biết đi nước nào, có đi cũng 3 năm nữa</t>
  </si>
  <si>
    <t>có hội thảo cứ mời chị tham khảo</t>
  </si>
  <si>
    <t>Không liên hệ dược</t>
  </si>
  <si>
    <t>20260420-794</t>
  </si>
  <si>
    <t>Hoàng Ngọc Phương Trang</t>
  </si>
  <si>
    <t>SĐT HS không có tín hiệu
SĐT PH KBM</t>
  </si>
  <si>
    <t>20260420-795</t>
  </si>
  <si>
    <t>Hoàng Thu Thủy</t>
  </si>
  <si>
    <t>Tốt nghiệp đại học 2022, ngành kinh tế quốc tế - ĐH ngoại thương. GPA 3.6/4, IELTS hết hạn 7.0, có thể thi lại nâng band cao hơn. Hiện tại làm thông dịch viên, trước đó có dạy thêm tổ chức sos nào đó.
Dự tính qua New Zealand học Master of teaching.
Tài chính: bố nghỉ (bệnh hay chấn thương gì đó) từ năm 1992, mẹ nghỉ hưu từ 2012. Hưu + trợ cấp của bố mẹ tổng khoảng 15 triệu/tháng. Mẹ hiện có làm thêm ở phòng khám lương không cố định khoảng 3 triệu/tháng
Tài sản: 1 mảnh đất của ông để lại cho bố, đất vườn, có thể bán khoảng 3 tỷ để làm cam kết bảo lãnh tài chính du học
1 mảnh của bên ngoại nhưng đang tranh chấp, sau này bán sẽ chia đều cho mẹ cậu dì,...</t>
  </si>
  <si>
    <t>Bạn có dự đinh apply visa 462 của Úc 1 năm, nguyện vọng ban đầu là muốn qua Úc nhưng vì tài chính gia đình quá khó chứng minh nên mới phải chuyển qua New Zealand. Cũng đã thông tin cho bạn về phản hồi của 1 vài trường Waikato, VWU và Canterbury về việc học thạc sỹ giáo viên ở New Zealand, thì Canterbury là trường duy nhất rep lại bạn đủ điều kiện nộp. Đã note bạn là nên thi lại IELTS sớm và lấy thư nhập học, kể cả trong trường hợp không nhập học được mình hoàn toàn có thể defer.</t>
  </si>
  <si>
    <t>Bạn quyết định tạm thời ngừng du học để xem con đường nào hợp với bạn, trước mắt cứ đi làm ở VN nếu không được visa 462 Úc. Sau này nếu bạn có dự định du học lại sẽ liên hệ</t>
  </si>
  <si>
    <t>20260420-796</t>
  </si>
  <si>
    <t>Hứa Ngọc Tuyền</t>
  </si>
  <si>
    <t>Em đang học hẹn xíu nữa gọi lại</t>
  </si>
  <si>
    <t>Kết bạn Zalo trao đổi thêm</t>
  </si>
  <si>
    <t>20260420-797</t>
  </si>
  <si>
    <t xml:space="preserve"> Huệ Quân</t>
  </si>
  <si>
    <t>Gọi 2 làn kbm</t>
  </si>
  <si>
    <t>20260420-798</t>
  </si>
  <si>
    <t xml:space="preserve"> Huong Dinh</t>
  </si>
  <si>
    <t xml:space="preserve">thuê bao , </t>
  </si>
  <si>
    <t>- Gọi lần 1: kbm
- Gọi lần 2: kbm</t>
  </si>
  <si>
    <t>- Gọi hs kbm
- Gọi ph kbm</t>
  </si>
  <si>
    <t>20260420-799</t>
  </si>
  <si>
    <t>Huỳnh An</t>
  </si>
  <si>
    <t>Ngân sách 500tr/năm trở xuống, quan tâm du học Hà Lan/Bỉ. LA chuyển Bảo Ngọc.</t>
  </si>
  <si>
    <t>gọi chào xong, đang nói chuyện thì im luôn, hỏi gì cũng không trả lời nữa, gọi lại kbm. Ngọc không tìn thấy zalo của khách nên đã nhắn sms, chờ phản hồi.</t>
  </si>
  <si>
    <t>khách nói không nghe rõ, gọi lại 2 lần, khi kết nối lại khách cứ bảo nhỏ quá nhưng hỏi chị đã nghe rõ chưa thì trả lời nhỏ quá chưa nghe và cúp máy</t>
  </si>
  <si>
    <t xml:space="preserve">Con gái đang học năm 2 ngành PR ở Mỹ. Quan tâm học sau đại học ở Hà Lan. Tư vấn đi du học ở Anh. </t>
  </si>
  <si>
    <t>Phụ huynh đang trao đổi với con, muốn chọn trường top vì con điểm cao, GPA trên 4.0, đã giải thích trường top không đảm bảo nhận và phí làm dịch vụ cao. Tháng 5/26 con về nghỉ hè lúc đấy mới bàn bạc và quyết định sau. Đầu tháng 6/26 follow lại</t>
  </si>
  <si>
    <t>20260420-800</t>
  </si>
  <si>
    <t>Huỳnh Bích Trâm</t>
  </si>
  <si>
    <t>không liên lạc được</t>
  </si>
  <si>
    <t>20260420-801</t>
  </si>
  <si>
    <t>Huynh Bội Mãn</t>
  </si>
  <si>
    <t>Gọi KBM, nhắn tin zalo khách cũng k trả lời</t>
  </si>
  <si>
    <t>20260420-802</t>
  </si>
  <si>
    <t>Huỳnh Đoan Ngôn</t>
  </si>
  <si>
    <t xml:space="preserve">Gọi 3 lần KBM, nahwns zalo không trả lời </t>
  </si>
  <si>
    <t>20260420-803</t>
  </si>
  <si>
    <t>Huỳnh Gia Hân</t>
  </si>
  <si>
    <t>20260420-804</t>
  </si>
  <si>
    <t>Huỳnh Minh Thư</t>
  </si>
  <si>
    <t>Đã gửi thư mời tham dự Triển lãm cho HS</t>
  </si>
  <si>
    <t>Con chị mới học lớp 11, để hè chị cho con đi du lịch về rồi từ từ chuẩn bị cho bạn.
Gia đình đang hướng đi Đức, ngành truyền thông</t>
  </si>
  <si>
    <t>20260420-805</t>
  </si>
  <si>
    <t>huỳnh mỹ tâm</t>
  </si>
  <si>
    <t>20260420-664</t>
  </si>
  <si>
    <t>Trần Thị Vân Hà</t>
  </si>
  <si>
    <t>SĐT của mẹ, hỏi cho con sn 2009 hiện đang học chuyên Anh, chuyên Hà Tĩnh, muốn hết L12 đi Mỹ học kỹ thuật y sinh. Bố làm doanh nghiệp tư nhân, có mở công ty. Mẹ làm bệnh viện huyện.</t>
  </si>
  <si>
    <t>Chị đợi bé hết L12 mới tìm hiểu</t>
  </si>
  <si>
    <t>Chị chưa có nhu cầu</t>
  </si>
  <si>
    <t>20260420-665</t>
  </si>
  <si>
    <t>Trần Thị Yến Nhi</t>
  </si>
  <si>
    <t>không con nhu câu</t>
  </si>
  <si>
    <t>20260420-666</t>
  </si>
  <si>
    <t>Trần Tịnh Khải Nguyên</t>
  </si>
  <si>
    <t>Nhắn tin nhưng chưa trả lời</t>
  </si>
  <si>
    <t xml:space="preserve">Khải Nguyên nói trong giờ học nên không tiện nói chuyên. </t>
  </si>
  <si>
    <t>20260420-667</t>
  </si>
  <si>
    <t>Trần Trí Hào</t>
  </si>
  <si>
    <t>Relative: Trần Văn Bình C-7235
Chị muốn cho bé em đi Du học vì Anh 2 học năm cuối sắp ra trường rồi em</t>
  </si>
  <si>
    <t>Chị trao đổi thêm với ba bé vì thấy bạn còn nhỏ chưa muốn cho bé đi sớm</t>
  </si>
  <si>
    <t>Đã nhắn Zalo Chị nhờ chị gửi điểm của con</t>
  </si>
  <si>
    <t>Chị đang bận</t>
  </si>
  <si>
    <t>20260420-668</t>
  </si>
  <si>
    <t>Trần Vân Anh</t>
  </si>
  <si>
    <t>sdt hs: kbm</t>
  </si>
  <si>
    <t>sdt PH &amp; HS: kbm</t>
  </si>
  <si>
    <t>20260420-669</t>
  </si>
  <si>
    <t>Trần Việt</t>
  </si>
  <si>
    <t>- Gọi cả 2 số kbm</t>
  </si>
  <si>
    <t>20260420-670</t>
  </si>
  <si>
    <t>Trần Vũ Gia Linh</t>
  </si>
  <si>
    <t>Gia đình đang làm hồ sơ ở 1 bên khác, đang trao đổi xem đã đến bước nào
Bé Linh là con 1
Chị Lan đang tìm hiểu cho bạn đi du học ĐH Úc hoặc Mỹ, Hân sẽ keep in touch</t>
  </si>
  <si>
    <t>chị đang có dự định sẽ đi du lịch để xem môi trường như thế nào rồi mới quyết định cho con đi du học</t>
  </si>
  <si>
    <t>tiềm năng xa viof mẹ đang cố từ chối</t>
  </si>
  <si>
    <t>20260420-671</t>
  </si>
  <si>
    <t>Trần Xuân Yến Nhi</t>
  </si>
  <si>
    <t>GỌi 2 lần KBM</t>
  </si>
  <si>
    <t>16:34 gọi nhưng học sinh không bắt máy</t>
  </si>
  <si>
    <t>20260420-672</t>
  </si>
  <si>
    <t>Trang Dinh</t>
  </si>
  <si>
    <t>Sinh năm 1990, học ngôn ngữ Anh, muốn đi học bảo lãnh con 6 tuổi và 3 tuổi đi cùng. Sau khi giải thích lộ trình học thì thấy khó thực hiện</t>
  </si>
  <si>
    <t>20260420-673</t>
  </si>
  <si>
    <t>Trang Ngọc Minh Thư</t>
  </si>
  <si>
    <t>Anh đang chạy xe á Em</t>
  </si>
  <si>
    <t>20260420-674</t>
  </si>
  <si>
    <t>trang thanh</t>
  </si>
  <si>
    <t>khách hỏi bên bạn ở đâu, nước nào cũng tư vấn hả, Úc thì sao, có anh họ bên đó nhưng mình cũng không thích làm phiền người ta chi xong cúp máy ngang. Gọi lại 2 lần bắt máy tắt ngang</t>
  </si>
  <si>
    <t>CNTT; bảo lưu năm 1,2; chưa học IE; đầu năm sau lh lại</t>
  </si>
  <si>
    <t>bạn đang luyện khóa IE</t>
  </si>
  <si>
    <t>Gọi lại sau</t>
  </si>
  <si>
    <t>Ba bạn bắt máy: mai gọi lại đi, giờ bạn học nội trú không có nhà</t>
  </si>
  <si>
    <t>bắt máy nhưng đầu dây bên kia rất ồn và cúp ngang</t>
  </si>
  <si>
    <t>Ba bạn bắt máy: cỡ 10 ngày nữa bạn về rồi chở bạn qua tư vấn trực tiếp</t>
  </si>
  <si>
    <t>Qua lễ gọi lại nha em, bạn đi về quê rồi</t>
  </si>
  <si>
    <t>Ba có quan tâm ba đang làm nhà nước, hỏi tài chính thì cúp máy ngang</t>
  </si>
  <si>
    <t>hẹn 4h chiều gọi lại có Bạn ở nhà</t>
  </si>
  <si>
    <t>20260420-675</t>
  </si>
  <si>
    <t>Trí Hào</t>
  </si>
  <si>
    <t>Không bắt máy &amp; đã nhắn tin kết bạn và giới thiệu SL qua Zalo</t>
  </si>
  <si>
    <t>Hs đang ôn thi TN THPT, đang còn trong quá trình tìm hiểu về nghề bếp ở NZ.
Chưa nói chuyện với ba mẹ về chi phí, đợi thi TN xong sẽ tiếp tục tìm hiẻu</t>
  </si>
  <si>
    <t>Đang tìm hiểu chi phí, chưa có nhu cầu được tư vấn thêm.</t>
  </si>
  <si>
    <t>Khóa số</t>
  </si>
  <si>
    <t>20260420-676</t>
  </si>
  <si>
    <t>Trúc Mai</t>
  </si>
  <si>
    <t xml:space="preserve">gọi chưa nghe máy, zalo tên Nguyễn Đình Sơn </t>
  </si>
  <si>
    <t>gọi lại KNM</t>
  </si>
  <si>
    <t>bạn nữ bắt máy nói nhầm số, không phải TM</t>
  </si>
  <si>
    <t>- Nhầm số rồi em</t>
  </si>
  <si>
    <t>Chị nói nhầm số rồi em nha</t>
  </si>
  <si>
    <t>Chị nói em nhầm rồi nha, chị không phải PH Trúc Mai</t>
  </si>
  <si>
    <t>Chị nói ồn quá ở đây nói chị không nghe</t>
  </si>
  <si>
    <t>Nhầm sô rồi em nha</t>
  </si>
  <si>
    <t>20260420-677</t>
  </si>
  <si>
    <t>Trúc Phương</t>
  </si>
  <si>
    <t>ĐT tự cúp máy (có thể chặn số lạ), gửi kết bạn zalo</t>
  </si>
  <si>
    <t>16:02 GỌI KHÁCH NHƯNG MÁY BẬN</t>
  </si>
  <si>
    <t>20260420-678</t>
  </si>
  <si>
    <t>Trung Đức</t>
  </si>
  <si>
    <t xml:space="preserve">ANh kết bạn zalo nha e đang đi học </t>
  </si>
  <si>
    <t>20260420-679</t>
  </si>
  <si>
    <t>Trương Hoàng Tuấn</t>
  </si>
  <si>
    <t>Relative: Trương Công Huy C-2133 - Muốc tìm hiểu Du học hè
Gọi thuê bao</t>
  </si>
  <si>
    <t>Đã nhắn cho Anh rồi, anh muốn hè tới tìm hiểu du học cho bạn</t>
  </si>
  <si>
    <t>Muốn hè cho bạn Du học nhưng để hỏi Ý con</t>
  </si>
  <si>
    <t>Anh đang bận chưa tiện nghe máy lắm hẹn mai gọi lại</t>
  </si>
  <si>
    <t>20260420-680</t>
  </si>
  <si>
    <t>Trương Huỳnh Khánh Ngọc</t>
  </si>
  <si>
    <t>Bạn đến Văn phòng Studylink trao đổi trức tiếp về ngành học và chọn trường
Mẹ: làm Trưởng phòng của Sở - lương hưu thực nhận: 10 - 15 tr/ tháng, có bán tạp hóa nhỏ tại nhà thu nhập 1-3 tr/ tháng
Bất động sản: 1 nhà ở Vĩnh Long và 1 đất - Sổ tiết kiệm 1,5 tỷ
2 Dì ruột có tiệm bán thuốc có giấy phép kinh doanh đầy đủ</t>
  </si>
  <si>
    <t>Gọi bạn chưa nghe máy</t>
  </si>
  <si>
    <t>20260420-681</t>
  </si>
  <si>
    <t>Trương Kim Hưng</t>
  </si>
  <si>
    <t>Em có dự định 1,2 tháng trước rồi. Chị đợi em hỏi ba mẹ lại nha</t>
  </si>
  <si>
    <t>Không có nhu cầu</t>
  </si>
  <si>
    <t>20260420-682</t>
  </si>
  <si>
    <t>Từ Tuyết Nhi</t>
  </si>
  <si>
    <t>kbm cuộc nào</t>
  </si>
  <si>
    <t>17:12 gọi khách không bắt máy</t>
  </si>
  <si>
    <t>20260420-683</t>
  </si>
  <si>
    <t>Tuan</t>
  </si>
  <si>
    <t>Trước có quan tâm, sau khi đi triển lãm NZ thấy không phù hợp đi du học nên thôi</t>
  </si>
  <si>
    <t>20260420-684</t>
  </si>
  <si>
    <t>Tuyết Lâm</t>
  </si>
  <si>
    <t>Gọi 2 lần sau 5 pm đều KBM</t>
  </si>
  <si>
    <t>ko liên lạc được</t>
  </si>
  <si>
    <t xml:space="preserve">16:52 khách không bắt máy </t>
  </si>
  <si>
    <t>20260420-685</t>
  </si>
  <si>
    <t>Văn Đức</t>
  </si>
  <si>
    <t xml:space="preserve">Gọi KNM , nt zalo giới thiệu </t>
  </si>
  <si>
    <t xml:space="preserve">Gọi nh lần ko nghe máy - zalo ko phản hồi </t>
  </si>
  <si>
    <t>chặn cg</t>
  </si>
  <si>
    <t>20260420-686</t>
  </si>
  <si>
    <t>Văn Thị Như Ý</t>
  </si>
  <si>
    <t>Không bắt máy &amp; đã nhắn tin remind trên Zalo</t>
  </si>
  <si>
    <t>9:51 khách không bắt máy</t>
  </si>
  <si>
    <t>20260420-687</t>
  </si>
  <si>
    <t>Viên Tuệ</t>
  </si>
  <si>
    <t>Đang bận, khi cần sẽ chủ động liên hệ</t>
  </si>
  <si>
    <t>Gia đình muốn tính hướng cho con định cư tại Úc, budget 1 tỷ / năm
HS có hướng thích Business Analytics, Supply Chains</t>
  </si>
  <si>
    <t>20260420-688</t>
  </si>
  <si>
    <t>Vinh</t>
  </si>
  <si>
    <t>Không  có tiếng Anh, muốn đi úc liền, học nghề. Tư vấn phải có tiếng Anh-học nghề ở VN (hay 1 nươc khác  như Thái Lan) rồi mưới qua Úc học bach nhưng không muốn lâu vậy, muốn snag Úc liền</t>
  </si>
  <si>
    <t>20260420-689</t>
  </si>
  <si>
    <t>Võ Cường</t>
  </si>
  <si>
    <t>Bé nhà anh đang học lớp 11, trường LHP, GPA trên 9.0 và đã có IELTS 8.0 (all band trên 7.0)
Bé muốn học nhóm ngành education tại Úc, đang chờ chấp nhận kết bạn zalo để trao đổi thêm</t>
  </si>
  <si>
    <t>Gọi follow up sau event, khách k tham gia sự kiện. Gọi cũng KBM (16h50)</t>
  </si>
  <si>
    <t>Anh có hết thông tin du học Úc qua fair IDP rồi,  đang xin bảng điểm HK1 của hs nhưng PH nói có nhu cầu làm hồ sơ anh sẽ liên hệ</t>
  </si>
  <si>
    <t xml:space="preserve">Khách nói a"anh biết rồi , ko cần em tư vấn, khi nào có nhu cầu anh sẽ liên hệ" giọng khó chịu </t>
  </si>
  <si>
    <t>Anh Cường nói anh hết có ý định cho con đi học rồi. Anh cảm ơn, em đừng liên hệ nữa nhé.</t>
  </si>
  <si>
    <t>Xin add zalo và nhắn tin:
"Dạ em chào anh,
Dạ do em add zalo không biết anh có phải là anh Cường không ạ (Zalo anh là Vo Tien)
Dạ em là Ngọc Viên bên Cty Du học - Định cư StudyLink,
Dạ nếu sau này anh thay đổi ý định cho con đi du học, anh nhắn em để em tư vấn cho con nhé.
Nếu có người thân, con bạn bè đi du học nhờ anh giới thiệu giúp bên em.
Dạ em chúc anh và gia đình nhiều sức khỏe, chúc con học tập thật tốt.
Dạ em cám ơn anh."</t>
  </si>
  <si>
    <t>Thuê bao 2 lần</t>
  </si>
  <si>
    <t>20260420-690</t>
  </si>
  <si>
    <t>Võ Dương Khải Minh</t>
  </si>
  <si>
    <t>N/a 2C</t>
  </si>
  <si>
    <t>20260420-691</t>
  </si>
  <si>
    <t>Võ Duy Quốc Bằng</t>
  </si>
  <si>
    <t>Chiều 23/9: KBM
Chiều 24/9: KBM
Sáng 26/9: KBM
NA3C</t>
  </si>
  <si>
    <t>Khóa máy</t>
  </si>
  <si>
    <t>20260420-692</t>
  </si>
  <si>
    <t>Võ Minh Tiến</t>
  </si>
  <si>
    <t>Số dt PH ko đúng, goi số hs ko bắt máy</t>
  </si>
  <si>
    <t>sai số</t>
  </si>
  <si>
    <t>20260420-693</t>
  </si>
  <si>
    <t>Võ Nguyễn Thảo Vy</t>
  </si>
  <si>
    <t xml:space="preserve">kết nối zl giữ liên lạc </t>
  </si>
  <si>
    <t>20260420-694</t>
  </si>
  <si>
    <t>Võ Thị Mai Tâm</t>
  </si>
  <si>
    <t>20260420-695</t>
  </si>
  <si>
    <t>Võ Tiến Triển</t>
  </si>
  <si>
    <t>Thuê bao ko ll dc</t>
  </si>
  <si>
    <t xml:space="preserve">ko liên lạc được </t>
  </si>
  <si>
    <t>20260418-001</t>
  </si>
  <si>
    <t xml:space="preserve">Nguyễn Hữu Thịnh </t>
  </si>
  <si>
    <t xml:space="preserve">Thịnh học năm 4 đại học CN Kỹ Thuật ngành NNA.  GPA 2.8l IE chưa thi tầm 7.0; muốn du học Mỹ master  Tesol.  trường Kutztown ở Pen...Budget 30-40 đổ lại </t>
  </si>
  <si>
    <t>20260420-696</t>
  </si>
  <si>
    <t>Võ Trần Tú Anh</t>
  </si>
  <si>
    <t>thầy Phát - Nguyên Hiệu trưởng THCS Lạc Hồng giới thiệu
Để đi làm 1 năm rồi mới quyết định</t>
  </si>
  <si>
    <t>20260420-624</t>
  </si>
  <si>
    <t xml:space="preserve"> Ssam Yuk</t>
  </si>
  <si>
    <t>gọi kbm, nhắn tin zalo không trả lời</t>
  </si>
  <si>
    <t>3:02 gọi khách KBM</t>
  </si>
  <si>
    <t>20260420-625</t>
  </si>
  <si>
    <t>Tạ Duy Minh</t>
  </si>
  <si>
    <t>Chị đang ngoài đường, em nhắn tin zalo sau nhé
Couns đã kết bạn Zalo và đang xác minh nhu cầu</t>
  </si>
  <si>
    <t>GIa đình muốn tham khảo ngành Kỹ thuật phòng lab, CN sinh học cho bé Minh, chuẩn bị lên L11 Lê Quý Đôn. Chị có  việc gấp nên có gì em điện lại sau</t>
  </si>
  <si>
    <t>PH gửi bảng điểm, bé nói muốn học kinh tế, kinh doanh, không thích ngành kỹ thuật. Couns đã gửi thư tư vấn và đang hẹn khách lên VP để tư vấn thêm</t>
  </si>
  <si>
    <t>KBM, đã nhắn tin zalo remind</t>
  </si>
  <si>
    <t>Chị muốn cho bé học hết L11 để cân nhắc thêm vì bé cũng chưa rỏ mình muốn gì, thấy visa Úc khó chị cũng lo ngại sợ rớt visa vì tài chính gia đình k mạnh</t>
  </si>
  <si>
    <t>PH hẹn gặp tại VP SL, sau khi làm Career matcher thì bé và PH chốt chọn ngành Finance Analysis hoặc Economics.
Tuy nhiên gia đình thu nhập tổng chỉ ở mức 60 triệu/tháng
- Mẹ làm back-end relationship manager của ngân hàng
- Ba làm giảng viên part-time của RMIT
Gia đình có STK 6 tỉ do bán nhà cách đây 3 năm
Căn cứ tài chính thì PH &amp; HS cân nhắc học tại Canada, PH gửi bảng điểm, đã gửi lại thư tư vấn</t>
  </si>
  <si>
    <t xml:space="preserve">Sau 1 thời gian cân nhắc thì bé chọn đi học Canada, đã gửi lại thư final thì PH nói sẽ cân nhắc thêm vì sau tết 2026 bé mới thi IELTS. </t>
  </si>
  <si>
    <t>Ph chủ động liên hệ facebook công ty hỏi về chương trình du học New Zealand, couns đã gửi thư tư vấn mới</t>
  </si>
  <si>
    <t>Gửi thư mời tham gia Fair kiến tạo tương lai 360 đầu năm 2026</t>
  </si>
  <si>
    <t>Tết này chị sẽ đi du lịch New Zealand để đi du lịch và thăm 1 số trường cho Duy Minh trước khi quyết định.
PH k chia sẻ đang làm visa du lịch qua agent nào</t>
  </si>
  <si>
    <t>20260420-626</t>
  </si>
  <si>
    <t xml:space="preserve"> Tâm Đoan</t>
  </si>
  <si>
    <t>Mai chị gọi lại cho em nha, nay bài em nhiều quá</t>
  </si>
  <si>
    <t>em muốn được tư vấn du học Châu Âu, liên hệ em vào 9h sáng, em có Zalo sdt này</t>
  </si>
  <si>
    <t>Goi mơi sư kiên ban Đoan băt may: da nha em không co thơi gian đi a chi</t>
  </si>
  <si>
    <t>ồn, tắt máy</t>
  </si>
  <si>
    <t>20260420-627</t>
  </si>
  <si>
    <t>Tăng Mỹ An</t>
  </si>
  <si>
    <t xml:space="preserve">- Đã tìm hiểu các trường tại triểm lãm: Monash, JCUB, Uni Tas
- Muốn tìm hiểu ngành NHKS, GPA lớp 10 (ở Vũng Tàu): 8.5
- Chưa rõ ý định định cư, có thể đi nước khác ngoài Úc. Cũng quan tâm đến các trường Mỹ
IELTS 6.5
- Dự định hết cấp 3 đi
- ko thích các ngành priority. Muốn làm bài test ngành nghề. 
Hs muốn họcj các trường thuộc G8
</t>
  </si>
  <si>
    <t>- Hiện tại hs nói đang phải ôn thi, hết lớp 12 mới đi nên liên hệ lại sau</t>
  </si>
  <si>
    <t>gọi cho Mỹ Tinh và Mỹ An đều thuê bao</t>
  </si>
  <si>
    <t xml:space="preserve">Nhắn tin zalo cho An </t>
  </si>
  <si>
    <t>Nt và gọi ko được, số thuê bao - chuyển tay</t>
  </si>
  <si>
    <t>hết ý định</t>
  </si>
  <si>
    <t>11:33 KHÁCH KHÔNG BẮT MÁY</t>
  </si>
  <si>
    <t>20260420-628</t>
  </si>
  <si>
    <t>Thái Ngọc Minh Tâm</t>
  </si>
  <si>
    <t>Khách Walk-in:
Tìm du học trung học Úc/Mỹ cho con, thời gian chưa xác định
Kinh phí dự trù 1 tỷ/năm
HS vào L6 Trường Quốc tế Á Châu &amp; chưa ôn luyện IELTS
Gia đình mở Khách sạn tại Đà Lạt &amp; Trung tâm anh ngữ Thầy Phú tại Q Tân Bình
PH có visa du lịch Úc 3 năm</t>
  </si>
  <si>
    <t>Gửi thư basic trường TH Mỹ &amp;Úc tại Boston/Mel
PH đang tham khảo EB-5 nên chưa muốn quyết định du học hay đầu tư định cư
Đang chuyển qua chị Ngọc Thảo tư vấn EB-5</t>
  </si>
  <si>
    <t>Khách đã được đối tác tư vấn EB-5 nhưng hỏi thăm quyết định du học hay định cư thì k trả lời</t>
  </si>
  <si>
    <t>Liên lạc nhiều lần KBM, nhắn tin zalo k trả lời</t>
  </si>
  <si>
    <t>Khách chủ động liên lạc lại nhờ tư vấn cho con du học vì sau khi tham khảo chi phí EB-5 thì thấy khá cao
Đã gửi lại thư basic các trường trung học gần Boston</t>
  </si>
  <si>
    <t>Hân đã liên lạc với PHHS và tư vấn du học bậc Trung học tại Úc</t>
  </si>
  <si>
    <t>Bạn thân ở NSW, suggest bạn làm nominate homestay để giám hộ cho học sinh.
Thu nhập gia đình: 400tr / tháng.
Plan intake tháng 7/2027, lớp 9, couns đã gửi thư tư vấn các trường trong khu vực nhà bạn thân.</t>
  </si>
  <si>
    <t>20260420-629</t>
  </si>
  <si>
    <t>Thân Hưng Phát</t>
  </si>
  <si>
    <t>Em đang học</t>
  </si>
  <si>
    <t>20260420-630</t>
  </si>
  <si>
    <t>Thân Thanh Hoa</t>
  </si>
  <si>
    <t>bé đổi ý sang học TQ và đã đăng kí xong xuôi hết rồi, giờ chờ đi thoii</t>
  </si>
  <si>
    <t>20260420-631</t>
  </si>
  <si>
    <t xml:space="preserve"> Thanh Nhàn</t>
  </si>
  <si>
    <t>Gọi mời tham gia Sk
Chiều 25/9: KBM
Chiều 26/9: KBM
Chiều 27/9: KBM
NA3C</t>
  </si>
  <si>
    <t>Khách k tham gia SK,
Gọi điện xác nhận KBM</t>
  </si>
  <si>
    <t>20260420-632</t>
  </si>
  <si>
    <t xml:space="preserve"> Thanh Phương</t>
  </si>
  <si>
    <t>Muốn du học ngành y, tuy nhiên GPA không cao (&gt;6.5), tiếng Anh chưa có, nên định hướng cho bạn đi học ngành khác tại Úc.
Bạn dự định đi học foundation</t>
  </si>
  <si>
    <t xml:space="preserve">Bạn đang trong quá trình học </t>
  </si>
  <si>
    <t>-Bạn đang học chứ chưa có lịch thi IE</t>
  </si>
  <si>
    <t>Chị nói bạn đang ôn tiếp ấ em</t>
  </si>
  <si>
    <t>Đã nhắn Zalo cho bạn</t>
  </si>
  <si>
    <t>Gọi KNM đã nhắn Zalo cho bạn</t>
  </si>
  <si>
    <t>Bjan đã gửi bảng điểm</t>
  </si>
  <si>
    <t>Nhắn Zalo cho bạn lấy thêm thông tin</t>
  </si>
  <si>
    <t>Nhắn Zalo bạn để xin số ĐT của mẹ</t>
  </si>
  <si>
    <t>20260420-633</t>
  </si>
  <si>
    <t>Hẹn sáng mai gọi lại em</t>
  </si>
  <si>
    <t xml:space="preserve">Em TN THPT năm 2025 hiện tại em đang gap 1 năm - em học tiếng Đức - em đang học B1 - Du học Đức - ko có ng thân ở Đức - Ba đang làm trực bảo vệ lương tầm 7 - 8 tr/ tháng bãi giữ xe oto Anh ruột,  mẹ cửa hàng kinh doanh bán nước gần 2 năm thu nhập: hơn 20 - 25 tr- chưa có giấy phép kinh doanh </t>
  </si>
  <si>
    <t>20260420-634</t>
  </si>
  <si>
    <t xml:space="preserve"> Thiều Tiên</t>
  </si>
  <si>
    <t>11:32  KHÔNG BẮT MÁY</t>
  </si>
  <si>
    <t>20260420-635</t>
  </si>
  <si>
    <t xml:space="preserve"> Thúy</t>
  </si>
  <si>
    <t>20260420-636</t>
  </si>
  <si>
    <t xml:space="preserve"> tmt</t>
  </si>
  <si>
    <t>chị nói không</t>
  </si>
  <si>
    <t>20260420-637</t>
  </si>
  <si>
    <t xml:space="preserve"> tngan</t>
  </si>
  <si>
    <t>08/01 KBM; - Thảo gọi: kbm
09/01 KBM
Tối 10/1 Cương gọi: nhiều lần KBM
20/01 Gọi đt follow up sau SK, PH &amp; HS k tham gia sK, gọi KBM</t>
  </si>
  <si>
    <t>20260420-638</t>
  </si>
  <si>
    <t>Tô Thư</t>
  </si>
  <si>
    <t>Ko liên lạc dc</t>
  </si>
  <si>
    <t>20260420-639</t>
  </si>
  <si>
    <t>Trần Bảo Tường Khang</t>
  </si>
  <si>
    <t>Em đang bận học đã nhắn Zalo</t>
  </si>
  <si>
    <t>20260420-640</t>
  </si>
  <si>
    <t>Trần Đăng Khôi</t>
  </si>
  <si>
    <t>15:49 GỌI KHÁCH KHÔNG BẮT MÁY</t>
  </si>
  <si>
    <t>20260420-641</t>
  </si>
  <si>
    <t>Trần Đức Duy</t>
  </si>
  <si>
    <t>Ban Duy băt may: em không co dư đinh</t>
  </si>
  <si>
    <t>20260420-642</t>
  </si>
  <si>
    <t>Trần Gia Hân</t>
  </si>
  <si>
    <t>e ban GH băt may: đê suy nghi lai rôi co gi bao cho; hoi tâm 1 năm nưa không thi noi chưa biêt</t>
  </si>
  <si>
    <t>lh sau</t>
  </si>
  <si>
    <t>em hết nhu cầu rồi nha chị</t>
  </si>
  <si>
    <t>Bạn alo rồi cúp ngang</t>
  </si>
  <si>
    <t>20260420-643</t>
  </si>
  <si>
    <t>Trần Gia Tường</t>
  </si>
  <si>
    <t>Gia Tường đang học THPT Vạn Hạnh ở An Giang, GPA HK1 L12, quan tâm DH nghề ngành Dầu khí, Ngân sách hạn hẹp nên không muốn học 4 năm, tổng HP+SHP khoảng 350-450tr/năm, có nói cho bạn học phí đó thì hơi khó đối với ngành kỹ sư dầu khí, đề nghị test lại ngành nghề.
Tài chính ba mẹ bảo trợ: Ba làm kỹ sư, mẹ buốn bán tạp hóa (không giấy phép + giao dịch tiền mặt)
Chưa có bằng tiếng Anh nhưng đang học, nói sau tốt nghiệp THPT sẽ thi IELTS, dự kiến 6.0-6.5.
Đã kết bạn Zalo ---&gt; gửi bài test ngành, yêu cầu học sinh gởi bảng điểm
Xin số đt của PH để tư vấn tài chính --&gt; bạn nói sẽ trao đổi với bố mẹ và báo lại.</t>
  </si>
  <si>
    <t xml:space="preserve">KBM , nt zalo kết bạn </t>
  </si>
  <si>
    <t>Ban Tương băt may vưa tôt nghiêp thpt, đinh hoc nha khoa ơ VN, nêu tim đươc trương ơ UC va Canada ôn thi an e đi du hoc ngay, hiên hoc IELTS đên 6,5 rôi nhưng chưa thi</t>
  </si>
  <si>
    <t>Can; giới thiệu về khóa học qua Zalo
- IE chưa có 
- Tàm 2,5 năm nữa đi</t>
  </si>
  <si>
    <t>anh nói chắc bạn k đi hay sao á em</t>
  </si>
  <si>
    <t>20260420-644</t>
  </si>
  <si>
    <t>Trần Hà Trang Anh</t>
  </si>
  <si>
    <t>Khách đang bận, hẹn gọi lại sau</t>
  </si>
  <si>
    <t>Máy bận</t>
  </si>
  <si>
    <t>20260420-645</t>
  </si>
  <si>
    <t>Trần Khả My</t>
  </si>
  <si>
    <t xml:space="preserve">bé My đang học lớp 9. Mẹ tìm hiểu du học đại học cho bạn ở Hà Lan, chị ấy cứ hỏi nên học ngành gì để đi làm và ở lại định cư. hoặc bên đó đang thiếu ngành gì </t>
  </si>
  <si>
    <t>chị nói có gì chị sẽ chủ động liên hệ lại</t>
  </si>
  <si>
    <t>20260420-646</t>
  </si>
  <si>
    <t>Trần Khắc Hào</t>
  </si>
  <si>
    <t>_Gọi hs: bạn nói không có nhu cầu, cúpngang
_ gọi ph: chị nói không nha em</t>
  </si>
  <si>
    <t>Bạn hào băt smays: hiện tại em bận nhiều thứ lắm, chắc vô năm học em mới tìm hiểu, tơi đó chị hãy liên hệ nha
SĐT PH KBM</t>
  </si>
  <si>
    <t>20260420-647</t>
  </si>
  <si>
    <t>Trần Lê Hiếu Ngân</t>
  </si>
  <si>
    <t>N/A 1C</t>
  </si>
  <si>
    <t xml:space="preserve">
N/A 2C</t>
  </si>
  <si>
    <t>mai gọi lại</t>
  </si>
  <si>
    <t>tắt ngang, nói có quan tâm</t>
  </si>
  <si>
    <t>20260420-648</t>
  </si>
  <si>
    <t>Trần Minh Hoàng</t>
  </si>
  <si>
    <t>PH trả lời chưa có dự định cụ thể, sẽ bàn bạc với con rồi trao đổi tiếp qua Zalo</t>
  </si>
  <si>
    <t>20260420-649</t>
  </si>
  <si>
    <t>Trần Nghinh</t>
  </si>
  <si>
    <t>My-LT:KBM
09/04 Lâm: KBM &amp; đã remind qua zalo
11/04 Lâm: Thuê bao
Cương gọi tối 11/4: KBM</t>
  </si>
  <si>
    <t>Gọi Follow up sau Sk, khách k tham gia, cũng KBM &amp; khách không phản hồi tin nhắn zalo</t>
  </si>
  <si>
    <t>16:23 GỌI KHÔNG BẮT MÁY</t>
  </si>
  <si>
    <t>20260420-650</t>
  </si>
  <si>
    <t>Trần Ngọc Hoàng Mai</t>
  </si>
  <si>
    <t>Gọi 15h27 Hs KBM, PH SDT sai</t>
  </si>
  <si>
    <t>Gọi thứ 7 - 11h11 HS KBM</t>
  </si>
  <si>
    <t>16:47 máy bận, không bắt máy</t>
  </si>
  <si>
    <t>20260420-651</t>
  </si>
  <si>
    <t>Trần Nguyên Hưng</t>
  </si>
  <si>
    <t xml:space="preserve">Trần Nguyên Hýng 
PH Chị Loan 
Bạn Hýng ðang học lớp 8 trýờng Trần Đại Nghĩa. Chị dự tính cho bạn học cấp 3 bên Mỹ . Có ngýời thân ở Florida. Nhýng ở boarding school , ko ở nhà ngýời nhà 
IE 7.0 
GPA 9.0 
Gửi danh sách trýờng FL cho chị tham khảo 
</t>
  </si>
  <si>
    <t xml:space="preserve">chị này vẫn còn cân nhắc tiền bạc nên chưa cho con đi du học sớm, chờ 11 hoặc đại học luôn.
Trần Nguyên Hýng 
PH Chị Loan 
Bạn Hýng ðang học lớp 8 trýờng Trần Đại Nghĩa. Chị dự tính cho bạn học cấp 3 bên Mỹ . Có ngýời thân ở Florida. Nhýng ở boarding school , ko ở nhà ngýời nhà 
IE 7.0 
GPA 9.0 
Gửi danh sách trýờng FL cho chị tham khảo 
Nhà chị Loan có 3 đứa con. Hưng con lớn và thêm 2 con gái nữa. Chồng kinh doanh riêng. chi đi làm công ty 
</t>
  </si>
  <si>
    <t>Gọi cả 2 số kbm</t>
  </si>
  <si>
    <t>Gọi cả 2 số kbm
- Chị ph nói quan tâm du học hè</t>
  </si>
  <si>
    <t xml:space="preserve">Cso quan tâm nhưng hiện tại tìm hiểu vì con còn nhỏ </t>
  </si>
  <si>
    <t>Để nó học lớp 9 mơi định đi lớp 10</t>
  </si>
  <si>
    <t>20260420-652</t>
  </si>
  <si>
    <t>Trần Nguyễn Minh Uyên</t>
  </si>
  <si>
    <t>07/01 PH chưa nghe con nói về kế hoạch du học
20/01 Gọi đt lại để follow up, HS &amp; PH k tham gia SK. KBM 2 số</t>
  </si>
  <si>
    <t>20260420-653</t>
  </si>
  <si>
    <t>Trần Nguyễn Thảo Ngân</t>
  </si>
  <si>
    <t xml:space="preserve">gọi khách nhiều lần từ chối cuộc gọi, nhắn tin sms ko phản hồi, zalo chặn tn ng lạ </t>
  </si>
  <si>
    <t>18:01 KHÁCH ĐANG Ở NGOÀI, CHỦ ĐỘNG HẸN GỌI LẠI SAU</t>
  </si>
  <si>
    <t>20260420-654</t>
  </si>
  <si>
    <t>Trần Nhân</t>
  </si>
  <si>
    <t xml:space="preserve">ko nghe máy, nt zalo  gửi thtin </t>
  </si>
  <si>
    <t>có quan tâm du học, nhưng Giờ anh chạy xe, lát 19h goin lại cho anh</t>
  </si>
  <si>
    <t>Mai 19g gọi lại, có quan tâm du học Úc</t>
  </si>
  <si>
    <t>Đã tìm được chương trình</t>
  </si>
  <si>
    <t>20260420-655</t>
  </si>
  <si>
    <t>Trần Phương Trang</t>
  </si>
  <si>
    <t>kbm CẢ 2 SỐ</t>
  </si>
  <si>
    <t>kbm 2 SỐ</t>
  </si>
  <si>
    <t>20260420-656</t>
  </si>
  <si>
    <t>Trần Quý Doanh</t>
  </si>
  <si>
    <t>Đã trao đổi cho Mẹ Tịnh Nghi về chương trình Du học Hè ở New Zealand mẹ thấy hay</t>
  </si>
  <si>
    <t>Bé bạn đi học ngày thứ 7 luôn cô nên ko đi Triễn lãm ngày 10/1 được</t>
  </si>
  <si>
    <t>Chị đang bận họp hẹn hôm khác gọi lại</t>
  </si>
  <si>
    <t>20260420-657</t>
  </si>
  <si>
    <t>Trần Song Thương</t>
  </si>
  <si>
    <t>Đã add zalo gửi thông tin Hà Lan</t>
  </si>
  <si>
    <t>Chưa thấy phản hồi</t>
  </si>
  <si>
    <t xml:space="preserve"> liên hệ nhiều lần không phản hồi</t>
  </si>
  <si>
    <t>20260420-658</t>
  </si>
  <si>
    <t>Trần Thị Anh Thư</t>
  </si>
  <si>
    <t>Thue bao</t>
  </si>
  <si>
    <t>sdt 1: kbm</t>
  </si>
  <si>
    <t>sdt 2: kbm</t>
  </si>
  <si>
    <t>im lăngj</t>
  </si>
  <si>
    <t>11:12 KHÔNG BẮT MÁY</t>
  </si>
  <si>
    <t>20260420-659</t>
  </si>
  <si>
    <t>Trần Thị Diễm Quỳnh</t>
  </si>
  <si>
    <t>20260420-660</t>
  </si>
  <si>
    <t>Trần Thị Kiều Oanh</t>
  </si>
  <si>
    <t>sai số người nhận</t>
  </si>
  <si>
    <t>chị nói không quan tam rồi tắt ngang</t>
  </si>
  <si>
    <t>20260420-661</t>
  </si>
  <si>
    <t>Trần Thị Ngọc Tiên</t>
  </si>
  <si>
    <t>Gọi KNM x 2 lần</t>
  </si>
  <si>
    <t>Gọi KNM x 2 đã nhắn Zalo</t>
  </si>
  <si>
    <t>15:21 GỌI KHÁCH KBM</t>
  </si>
  <si>
    <t>20260420-662</t>
  </si>
  <si>
    <t>Trần Thị Như Quỳnh</t>
  </si>
  <si>
    <t>Anh Quan tâm Du học Úc cho bé Như Quỳnh đi bậc highschool lớp 11 tại Úc hoặc bé Lớn Ngọc Trâm đang học ĐH Hồng Bàng muốn cho qua Perth học Ngành Nursing khi học xong ĐH Hồng Bàng ở VN</t>
  </si>
  <si>
    <t>Anh muốn cho 2 con đi du học bé Trâm bé lớn - học Nursing - 1 bé Quỳnh học lớp 11</t>
  </si>
  <si>
    <t>Gọi thuê bao</t>
  </si>
  <si>
    <t>Anh Phog nói cho Số bé Trâm , muốn hco Trâm đi trước</t>
  </si>
  <si>
    <t>Anh Phong đã cho số Trâm và kết bạn với Trâm trao đổi</t>
  </si>
  <si>
    <t>Đã tạo nhóm tư vấn Zalo cho ba.
Relative: Trần Thị Ngọc Trâm C-9453 - Trâm chưa đi được úc, nên nếu làm lại cho Trâm thì học Master - còn bé Như Quỳnh đang học lớp 10 ở VN học lớp 11 tại Úc hoặc học Foundation 
Bác ở Perth mở trường dạy lái xe oto có 2 con đã đi làm - 1 bạn đã có gia điình - 1 bạn thì sắp đám cưới nên sắp tới cũng có ý định đi du lịch úc sang dự tiệc cưới cháu</t>
  </si>
  <si>
    <t>20260420-663</t>
  </si>
  <si>
    <t>Trần Thị Thu Thảo</t>
  </si>
  <si>
    <t>Gọi sáng 9h12 khóa máy</t>
  </si>
  <si>
    <t>Gọi thứ 7 - 10h khóa máy</t>
  </si>
  <si>
    <t>Gọi 11h20 Khóa máy</t>
  </si>
  <si>
    <t>17:48 THUÊ BAO KHÓA MÁY</t>
  </si>
  <si>
    <t>20260420-697</t>
  </si>
  <si>
    <t>Vũ Đình Tú</t>
  </si>
  <si>
    <t>Thuê bao k ll được</t>
  </si>
  <si>
    <t>Anh Tú bắt máy: ừ em nhắn zalo cho anh tham khảo thử</t>
  </si>
  <si>
    <t>20260420-698</t>
  </si>
  <si>
    <t>Vũ Duy Phong</t>
  </si>
  <si>
    <t>sdt HS &amp; PH: KBM</t>
  </si>
  <si>
    <t>20260420-699</t>
  </si>
  <si>
    <t>Vu Loc</t>
  </si>
  <si>
    <t xml:space="preserve">Gọi 3 lần kbm, nhắn zalo không trả lời </t>
  </si>
  <si>
    <t>10:03 khách đang ở ngoài đường, hẹn kết bạn zalo</t>
  </si>
  <si>
    <t>20260420-700</t>
  </si>
  <si>
    <t>Vũ Thị Ngọc Thắm</t>
  </si>
  <si>
    <t>Chị đang quan tâm cho bé Du học Úc từ lớp 9 nhưng bé đang học lớp 7.
Mình có bé trai lớp 7 tại VN.
Mong muốn cho con đi du học lớp 9 hoặc lớp 10, Úc. Với 1 số thông tin sau:
- Người thân sống: Suburb Forest Lake - Thuộc Brisbane council city, Queenland
- Người thân đang visa 820 tại Úc
- sẽ sống chung vs người thân. Chỉ lo học phí. Ở ăn người thân lo
Nhờ tư vấn thêm kinh nghiệm và chia sẻ về định hướng. 
Đi từ THCS hay PTTH thì tốt hơn
Tài chính có phải là điều quan trọng và tiên quyết nhất không. Tài chính thu nhập theo tháng tối đa bao nhiêu?
Tư vấn lộ trình để chuẩn bị ạ</t>
  </si>
  <si>
    <t>20260420-701</t>
  </si>
  <si>
    <t>Vũ Thị Thu Phương</t>
  </si>
  <si>
    <t>đa đăng ki du hoc Tin Phat</t>
  </si>
  <si>
    <t>20260420-702</t>
  </si>
  <si>
    <t>Vũ Thị Thùy Như</t>
  </si>
  <si>
    <t>học 12 rồi, giờ chuản bị vào UEH, muốn cho học ở VN, để mẹ hỏi lajibes, có nhu cầu thì gọi lại sau</t>
  </si>
  <si>
    <t>gia đinh cho theo hoc trong nươc, không co nhu câu đi du hoc</t>
  </si>
  <si>
    <t>20260420-703</t>
  </si>
  <si>
    <t>Vũ Trần Đăng Nguyên</t>
  </si>
  <si>
    <t>Đăng Nguyên còn nhỏ nên anh tính đường cho Đăng Khoa du học Mỹ, Khoa đang học lớp 11 trường THPT đông du, đắc lắc Đang tư vấn thêm qua zalo.
Relative: Vũ Trần Đăng Khoa C-9690</t>
  </si>
  <si>
    <t>PH gửi bảng điểm, PH yêu cầu tư vấn các trường ở Ohio hoặc Texas do có người quen, đã gửi thư tư vấn basic. Bé dự trù tháng 2-3, 2026 sẽ thi IETLS, anh đợi bé thi có kết quả xong mới tính tiếp</t>
  </si>
  <si>
    <t>Gửi thư mời tham gia hội thảo đầu năm 2026</t>
  </si>
  <si>
    <t>20260420-704</t>
  </si>
  <si>
    <t>Yến Nhi</t>
  </si>
  <si>
    <t>Tư vấn trường Uni of Navada at Reno thì sau có thể xin discount còn 30k total học phí + ăn ở, hoặc Clevaland State Uni ở Cleveland, Ohio</t>
  </si>
  <si>
    <t>Đang cần nhắc xin phụ huynh, sẽ báo ại sau tết</t>
  </si>
  <si>
    <t>20260420-705</t>
  </si>
  <si>
    <t>Ms Kim</t>
  </si>
  <si>
    <t>kbm 2 lần</t>
  </si>
  <si>
    <t>20260420-706</t>
  </si>
  <si>
    <t>Lý Thị Toàn Thắng</t>
  </si>
  <si>
    <t>Tối 10/1 Cương gọi: nhiều lần KBM
16/01 KBM
Gọi điện lại follow up: Khách k tham gia SK &amp; KBM</t>
  </si>
  <si>
    <t>20260420-707</t>
  </si>
  <si>
    <t>Phạm Thu Hằng</t>
  </si>
  <si>
    <t>Mẹ nói bạn chưa học xong, đang 50 50 chưa chắc chắn, sẽ liên hệ lại khi cần</t>
  </si>
  <si>
    <t>Chị bắt máy: chị đang bận, gọi lại sau đi nhưng đừng gọi lại ngay, tuần sau đi</t>
  </si>
  <si>
    <t>Chị Hà bắt máy: sau lễ, tầm 10 tây hãy liên hệ chị, thời gain này chị rất bận</t>
  </si>
  <si>
    <t>PH nói bận, có nhu cầu sẽ liên hệ lại</t>
  </si>
  <si>
    <t>KBM 2C, đã nhắn tin zalo</t>
  </si>
  <si>
    <t>Chị bận, không có nhu cầu nghe tư vấn.
Lưu ý: PH khá bận, ko thường nghe máy, số ph có zalo
Con lớn học UEH, sẽ tốt nghiệp 2026, có IELTS 7.5, quan tâm Master sales hoặc MKT Úc</t>
  </si>
  <si>
    <t>20260420-708</t>
  </si>
  <si>
    <t>Anh Hải</t>
  </si>
  <si>
    <t>Khách dập máy ngay sau khi nghe StudyLink, đang xác nhận lại nhu cầu bên Zalo</t>
  </si>
  <si>
    <t>KBM &amp; khách cũng không trả lời tin nhắn zalo từ 26/5</t>
  </si>
  <si>
    <t>KBM2C, đã remind lại zalo</t>
  </si>
  <si>
    <t>KBM, khách không rep tin nhắn zalo</t>
  </si>
  <si>
    <t>20260420-709</t>
  </si>
  <si>
    <t>Thoa Hồ</t>
  </si>
  <si>
    <t xml:space="preserve">Gọi 2 lần KNM, nt zalo xác nhận tham dự sự kiện chưa phản hồi </t>
  </si>
  <si>
    <t xml:space="preserve">chưa liên hệ được </t>
  </si>
  <si>
    <t>KBM (4 lần)</t>
  </si>
  <si>
    <t>20260420-710</t>
  </si>
  <si>
    <t>Phan thị Thu hà</t>
  </si>
  <si>
    <t xml:space="preserve">gọi KNM, nt zalo chưa phản hồi </t>
  </si>
  <si>
    <t xml:space="preserve">khách có đến sự kiện, nhưng gọi KNM, nhắn tin ko phản hồi. Thấy phiếu tìm hiểu cho 2 con học L5 và l12 ko thấy ngành hay quốc gia </t>
  </si>
  <si>
    <t>Chị Thu Hà nói đang bận nên mai chị gọi lại. 
Viên đã nhắn nhờ chị add zalo, hỏi chị thời gian nào tiện để mai Viên chủ động gọi lại tư vấn cho chị. (Không phản hồi tin nhắn zalo)</t>
  </si>
  <si>
    <t>Bấm máy bận. (Không phản hồi tin nhắn zalo)</t>
  </si>
  <si>
    <t>Bấm máy bận
KBM (3 lần)</t>
  </si>
  <si>
    <t>Gọi không có tín hiệu (2 lần)</t>
  </si>
  <si>
    <t>20260420-711</t>
  </si>
  <si>
    <t>Hồ Quang Nhật</t>
  </si>
  <si>
    <t>KBM, khách chặn tìm kiếm Zalo.
Có con học lớp 9</t>
  </si>
  <si>
    <t>Gọi nhiều lần KNM</t>
  </si>
  <si>
    <t>20260420-712</t>
  </si>
  <si>
    <t>Trần Quang Nhân</t>
  </si>
  <si>
    <t>20260420-713</t>
  </si>
  <si>
    <t>Nguyen Huy</t>
  </si>
  <si>
    <t>GỌI KNM</t>
  </si>
  <si>
    <t>20260420-714</t>
  </si>
  <si>
    <t>Anh Tuan Ngo</t>
  </si>
  <si>
    <t>Anh đang họp</t>
  </si>
  <si>
    <t>20260420-715</t>
  </si>
  <si>
    <t>Thao Nguyen</t>
  </si>
  <si>
    <t>Gọi KNM nhắn Zalo mời</t>
  </si>
  <si>
    <t>20260420-716</t>
  </si>
  <si>
    <t xml:space="preserve"> ab</t>
  </si>
  <si>
    <t>20260420-717</t>
  </si>
  <si>
    <t xml:space="preserve"> Anh Quyền</t>
  </si>
  <si>
    <t>20260420-718</t>
  </si>
  <si>
    <t xml:space="preserve"> Ánh Tuyết</t>
  </si>
  <si>
    <t>Chỉ quan tâm đến du học Phần Lan, không quan tâm đến các nước khác.
Nơi ở: miền Bắc, quan tâm làm visa du học Phần Lan</t>
  </si>
  <si>
    <t>20260420-719</t>
  </si>
  <si>
    <t xml:space="preserve"> Anh Vỹ</t>
  </si>
  <si>
    <t>Thuê bao &amp; khách chặn tìm kiếm hoặc k sử dụng Zalo</t>
  </si>
  <si>
    <t>20260314-005</t>
  </si>
  <si>
    <t>Phạm Nguyên Khang</t>
  </si>
  <si>
    <t>20260314-006</t>
  </si>
  <si>
    <t>Le Ngoc Lam</t>
  </si>
  <si>
    <t>20260314-007</t>
  </si>
  <si>
    <t>Phạm Hoàng Vĩnh Thụy</t>
  </si>
  <si>
    <t>20260314-008</t>
  </si>
  <si>
    <t>Trần Phú Long</t>
  </si>
  <si>
    <t>20260314-009</t>
  </si>
  <si>
    <t>Phạm Trọng Nhân</t>
  </si>
  <si>
    <t>20260314-010</t>
  </si>
  <si>
    <t>Wesley Teo YiWei</t>
  </si>
  <si>
    <t>20260314-011</t>
  </si>
  <si>
    <t>Dau Chau Anh</t>
  </si>
  <si>
    <t>20260314-012</t>
  </si>
  <si>
    <t>Katie Vy Watson</t>
  </si>
  <si>
    <t>20260314-013</t>
  </si>
  <si>
    <t>Whitwell Maya Nguyen</t>
  </si>
  <si>
    <t>20260316-015</t>
  </si>
  <si>
    <t>Phạm Đình Khôi</t>
  </si>
  <si>
    <t>20260316-016</t>
  </si>
  <si>
    <t>Trần Phạm Linh Đan</t>
  </si>
  <si>
    <t>20260316-017</t>
  </si>
  <si>
    <t>Nguyễn Ngọc Phương Quỳnh</t>
  </si>
  <si>
    <t>20260316-018</t>
  </si>
  <si>
    <t>Chu Nguyễn Khánh Vân</t>
  </si>
  <si>
    <t>20260316-019</t>
  </si>
  <si>
    <t>Vũ Minh Hiếu</t>
  </si>
  <si>
    <t>20260320-000</t>
  </si>
  <si>
    <t>Nguyen Phi Hiep</t>
  </si>
  <si>
    <t>20260320-001</t>
  </si>
  <si>
    <t>Đoàn gia khang</t>
  </si>
  <si>
    <t>20260320-002</t>
  </si>
  <si>
    <t>Phan Minh Thư</t>
  </si>
  <si>
    <t>20260320-003</t>
  </si>
  <si>
    <t>Hồ Quốc Cường</t>
  </si>
  <si>
    <t>20260320-004</t>
  </si>
  <si>
    <t>Lê Diệu Hạnh</t>
  </si>
  <si>
    <t>20260320-005</t>
  </si>
  <si>
    <t>Nguyễn Minh Quân</t>
  </si>
  <si>
    <t>20260320-006</t>
  </si>
  <si>
    <t>Trần Đặng Băng Tâm</t>
  </si>
  <si>
    <t>20260320-007</t>
  </si>
  <si>
    <t>Nguyễn Bá Thiện Nhân</t>
  </si>
  <si>
    <t>20260320-008</t>
  </si>
  <si>
    <t>Võ Ngọc Hoàng Mai</t>
  </si>
  <si>
    <t>20260320-009</t>
  </si>
  <si>
    <t>Nguyễn Ngô Thuý Vân</t>
  </si>
  <si>
    <t>20260320-010</t>
  </si>
  <si>
    <t>Nguyễn Hoàng Bảo Quyẻn</t>
  </si>
  <si>
    <t>20260320-011</t>
  </si>
  <si>
    <t>Lê Vũ Gia Hân</t>
  </si>
  <si>
    <t>20260320-012</t>
  </si>
  <si>
    <t>Nguyễn Ngọc Bảo Lam</t>
  </si>
  <si>
    <t>20260320-013</t>
  </si>
  <si>
    <t>Trần Hương Giang</t>
  </si>
  <si>
    <t>20260320-014</t>
  </si>
  <si>
    <t>Lồ Tích Cường</t>
  </si>
  <si>
    <t>20260320-016</t>
  </si>
  <si>
    <t>Nguyễn Phương Vy</t>
  </si>
  <si>
    <t>20260320-017</t>
  </si>
  <si>
    <t>Nguyễn Đoàn Phước Duyên</t>
  </si>
  <si>
    <t>20260320-018</t>
  </si>
  <si>
    <t>Trà Ngọc Thiên Ngân</t>
  </si>
  <si>
    <t>20260320-019</t>
  </si>
  <si>
    <t>Dương Gia Nhi</t>
  </si>
  <si>
    <t>20260320-020</t>
  </si>
  <si>
    <t>Nguyễn Công Thành</t>
  </si>
  <si>
    <t>20260320-021</t>
  </si>
  <si>
    <t>Trần Huỳnh Phương Vy</t>
  </si>
  <si>
    <t>20260320-022</t>
  </si>
  <si>
    <t>Lê Nguyễn Thái Thanh</t>
  </si>
  <si>
    <t>20260320-023</t>
  </si>
  <si>
    <t>Nguyễn Khải Đức</t>
  </si>
  <si>
    <t>20260320-024</t>
  </si>
  <si>
    <t>Nguyễn Văn Thiên Tri</t>
  </si>
  <si>
    <t>20260320-025</t>
  </si>
  <si>
    <t>Nguyễn Nhật Nam</t>
  </si>
  <si>
    <t>20260320-026</t>
  </si>
  <si>
    <t>Huỳnh Hữu Nghĩa</t>
  </si>
  <si>
    <t>20260320-027</t>
  </si>
  <si>
    <t>Quang Nhật</t>
  </si>
  <si>
    <t>20260320-028</t>
  </si>
  <si>
    <t>Từ Hiếu Nhân</t>
  </si>
  <si>
    <t>20260320-015</t>
  </si>
  <si>
    <t>Mai Phuong</t>
  </si>
  <si>
    <t>20260320-029</t>
  </si>
  <si>
    <t>Lưu Gia Bính</t>
  </si>
  <si>
    <t>20260320-030</t>
  </si>
  <si>
    <t>Liêu Tường Thịnh</t>
  </si>
  <si>
    <t>20260320-031</t>
  </si>
  <si>
    <t>trịnh hiếu bình</t>
  </si>
  <si>
    <t>20260320-032</t>
  </si>
  <si>
    <t>Võ Ngọc Bảo Quyên</t>
  </si>
  <si>
    <t>20260320-033</t>
  </si>
  <si>
    <t>Bùi Nhật Trúc Anh</t>
  </si>
  <si>
    <t>20260320-034</t>
  </si>
  <si>
    <t>Hwang Jin Woo</t>
  </si>
  <si>
    <t>20260420-308</t>
  </si>
  <si>
    <t>Vũ Quỳnh Hân</t>
  </si>
  <si>
    <t>20260320-036</t>
  </si>
  <si>
    <t>Huỳnh Bảo Ngọc</t>
  </si>
  <si>
    <t>20260320-037</t>
  </si>
  <si>
    <t>Vũ Nguyễn Quỳnh Anh</t>
  </si>
  <si>
    <t>20260320-038</t>
  </si>
  <si>
    <t>Trương Quốc Kiệt</t>
  </si>
  <si>
    <t>20260320-039</t>
  </si>
  <si>
    <t>Nguyễn Văn Quốc Bảo</t>
  </si>
  <si>
    <t>20260320-040</t>
  </si>
  <si>
    <t>Huỳnh Ngọc Bảo Thy</t>
  </si>
  <si>
    <t>20260320-041</t>
  </si>
  <si>
    <t>An</t>
  </si>
  <si>
    <t>20260320-042</t>
  </si>
  <si>
    <t>Nguyễn Thái Ngọc Trinh</t>
  </si>
  <si>
    <t>20260320-043</t>
  </si>
  <si>
    <t>Phạm Đan Phương</t>
  </si>
  <si>
    <t>20260320-044</t>
  </si>
  <si>
    <t>Ting Chia Hung</t>
  </si>
  <si>
    <t>20260320-045</t>
  </si>
  <si>
    <t>Võ Hồ Quỳnh Anh</t>
  </si>
  <si>
    <t>20260320-046</t>
  </si>
  <si>
    <t>Tran Cao Quynh Phuong</t>
  </si>
  <si>
    <t>20260320-047</t>
  </si>
  <si>
    <t>Phạm Đức Anh</t>
  </si>
  <si>
    <t>20260320-048</t>
  </si>
  <si>
    <t>Nguyễn Hoàng Thảo Vy</t>
  </si>
  <si>
    <t>20260320-049</t>
  </si>
  <si>
    <t>Nguyễn hữu tài</t>
  </si>
  <si>
    <t>20260420-359</t>
  </si>
  <si>
    <t>Vo Loan</t>
  </si>
  <si>
    <t>20260320-050</t>
  </si>
  <si>
    <t>Hà kiều ân</t>
  </si>
  <si>
    <t>20260320-051</t>
  </si>
  <si>
    <t>my</t>
  </si>
  <si>
    <t>20260320-052</t>
  </si>
  <si>
    <t>Đặng Minh Khoa</t>
  </si>
  <si>
    <t>20260320-053</t>
  </si>
  <si>
    <t>Lê Văn Đại</t>
  </si>
  <si>
    <t>20260320-054</t>
  </si>
  <si>
    <t>Trần Anh Khoa</t>
  </si>
  <si>
    <t>20260320-055</t>
  </si>
  <si>
    <t>Nguyễn Nhật Quang</t>
  </si>
  <si>
    <t>20260320-056</t>
  </si>
  <si>
    <t>Lê Hoàng Duy</t>
  </si>
  <si>
    <t>20260320-057</t>
  </si>
  <si>
    <t>Ohkhang</t>
  </si>
  <si>
    <t>20260320-058</t>
  </si>
  <si>
    <t>Trần Quang Đại</t>
  </si>
  <si>
    <t>20260320-059</t>
  </si>
  <si>
    <t>Lê Nam Phong</t>
  </si>
  <si>
    <t>20260320-060</t>
  </si>
  <si>
    <t>Kiệt</t>
  </si>
  <si>
    <t>20260320-061</t>
  </si>
  <si>
    <t>Nguyễn Thành Phát</t>
  </si>
  <si>
    <t>20260320-062</t>
  </si>
  <si>
    <t>HSU Tuấn Huy</t>
  </si>
  <si>
    <t>20260320-063</t>
  </si>
  <si>
    <t>Võ Ngọc Bảo Châu</t>
  </si>
  <si>
    <t>20260320-064</t>
  </si>
  <si>
    <t>Nguyễn Hoàng Quỳnh Như</t>
  </si>
  <si>
    <t>20260320-065</t>
  </si>
  <si>
    <t>Lý Gia Phát</t>
  </si>
  <si>
    <t>20260320-066</t>
  </si>
  <si>
    <t>Pham anh Kiet</t>
  </si>
  <si>
    <t>20260320-067</t>
  </si>
  <si>
    <t>Trần Nguyễn khôi nguyên</t>
  </si>
  <si>
    <t>20260320-068</t>
  </si>
  <si>
    <t>Lê Hoàng Long</t>
  </si>
  <si>
    <t>20260320-069</t>
  </si>
  <si>
    <t>Nguyên Long</t>
  </si>
  <si>
    <t>20260320-070</t>
  </si>
  <si>
    <t>Mai Quốc Huy</t>
  </si>
  <si>
    <t>20260320-071</t>
  </si>
  <si>
    <t>Nguyễn Đình Toàn</t>
  </si>
  <si>
    <t>20260320-072</t>
  </si>
  <si>
    <t>Phùng Gia Tuệ</t>
  </si>
  <si>
    <t>20260320-073</t>
  </si>
  <si>
    <t>Trần Đức Nam</t>
  </si>
  <si>
    <t>20260320-074</t>
  </si>
  <si>
    <t>Nguyễn Phúc Khang</t>
  </si>
  <si>
    <t>20260320-075</t>
  </si>
  <si>
    <t>Cao Khánh Bình</t>
  </si>
  <si>
    <t>20260320-076</t>
  </si>
  <si>
    <t>Đinh Thuỷ Tiên</t>
  </si>
  <si>
    <t>20260320-077</t>
  </si>
  <si>
    <t>Lê Ngọc Diệp</t>
  </si>
  <si>
    <t>20260320-078</t>
  </si>
  <si>
    <t>Do Gia an</t>
  </si>
  <si>
    <t>20260320-079</t>
  </si>
  <si>
    <t>Lữ Ngọc Ân</t>
  </si>
  <si>
    <t>20260320-080</t>
  </si>
  <si>
    <t>Dương Quang Thanh</t>
  </si>
  <si>
    <t>20260320-081</t>
  </si>
  <si>
    <t>Nguyễn Ngọc Bảo Châu</t>
  </si>
  <si>
    <t>20260320-082</t>
  </si>
  <si>
    <t>Đoàn xuân thiên bảo</t>
  </si>
  <si>
    <t>20260320-083</t>
  </si>
  <si>
    <t>Nguyễn Ngọc nam Long</t>
  </si>
  <si>
    <t>20260320-084</t>
  </si>
  <si>
    <t>Didar Amanov</t>
  </si>
  <si>
    <t>20260320-085</t>
  </si>
  <si>
    <t>Nguyễn hoàng nhân</t>
  </si>
  <si>
    <t>20260320-086</t>
  </si>
  <si>
    <t>Phạm Thị Nhã Phương</t>
  </si>
  <si>
    <t>20260320-087</t>
  </si>
  <si>
    <t>Đặng Phúc</t>
  </si>
  <si>
    <t>20260320-088</t>
  </si>
  <si>
    <t>Trần Thanh Hải</t>
  </si>
  <si>
    <t>20260320-089</t>
  </si>
  <si>
    <t>Huỳnh Thị Hồng Hà</t>
  </si>
  <si>
    <t>20260420-238</t>
  </si>
  <si>
    <t>Bùi Lê Nguyên</t>
  </si>
  <si>
    <t>20260420-360</t>
  </si>
  <si>
    <t>Nga Hồ</t>
  </si>
  <si>
    <t>20260320-092</t>
  </si>
  <si>
    <t>Du Đỗ Lan Phương</t>
  </si>
  <si>
    <t>20260320-094</t>
  </si>
  <si>
    <t>Lưu Hòa Phụng</t>
  </si>
  <si>
    <t>20260320-095</t>
  </si>
  <si>
    <t>Lương Kiều Oanh</t>
  </si>
  <si>
    <t>20260320-096</t>
  </si>
  <si>
    <t>Fan Ya Xiu</t>
  </si>
  <si>
    <t>20260320-097</t>
  </si>
  <si>
    <t>Lê Tuyết Nhung</t>
  </si>
  <si>
    <t>20260320-098</t>
  </si>
  <si>
    <t>Lê Viết Nam Phong</t>
  </si>
  <si>
    <t>20260320-099</t>
  </si>
  <si>
    <t>Ting Chia Yi</t>
  </si>
  <si>
    <t>20260320-100</t>
  </si>
  <si>
    <t>Trương Trọng Nghĩa</t>
  </si>
  <si>
    <t>20260421-204</t>
  </si>
  <si>
    <t>Hoàng Gia Phú</t>
  </si>
  <si>
    <t>20260320-101</t>
  </si>
  <si>
    <t>Hoàng Minh Phước</t>
  </si>
  <si>
    <t>20260320-102</t>
  </si>
  <si>
    <t>Lê Viết Hy</t>
  </si>
  <si>
    <t>20260320-103</t>
  </si>
  <si>
    <t>Tseng Yu Nguyên</t>
  </si>
  <si>
    <t>20260320-104</t>
  </si>
  <si>
    <t>van tuong</t>
  </si>
  <si>
    <t>20260320-105</t>
  </si>
  <si>
    <t>Nguyễn Nhã Kỳ</t>
  </si>
  <si>
    <t>20260320-106</t>
  </si>
  <si>
    <t>Lê Thanh Sang</t>
  </si>
  <si>
    <t>20260320-107</t>
  </si>
  <si>
    <t>Nguyễn Phúc Kỳ Khang</t>
  </si>
  <si>
    <t>20260321-001</t>
  </si>
  <si>
    <t>20260321-002</t>
  </si>
  <si>
    <t>Nguyễn Chí Thanh</t>
  </si>
  <si>
    <t>20260321-003</t>
  </si>
  <si>
    <t>Nguyễn Phan Thái Huỳnh</t>
  </si>
  <si>
    <t>20260321-004</t>
  </si>
  <si>
    <t>Minh Dũng</t>
  </si>
  <si>
    <t>20260321-005</t>
  </si>
  <si>
    <t>Trần Nguyễn Gia An</t>
  </si>
  <si>
    <t>20260321-007</t>
  </si>
  <si>
    <t>Phạm Chí Tâm</t>
  </si>
  <si>
    <t>20260323-001</t>
  </si>
  <si>
    <t>Trần Thế Bách</t>
  </si>
  <si>
    <t>20260323-002</t>
  </si>
  <si>
    <t>Đặng Tôn Văn</t>
  </si>
  <si>
    <t>20260323-003</t>
  </si>
  <si>
    <t>Phạm Như Hà My</t>
  </si>
  <si>
    <t>20260323-004</t>
  </si>
  <si>
    <t>Đinh Quang Nghĩa</t>
  </si>
  <si>
    <t>20260323-005</t>
  </si>
  <si>
    <t>Trương Ngọc Phương Thảo</t>
  </si>
  <si>
    <t>20260420-240</t>
  </si>
  <si>
    <t>Cam Nhung</t>
  </si>
  <si>
    <t>20260323-007</t>
  </si>
  <si>
    <t>Bùi Kim Ngọc</t>
  </si>
  <si>
    <t>20260323-008</t>
  </si>
  <si>
    <t>Nguyễn Hồng Phúc</t>
  </si>
  <si>
    <t>20260323-009</t>
  </si>
  <si>
    <t>Nguyễn Lê Vũ</t>
  </si>
  <si>
    <t>20260323-010</t>
  </si>
  <si>
    <t>Lê Võ Phương Uyên</t>
  </si>
  <si>
    <t>20260323-011</t>
  </si>
  <si>
    <t>Nguyễn Dương Lan Anh</t>
  </si>
  <si>
    <t>20260323-012</t>
  </si>
  <si>
    <t>Trần Ngọc Minh Hoàng</t>
  </si>
  <si>
    <t>20260323-013</t>
  </si>
  <si>
    <t>Nguyễn Duy</t>
  </si>
  <si>
    <t>20260323-014</t>
  </si>
  <si>
    <t>20260323-015</t>
  </si>
  <si>
    <t>nguyễn Phan Yến Vy</t>
  </si>
  <si>
    <t>20260323-016</t>
  </si>
  <si>
    <t>Sử Tiến Trung</t>
  </si>
  <si>
    <t>20260323-017</t>
  </si>
  <si>
    <t>Nguyễn Hoàng Minh</t>
  </si>
  <si>
    <t>20260323-018</t>
  </si>
  <si>
    <t>Nguyễn Đặng Giáp</t>
  </si>
  <si>
    <t>20260323-019</t>
  </si>
  <si>
    <t>Vũ Thị Hiền Thục</t>
  </si>
  <si>
    <t>20260323-020</t>
  </si>
  <si>
    <t>Nguyễn Quỳnh Anh</t>
  </si>
  <si>
    <t>20260323-021</t>
  </si>
  <si>
    <t>Trần Nhân Tông</t>
  </si>
  <si>
    <t>20260323-022</t>
  </si>
  <si>
    <t>Phạm Minh Chiến</t>
  </si>
  <si>
    <t>20260323-023</t>
  </si>
  <si>
    <t>Lê Phúc Khang</t>
  </si>
  <si>
    <t>20260323-024</t>
  </si>
  <si>
    <t>Phan Ngọc Tấn Phát</t>
  </si>
  <si>
    <t>20260323-025</t>
  </si>
  <si>
    <t>Đặng Tấn Tài</t>
  </si>
  <si>
    <t>20260323-026</t>
  </si>
  <si>
    <t>Phạm Tiến Hưng</t>
  </si>
  <si>
    <t>20260323-027</t>
  </si>
  <si>
    <t>20260323-028</t>
  </si>
  <si>
    <t>Lê Nguyễn Ngọc Dung</t>
  </si>
  <si>
    <t>20260420-241</t>
  </si>
  <si>
    <t>Chau Dinh</t>
  </si>
  <si>
    <t>20260323-030</t>
  </si>
  <si>
    <t>Trần thị anh thư</t>
  </si>
  <si>
    <t>20260323-031</t>
  </si>
  <si>
    <t>Trâm</t>
  </si>
  <si>
    <t>20260323-032</t>
  </si>
  <si>
    <t>Nguyễn Hà Ngọc</t>
  </si>
  <si>
    <t>20260323-033</t>
  </si>
  <si>
    <t>Phạm Thu Thủy</t>
  </si>
  <si>
    <t>20260323-034</t>
  </si>
  <si>
    <t>Tô Linh</t>
  </si>
  <si>
    <t>20260323-035</t>
  </si>
  <si>
    <t>Phạm Vũ Minh Thư</t>
  </si>
  <si>
    <t>20260323-036</t>
  </si>
  <si>
    <t>Nguyễn Võ Minh Tuấn</t>
  </si>
  <si>
    <t>20260323-037</t>
  </si>
  <si>
    <t>Lâm khánh tiên</t>
  </si>
  <si>
    <t>20260323-038</t>
  </si>
  <si>
    <t>Nguyễn Hoàng Đăng Khoa</t>
  </si>
  <si>
    <t>20260323-039</t>
  </si>
  <si>
    <t>Trương Hoàng Đạo</t>
  </si>
  <si>
    <t>20260323-040</t>
  </si>
  <si>
    <t>Vũ Trí Nhân</t>
  </si>
  <si>
    <t>20260323-041</t>
  </si>
  <si>
    <t>Nguyễn Kiều Yến Vy</t>
  </si>
  <si>
    <t>20260323-042</t>
  </si>
  <si>
    <t>Phạm Văn Trường</t>
  </si>
  <si>
    <t>20260323-043</t>
  </si>
  <si>
    <t>Nguyen Hoang Nam Nhi</t>
  </si>
  <si>
    <t>20260323-044</t>
  </si>
  <si>
    <t>Nguyễn Hữu Vinh</t>
  </si>
  <si>
    <t>20260323-045</t>
  </si>
  <si>
    <t>20260323-046</t>
  </si>
  <si>
    <t xml:space="preserve">Phan Trần Ngọc Như </t>
  </si>
  <si>
    <t>20260323-047</t>
  </si>
  <si>
    <t>Phạm Phúc Quỳnh Anh</t>
  </si>
  <si>
    <t>20260323-048</t>
  </si>
  <si>
    <t>Võ Hoàng Bảo Ngọc</t>
  </si>
  <si>
    <t>20260323-049</t>
  </si>
  <si>
    <t>Tô Ngọc Hoài Phương</t>
  </si>
  <si>
    <t>20260323-050</t>
  </si>
  <si>
    <t>Phan Huỳnh Phương Anh</t>
  </si>
  <si>
    <t>20260323-051</t>
  </si>
  <si>
    <t>Nguyễn Phương Linh</t>
  </si>
  <si>
    <t>20260420-361</t>
  </si>
  <si>
    <t>Trần Nam Huân</t>
  </si>
  <si>
    <t>20260420-242</t>
  </si>
  <si>
    <t>Công Vỹ</t>
  </si>
  <si>
    <t>20260323-052</t>
  </si>
  <si>
    <t>nguyen dieu thao</t>
  </si>
  <si>
    <t>20260323-053</t>
  </si>
  <si>
    <t>Thảo Nguyên</t>
  </si>
  <si>
    <t>20260323-054</t>
  </si>
  <si>
    <t>Vương Đông Nghi</t>
  </si>
  <si>
    <t>20260323-055</t>
  </si>
  <si>
    <t>Phạm Chi</t>
  </si>
  <si>
    <t>20260406-001</t>
  </si>
  <si>
    <t>Lưu Gia Hân</t>
  </si>
  <si>
    <t>20260406-002</t>
  </si>
  <si>
    <t>Nguyễn Trần Mỹ Anh</t>
  </si>
  <si>
    <t>20260406-003</t>
  </si>
  <si>
    <t>Ngô Đặng Bảo Lâm</t>
  </si>
  <si>
    <t>20260406-004</t>
  </si>
  <si>
    <t>Nguyễn Hoàng Nguyên</t>
  </si>
  <si>
    <t>20260406-005</t>
  </si>
  <si>
    <t>Minh Thy</t>
  </si>
  <si>
    <t>20260406-006</t>
  </si>
  <si>
    <t>Phạm Vũ Trâm Anh</t>
  </si>
  <si>
    <t>20260406-008</t>
  </si>
  <si>
    <t>Nguyễn Ngọc Bảo Thy</t>
  </si>
  <si>
    <t>20260406-009</t>
  </si>
  <si>
    <t>Nguyễn Đoàn Gia Hân</t>
  </si>
  <si>
    <t>20260406-010</t>
  </si>
  <si>
    <t>Huỳnh Bảo Hân</t>
  </si>
  <si>
    <t>20260406-012</t>
  </si>
  <si>
    <t>20260420-244</t>
  </si>
  <si>
    <t>Đỗ Phạm Tuyết Ngân</t>
  </si>
  <si>
    <t>20260406-014</t>
  </si>
  <si>
    <t>Trần Nhựt Bảo Trân</t>
  </si>
  <si>
    <t>20260420-246</t>
  </si>
  <si>
    <t>Đoàn Gia Hy</t>
  </si>
  <si>
    <t>20260420-245</t>
  </si>
  <si>
    <t>Đỗ Thị Thanh Nhàn</t>
  </si>
  <si>
    <t>20260406-007</t>
  </si>
  <si>
    <t>Nguyễn Thiên Ân</t>
  </si>
  <si>
    <t>20260420-362</t>
  </si>
  <si>
    <t>Truong Van Dong</t>
  </si>
  <si>
    <t>20260406-016</t>
  </si>
  <si>
    <t>Trần Khánh Linh</t>
  </si>
  <si>
    <t>20260406-017</t>
  </si>
  <si>
    <t>Huỳnh Thanh Hân</t>
  </si>
  <si>
    <t>20260406-018</t>
  </si>
  <si>
    <t>Đỗ Minh Thi</t>
  </si>
  <si>
    <t>20260406-019</t>
  </si>
  <si>
    <t>Nguyễn Thuỳ Trang</t>
  </si>
  <si>
    <t>20260406-020</t>
  </si>
  <si>
    <t>NGUYỄN KHÁNH KIM NGÂN</t>
  </si>
  <si>
    <t>20260406-021</t>
  </si>
  <si>
    <t>Lê hoàng thiên phúc</t>
  </si>
  <si>
    <t>20260406-022</t>
  </si>
  <si>
    <t>Hoàng Trần Anh Nam</t>
  </si>
  <si>
    <t>20260406-023</t>
  </si>
  <si>
    <t>Tạ Khải Điền</t>
  </si>
  <si>
    <t>20260406-024</t>
  </si>
  <si>
    <t>Nguyễn Phi Phụng</t>
  </si>
  <si>
    <t>20260406-025</t>
  </si>
  <si>
    <t>Lê Diệu Hiền</t>
  </si>
  <si>
    <t>20260406-026</t>
  </si>
  <si>
    <t>Huỳnh Thị Hoàng Yến</t>
  </si>
  <si>
    <t>20260406-027</t>
  </si>
  <si>
    <t>Trần Nguyễn Lan Phương</t>
  </si>
  <si>
    <t>20260420-272</t>
  </si>
  <si>
    <t>Nguyen Phước Đăng</t>
  </si>
  <si>
    <t>20260406-029</t>
  </si>
  <si>
    <t>Phan Hoàng Anh</t>
  </si>
  <si>
    <t>20260406-030</t>
  </si>
  <si>
    <t>Dương Bình Trúc Như</t>
  </si>
  <si>
    <t>20260406-031</t>
  </si>
  <si>
    <t>Phan Ngọc Anh</t>
  </si>
  <si>
    <t>20260420-363</t>
  </si>
  <si>
    <t>Quy Le</t>
  </si>
  <si>
    <t>20260406-032</t>
  </si>
  <si>
    <t>Thiều Tiên</t>
  </si>
  <si>
    <t>20260406-033</t>
  </si>
  <si>
    <t>Nguyễn Nhật Linh</t>
  </si>
  <si>
    <t>20260406-034</t>
  </si>
  <si>
    <t>Lâm Mai Như Quỳnh</t>
  </si>
  <si>
    <t>20260406-035</t>
  </si>
  <si>
    <t>Dương Ngọc Quỳnh Anh</t>
  </si>
  <si>
    <t>20260406-036</t>
  </si>
  <si>
    <t>Trương Nguyễn Hòa An</t>
  </si>
  <si>
    <t>20260406-037</t>
  </si>
  <si>
    <t>Võ Minh Ý</t>
  </si>
  <si>
    <t>20260406-038</t>
  </si>
  <si>
    <t>Nhâm Trí Huy</t>
  </si>
  <si>
    <t>20260420-299</t>
  </si>
  <si>
    <t>Truc Nhi</t>
  </si>
  <si>
    <t>20260406-040</t>
  </si>
  <si>
    <t>Trần Lâm Thảo Vy</t>
  </si>
  <si>
    <t>20260406-041</t>
  </si>
  <si>
    <t>Trần Lê Gia Tiến</t>
  </si>
  <si>
    <t>20260406-042</t>
  </si>
  <si>
    <t>Nguyễn lâm phong</t>
  </si>
  <si>
    <t>20260406-043</t>
  </si>
  <si>
    <t>Lê hoàng ngọc bích</t>
  </si>
  <si>
    <t>20260406-044</t>
  </si>
  <si>
    <t>Trần Trí Lương</t>
  </si>
  <si>
    <t>20260406-045</t>
  </si>
  <si>
    <t>Trần Xuân Gia Bảo</t>
  </si>
  <si>
    <t>20260406-046</t>
  </si>
  <si>
    <t>Thái Minh Đức</t>
  </si>
  <si>
    <t>20260406-047</t>
  </si>
  <si>
    <t>Nguyễn minh khôi</t>
  </si>
  <si>
    <t>20260420-301</t>
  </si>
  <si>
    <t>Trương Phi Vân</t>
  </si>
  <si>
    <t>20260406-048</t>
  </si>
  <si>
    <t>Trần Mỹ Hải Vy</t>
  </si>
  <si>
    <t>20260406-049</t>
  </si>
  <si>
    <t>Hồ Lâm Anh Thư</t>
  </si>
  <si>
    <t>20260406-050</t>
  </si>
  <si>
    <t>Huỳnh Gia Phú</t>
  </si>
  <si>
    <t>20260406-051</t>
  </si>
  <si>
    <t>Nguyễn Bảo Kỳ</t>
  </si>
  <si>
    <t>20260406-052</t>
  </si>
  <si>
    <t>Đào Khánh Hiển</t>
  </si>
  <si>
    <t>20260406-053</t>
  </si>
  <si>
    <t>Lý Tâm Như</t>
  </si>
  <si>
    <t>20260406-054</t>
  </si>
  <si>
    <t>Phạm Quỳnh Anh</t>
  </si>
  <si>
    <t>20260406-056</t>
  </si>
  <si>
    <t>Lưu Tĩnh Dư</t>
  </si>
  <si>
    <t>20260406-057</t>
  </si>
  <si>
    <t>20260420-302</t>
  </si>
  <si>
    <t>Truong Trieu Ca</t>
  </si>
  <si>
    <t>20260418-002</t>
  </si>
  <si>
    <t>Diep Albert Nguyen</t>
  </si>
  <si>
    <t>20260418-003</t>
  </si>
  <si>
    <t>Huỳnh Anh Tuấn</t>
  </si>
  <si>
    <t>20260420-364</t>
  </si>
  <si>
    <t xml:space="preserve"> Alex Dinh</t>
  </si>
  <si>
    <t>20260420-304</t>
  </si>
  <si>
    <t>Tuyết Hàn</t>
  </si>
  <si>
    <t>20260420-305</t>
  </si>
  <si>
    <t>Võ Nhân Trí</t>
  </si>
  <si>
    <t>20260420-110</t>
  </si>
  <si>
    <t>Ebe Tuyen Lgbt Phan</t>
  </si>
  <si>
    <t>20260420-303</t>
  </si>
  <si>
    <t>Tú Ng</t>
  </si>
  <si>
    <t>20260420-306</t>
  </si>
  <si>
    <t>Vọng Nguyễn</t>
  </si>
  <si>
    <t>20260418-004</t>
  </si>
  <si>
    <t>huỳnh phương nghi</t>
  </si>
  <si>
    <t>20260418-005</t>
  </si>
  <si>
    <t>Bùi Thị Thanh Trúc</t>
  </si>
  <si>
    <t>20260418-006</t>
  </si>
  <si>
    <t>Nguyễn Thị Bích Trâm</t>
  </si>
  <si>
    <t>20260418-007</t>
  </si>
  <si>
    <t>Lê Thành</t>
  </si>
  <si>
    <t>20260418-008</t>
  </si>
  <si>
    <t>Lê Trần Khánh Uyên</t>
  </si>
  <si>
    <t>20260420-307</t>
  </si>
  <si>
    <t>Vũ Ngọc Quân</t>
  </si>
  <si>
    <t>20260421-263</t>
  </si>
  <si>
    <t>Lê Nguyễn Minh Uyên</t>
  </si>
  <si>
    <t>20260418-009</t>
  </si>
  <si>
    <t>Phạm Ngọc Tuyết</t>
  </si>
  <si>
    <t>20260418-011</t>
  </si>
  <si>
    <t>Trần Linh Minh An</t>
  </si>
  <si>
    <t>20260418-013</t>
  </si>
  <si>
    <t>Trần Nguyễn Xuân Mai</t>
  </si>
  <si>
    <t>20260418-014</t>
  </si>
  <si>
    <t>Nguyễn Trúc Song Thư</t>
  </si>
  <si>
    <t>20260420-365</t>
  </si>
  <si>
    <t xml:space="preserve"> An Hà</t>
  </si>
  <si>
    <t>20260420-366</t>
  </si>
  <si>
    <t xml:space="preserve"> Ánh Hiền</t>
  </si>
  <si>
    <t>20260420-367</t>
  </si>
  <si>
    <t xml:space="preserve">Anh Thành PHHS </t>
  </si>
  <si>
    <t>20260418-010</t>
  </si>
  <si>
    <t>Lê Tường Minh</t>
  </si>
  <si>
    <t>20260420-368</t>
  </si>
  <si>
    <t>20260420-369</t>
  </si>
  <si>
    <t>20260420-370</t>
  </si>
  <si>
    <t xml:space="preserve"> Bảo Tiên</t>
  </si>
  <si>
    <t>20260418-075</t>
  </si>
  <si>
    <t>Lương Thị Vân Anh</t>
  </si>
  <si>
    <t>20260418-017</t>
  </si>
  <si>
    <t>Nguyễn Kim Ngân</t>
  </si>
  <si>
    <t>20260418-018</t>
  </si>
  <si>
    <t>Bao Khanh</t>
  </si>
  <si>
    <t>20260418-019</t>
  </si>
  <si>
    <t>Huỳnh Phương Minh</t>
  </si>
  <si>
    <t>20260418-081</t>
  </si>
  <si>
    <t xml:space="preserve">Quảng Thị Kim Thoa </t>
  </si>
  <si>
    <t>20260418-021</t>
  </si>
  <si>
    <t>Lê Mậu Uyển Lâm</t>
  </si>
  <si>
    <t>20260420-371</t>
  </si>
  <si>
    <t xml:space="preserve"> Bảo Vy</t>
  </si>
  <si>
    <t>20260420-274</t>
  </si>
  <si>
    <t>Nguyễn Thanh Trường</t>
  </si>
  <si>
    <t>20260418-084</t>
  </si>
  <si>
    <t>Lê Thị Trúc Quân</t>
  </si>
  <si>
    <t>20260418-022</t>
  </si>
  <si>
    <t>Rubiyan Hanifa</t>
  </si>
  <si>
    <t>20260420-275</t>
  </si>
  <si>
    <t>Nguyễn Trúc Linh</t>
  </si>
  <si>
    <t>20260418-024</t>
  </si>
  <si>
    <t xml:space="preserve">Lê Nguyễn Hương Giang </t>
  </si>
  <si>
    <t>20260418-025</t>
  </si>
  <si>
    <t>Pham Ngoc Khanh Thy</t>
  </si>
  <si>
    <t>20260418-026</t>
  </si>
  <si>
    <t>Nguyễn Minh Châu</t>
  </si>
  <si>
    <t>20260418-027</t>
  </si>
  <si>
    <t xml:space="preserve">Lê Anh Quân </t>
  </si>
  <si>
    <t>20260418-028</t>
  </si>
  <si>
    <t>Nguyễn Gia Khánh</t>
  </si>
  <si>
    <t>20260418-029</t>
  </si>
  <si>
    <t>Lâm Phước Nguyên</t>
  </si>
  <si>
    <t>20260418-030</t>
  </si>
  <si>
    <t>Châu duy phương khanh</t>
  </si>
  <si>
    <t>20260420-372</t>
  </si>
  <si>
    <t xml:space="preserve"> Bình An</t>
  </si>
  <si>
    <t>20260420-279</t>
  </si>
  <si>
    <t>20260418-031</t>
  </si>
  <si>
    <t>Trân</t>
  </si>
  <si>
    <t>20260420-373</t>
  </si>
  <si>
    <t>Bouaphet Pasithiphone</t>
  </si>
  <si>
    <t>20260418-032</t>
  </si>
  <si>
    <t>Nguyễn Thị Triết Hạnh</t>
  </si>
  <si>
    <t>20260418-033</t>
  </si>
  <si>
    <t>Le Dao Hong Duong</t>
  </si>
  <si>
    <t>20260418-034</t>
  </si>
  <si>
    <t>Lê Minh Khuê</t>
  </si>
  <si>
    <t>20260418-035</t>
  </si>
  <si>
    <t xml:space="preserve">Nguyễn Duy Dũng </t>
  </si>
  <si>
    <t>20260418-036</t>
  </si>
  <si>
    <t>Nguyen Hong Diem</t>
  </si>
  <si>
    <t>20260418-038</t>
  </si>
  <si>
    <t>Phan Bao</t>
  </si>
  <si>
    <t>20260418-039</t>
  </si>
  <si>
    <t>Trần Thuỷ Hương</t>
  </si>
  <si>
    <t>20260418-040</t>
  </si>
  <si>
    <t>trung hiếu vũ</t>
  </si>
  <si>
    <t>20260418-041</t>
  </si>
  <si>
    <t>Huỳnh Kiều Anh</t>
  </si>
  <si>
    <t>20260418-042</t>
  </si>
  <si>
    <t>Nguyễn Huỳnh Lê</t>
  </si>
  <si>
    <t>20260418-043</t>
  </si>
  <si>
    <t>Trương Hoàng Lâm</t>
  </si>
  <si>
    <t>20260420-282</t>
  </si>
  <si>
    <t>Phương Linh</t>
  </si>
  <si>
    <t>20260420-283</t>
  </si>
  <si>
    <t>Phương Uyên</t>
  </si>
  <si>
    <t>20260420-284</t>
  </si>
  <si>
    <t>Phuong Vy</t>
  </si>
  <si>
    <t>20260420-281</t>
  </si>
  <si>
    <t>Phuong Anh</t>
  </si>
  <si>
    <t>20260420-374</t>
  </si>
  <si>
    <t xml:space="preserve"> Bui Anh</t>
  </si>
  <si>
    <t>20260418-044</t>
  </si>
  <si>
    <t>Vũ Đinh Trọng Thắng</t>
  </si>
  <si>
    <t>20260418-046</t>
  </si>
  <si>
    <t>Trần Thị Kim Thuỷ</t>
  </si>
  <si>
    <t>20260418-047</t>
  </si>
  <si>
    <t>Cao trần Nhật Vy</t>
  </si>
  <si>
    <t>20260420-285</t>
  </si>
  <si>
    <t>Quang Minh Lưu</t>
  </si>
  <si>
    <t>20260418-049</t>
  </si>
  <si>
    <t>Trần Thị Khánh Hồng</t>
  </si>
  <si>
    <t>20260418-045</t>
  </si>
  <si>
    <t>20260418-050</t>
  </si>
  <si>
    <t>Mai gia Phú</t>
  </si>
  <si>
    <t>20260420-375</t>
  </si>
  <si>
    <t>Bùi Đoàn Lưu Phương</t>
  </si>
  <si>
    <t>20260420-376</t>
  </si>
  <si>
    <t>Bùi Kim Oanh</t>
  </si>
  <si>
    <t>20260420-882</t>
  </si>
  <si>
    <t>Nguyễn Hải Yến</t>
  </si>
  <si>
    <t>20260420-377</t>
  </si>
  <si>
    <t>Bùi Lâm Huỳnh Anh</t>
  </si>
  <si>
    <t>20260418-051</t>
  </si>
  <si>
    <t>Bui thi Hoang anh</t>
  </si>
  <si>
    <t>20260420-286</t>
  </si>
  <si>
    <t>Quỳnh Hoa</t>
  </si>
  <si>
    <t>20260418-053</t>
  </si>
  <si>
    <t>Nguyễn Thiện Nghĩa</t>
  </si>
  <si>
    <t>20260418-054</t>
  </si>
  <si>
    <t>Trần Ngọc Bảo Châu</t>
  </si>
  <si>
    <t>20260418-055</t>
  </si>
  <si>
    <t>Phạm Hồng Ngọc Thuỷ</t>
  </si>
  <si>
    <t>20260420-287</t>
  </si>
  <si>
    <t>Thanh Hieu Nguyen Thi</t>
  </si>
  <si>
    <t>20260420-288</t>
  </si>
  <si>
    <t>Thùy Dương</t>
  </si>
  <si>
    <t>20260418-059</t>
  </si>
  <si>
    <t>Nguyễn Thanh Giang</t>
  </si>
  <si>
    <t>20260418-015</t>
  </si>
  <si>
    <t xml:space="preserve">Lê Minh Tiến </t>
  </si>
  <si>
    <t>20260418-056</t>
  </si>
  <si>
    <t>Nguyễn Bảo Phúc</t>
  </si>
  <si>
    <t>20260420-378</t>
  </si>
  <si>
    <t>Bùi Minh Ngọc</t>
  </si>
  <si>
    <t>20260420-379</t>
  </si>
  <si>
    <t>Bùi Nguyễn Quỳnh Hương</t>
  </si>
  <si>
    <t>20260420-380</t>
  </si>
  <si>
    <t>Bùi Trần Gia Bảo</t>
  </si>
  <si>
    <t>20260420-381</t>
  </si>
  <si>
    <t>Cao Lê Hương Giang</t>
  </si>
  <si>
    <t>20260420-382</t>
  </si>
  <si>
    <t>Cao Nguyễn Quỳnh Như</t>
  </si>
  <si>
    <t>20260420-293</t>
  </si>
  <si>
    <t>Trần Quang Minh</t>
  </si>
  <si>
    <t>20260418-062</t>
  </si>
  <si>
    <t>Nguyễn Thị Bảo Trâm</t>
  </si>
  <si>
    <t>20260420-383</t>
  </si>
  <si>
    <t>Cao Thị Diệu Hằng</t>
  </si>
  <si>
    <t>20260418-064</t>
  </si>
  <si>
    <t>Cao Yến Vân</t>
  </si>
  <si>
    <t>20260418-065</t>
  </si>
  <si>
    <t>20260420-109</t>
  </si>
  <si>
    <t>Dương Văn Minh Thành</t>
  </si>
  <si>
    <t>20260420-111</t>
  </si>
  <si>
    <t>Hân Hiếu Quách</t>
  </si>
  <si>
    <t>20260420-113</t>
  </si>
  <si>
    <t>Hồ Tuấn Khang</t>
  </si>
  <si>
    <t>20260420-289</t>
  </si>
  <si>
    <t>TRAM LINH</t>
  </si>
  <si>
    <t>20260420-161</t>
  </si>
  <si>
    <t>Trọng Nghĩa</t>
  </si>
  <si>
    <t>20260420-290</t>
  </si>
  <si>
    <t>Trần Lê Thủy Tiên</t>
  </si>
  <si>
    <t>20260420-291</t>
  </si>
  <si>
    <t>Tran Nguyen (ig:phoebe)</t>
  </si>
  <si>
    <t>20260420-292</t>
  </si>
  <si>
    <t>Trần Nguyễn Thục Quyên</t>
  </si>
  <si>
    <t>20260420-162</t>
  </si>
  <si>
    <t>Trương Đình Quang Đăng</t>
  </si>
  <si>
    <t>20260420-164</t>
  </si>
  <si>
    <t>Tường Vy</t>
  </si>
  <si>
    <t>20260420-165</t>
  </si>
  <si>
    <t>Võ Hoàng Yến</t>
  </si>
  <si>
    <t>20260420-357</t>
  </si>
  <si>
    <t>Hoàng Tiến</t>
  </si>
  <si>
    <t>20260420-163</t>
  </si>
  <si>
    <t>Từ Mỹ Linh</t>
  </si>
  <si>
    <t>20260418-066</t>
  </si>
  <si>
    <t>Nguyễn Hồ Bảo Vy</t>
  </si>
  <si>
    <t>20260418-067</t>
  </si>
  <si>
    <t>Bảo Hà</t>
  </si>
  <si>
    <t>20260418-069</t>
  </si>
  <si>
    <t>Le Cong Doanh</t>
  </si>
  <si>
    <t>20260418-070</t>
  </si>
  <si>
    <t>Lê Kim Vân</t>
  </si>
  <si>
    <t>20260418-071</t>
  </si>
  <si>
    <t>Trần Gia Bảo</t>
  </si>
  <si>
    <t>20260420-294</t>
  </si>
  <si>
    <t>Trần Thị Ngọc Thảo</t>
  </si>
  <si>
    <t>20260418-073</t>
  </si>
  <si>
    <t>Ngọc Hạnh</t>
  </si>
  <si>
    <t>20260418-068</t>
  </si>
  <si>
    <t>Nguyễn Phúc Minh Khuê</t>
  </si>
  <si>
    <t>20260420-118</t>
  </si>
  <si>
    <t>Huỳnh Vân Anh</t>
  </si>
  <si>
    <t>20260420-384</t>
  </si>
  <si>
    <t>Châu Chí Cường</t>
  </si>
  <si>
    <t>20260420-119</t>
  </si>
  <si>
    <t>Lê Đỗ Minh Quân</t>
  </si>
  <si>
    <t>20260420-120</t>
  </si>
  <si>
    <t>Lê Nguyễn Nhựt Nam</t>
  </si>
  <si>
    <t>20260420-385</t>
  </si>
  <si>
    <t>Châu Ngọc Phương HÀ</t>
  </si>
  <si>
    <t>20260420-121</t>
  </si>
  <si>
    <t>Lê Thị Nhiệm</t>
  </si>
  <si>
    <t>20260418-078</t>
  </si>
  <si>
    <t>Cao Ánh Thiên</t>
  </si>
  <si>
    <t>20260418-079</t>
  </si>
  <si>
    <t xml:space="preserve">Phạm Thị Hằng Ni </t>
  </si>
  <si>
    <t>20260418-080</t>
  </si>
  <si>
    <t>Nguyễn Vũ Minh Nhi</t>
  </si>
  <si>
    <t>20260420-122</t>
  </si>
  <si>
    <t>Luu Hiep</t>
  </si>
  <si>
    <t>20260418-082</t>
  </si>
  <si>
    <t>Phạm Trúc Phương</t>
  </si>
  <si>
    <t>20260418-083</t>
  </si>
  <si>
    <t xml:space="preserve">Nguyễn Ngọc Đại </t>
  </si>
  <si>
    <t>20260420-123</t>
  </si>
  <si>
    <t>Mạc Tuấn Khải</t>
  </si>
  <si>
    <t>20260418-085</t>
  </si>
  <si>
    <t>Nguyễn Ngọc Thanh Hà</t>
  </si>
  <si>
    <t>20260420-124</t>
  </si>
  <si>
    <t>Mai Phương (ig: pipiteo_)</t>
  </si>
  <si>
    <t>20260418-087</t>
  </si>
  <si>
    <t xml:space="preserve">Hà Yến Yến </t>
  </si>
  <si>
    <t>20260420-125</t>
  </si>
  <si>
    <t>Minh Vu</t>
  </si>
  <si>
    <t>20260420-386</t>
  </si>
  <si>
    <t>20260420-127</t>
  </si>
  <si>
    <t>Nguyễn Bảo Thục Đoan</t>
  </si>
  <si>
    <t>20260420-128</t>
  </si>
  <si>
    <t>Nguyễn Đình Quí</t>
  </si>
  <si>
    <t>20260420-387</t>
  </si>
  <si>
    <t>Chu Quốc Anh</t>
  </si>
  <si>
    <t>20260418-089</t>
  </si>
  <si>
    <t>Vy Phạm Bảo Yên</t>
  </si>
  <si>
    <t>20260418-091</t>
  </si>
  <si>
    <t>Hà Thị Minh Tâm</t>
  </si>
  <si>
    <t>20260418-092</t>
  </si>
  <si>
    <t>Trần Nguyên Khoa</t>
  </si>
  <si>
    <t>20260420-129</t>
  </si>
  <si>
    <t>Nguyễn Hà Hoàng Nguyên</t>
  </si>
  <si>
    <t>20260420-130</t>
  </si>
  <si>
    <t>Nguyễn Hoàng Long</t>
  </si>
  <si>
    <t>20260420-131</t>
  </si>
  <si>
    <t>Nguyễn Hữu Trí</t>
  </si>
  <si>
    <t>20260420-132</t>
  </si>
  <si>
    <t>Nguyễn Kiệt</t>
  </si>
  <si>
    <t>20260420-133</t>
  </si>
  <si>
    <t>Nguyễn Kim Phụng</t>
  </si>
  <si>
    <t>20260420-134</t>
  </si>
  <si>
    <t>Nguyễn Lam Giang</t>
  </si>
  <si>
    <t>20260420-135</t>
  </si>
  <si>
    <t>Nguyễn Minh Phúc</t>
  </si>
  <si>
    <t>20260420-136</t>
  </si>
  <si>
    <t>Nguyễn Nguyệt Chi</t>
  </si>
  <si>
    <t>20260420-140</t>
  </si>
  <si>
    <t>Nguyễn Võ Minh Hằng</t>
  </si>
  <si>
    <t>20260420-004</t>
  </si>
  <si>
    <t>Đinh Lê Hà Anh</t>
  </si>
  <si>
    <t>20260420-388</t>
  </si>
  <si>
    <t>Dam Thu Minh</t>
  </si>
  <si>
    <t>20260420-389</t>
  </si>
  <si>
    <t>Đặng Ngọc Thủy Tiên</t>
  </si>
  <si>
    <t>20260421-205</t>
  </si>
  <si>
    <t xml:space="preserve"> Hoàng Minh</t>
  </si>
  <si>
    <t>20260420-001</t>
  </si>
  <si>
    <t>Bin</t>
  </si>
  <si>
    <t>20260420-002</t>
  </si>
  <si>
    <t>Bùi Minh Hiếu</t>
  </si>
  <si>
    <t>20260420-003</t>
  </si>
  <si>
    <t>Bùi Vũ Thùy Chi</t>
  </si>
  <si>
    <t>20260420-296</t>
  </si>
  <si>
    <t>Trần Uyên Thảo</t>
  </si>
  <si>
    <t>20260420-145</t>
  </si>
  <si>
    <t>Phan Cao Bảo Long</t>
  </si>
  <si>
    <t>20260420-147</t>
  </si>
  <si>
    <t xml:space="preserve">Phương và Hùng </t>
  </si>
  <si>
    <t>20260420-148</t>
  </si>
  <si>
    <t>Phương Vy</t>
  </si>
  <si>
    <t>20260420-149</t>
  </si>
  <si>
    <t>Quốc Minh</t>
  </si>
  <si>
    <t>20260420-150</t>
  </si>
  <si>
    <t>Quyen Le Nhu</t>
  </si>
  <si>
    <t>20260420-151</t>
  </si>
  <si>
    <t>Quỳnh Trâm Lee</t>
  </si>
  <si>
    <t>20260420-154</t>
  </si>
  <si>
    <t>Thiên Phúc</t>
  </si>
  <si>
    <t>20260420-155</t>
  </si>
  <si>
    <t>Tram Nguyen Bao</t>
  </si>
  <si>
    <t>20260420-157</t>
  </si>
  <si>
    <t>Trần Thị Ánh Minh</t>
  </si>
  <si>
    <t>20260420-158</t>
  </si>
  <si>
    <t>Trần Thị Phương Trinh</t>
  </si>
  <si>
    <t>20260420-159</t>
  </si>
  <si>
    <t>Trần Thụy Châu</t>
  </si>
  <si>
    <t>20260420-160</t>
  </si>
  <si>
    <t>Trang Hương</t>
  </si>
  <si>
    <t>20260420-030</t>
  </si>
  <si>
    <t>Linh</t>
  </si>
  <si>
    <t>20260420-031</t>
  </si>
  <si>
    <t>Linh Giang</t>
  </si>
  <si>
    <t>20260420-152</t>
  </si>
  <si>
    <t>Thanh Chúc</t>
  </si>
  <si>
    <t>20260420-033</t>
  </si>
  <si>
    <t>Lương Đình Đoàn</t>
  </si>
  <si>
    <t>20260420-034</t>
  </si>
  <si>
    <t>Lương Gia Bảo</t>
  </si>
  <si>
    <t>20260420-035</t>
  </si>
  <si>
    <t>Lương Yến Ngọc</t>
  </si>
  <si>
    <t>20260420-036</t>
  </si>
  <si>
    <t>Mai Thế Duy</t>
  </si>
  <si>
    <t>20260420-153</t>
  </si>
  <si>
    <t>Thanh Tai</t>
  </si>
  <si>
    <t>20260420-032</t>
  </si>
  <si>
    <t>Lô Văn Thanh</t>
  </si>
  <si>
    <t>20260420-156</t>
  </si>
  <si>
    <t>Trần Mỹ Quyên</t>
  </si>
  <si>
    <t>20260420-390</t>
  </si>
  <si>
    <t>Đặng Nguyễn Vân Anh</t>
  </si>
  <si>
    <t>20260420-391</t>
  </si>
  <si>
    <t>Đặng Quế Kim Anh</t>
  </si>
  <si>
    <t>20260420-392</t>
  </si>
  <si>
    <t xml:space="preserve"> Diệu Trúc</t>
  </si>
  <si>
    <t>20260421-206</t>
  </si>
  <si>
    <t>Hoàng Minh Anh</t>
  </si>
  <si>
    <t>20260420-297</t>
  </si>
  <si>
    <t>Trịnh Thư</t>
  </si>
  <si>
    <t>20260420-025</t>
  </si>
  <si>
    <t>Lê Khánh Huyền</t>
  </si>
  <si>
    <t>20260420-057</t>
  </si>
  <si>
    <t>Nguyễn Thị Trang Khanh</t>
  </si>
  <si>
    <t>20260420-173</t>
  </si>
  <si>
    <t>Hà Linh</t>
  </si>
  <si>
    <t>20260420-182</t>
  </si>
  <si>
    <t>Lê Huỳnh Lan Anh</t>
  </si>
  <si>
    <t>20260420-196</t>
  </si>
  <si>
    <t>Nguyễn Ngọc Như Ý</t>
  </si>
  <si>
    <t>20260420-197</t>
  </si>
  <si>
    <t>Nguyễn Ngọc Tuyết Anh</t>
  </si>
  <si>
    <t>20260420-198</t>
  </si>
  <si>
    <t>Nguyễn Nhật Anh</t>
  </si>
  <si>
    <t>20260420-215</t>
  </si>
  <si>
    <t>Thành Long</t>
  </si>
  <si>
    <t>20260420-331</t>
  </si>
  <si>
    <t>Nguyễn Hương Quỳnh Anh</t>
  </si>
  <si>
    <t>20260420-340</t>
  </si>
  <si>
    <t>Nguyễn Thái Uyên</t>
  </si>
  <si>
    <t>20260420-341</t>
  </si>
  <si>
    <t>Nguyễn Thanh Hưng</t>
  </si>
  <si>
    <t>20260420-347</t>
  </si>
  <si>
    <t>Phan Uyên Hà</t>
  </si>
  <si>
    <t>20260420-348</t>
  </si>
  <si>
    <t xml:space="preserve"> Phuong Anh</t>
  </si>
  <si>
    <t>20260420-354</t>
  </si>
  <si>
    <t>20260420-356</t>
  </si>
  <si>
    <t>Wou Gia Nghi</t>
  </si>
  <si>
    <t>20260420-393</t>
  </si>
  <si>
    <t>Đinh Công Quyền</t>
  </si>
  <si>
    <t>20260420-394</t>
  </si>
  <si>
    <t>Đinh Hoàng Nguyên</t>
  </si>
  <si>
    <t>20260420-395</t>
  </si>
  <si>
    <t>Đinh Kiêm</t>
  </si>
  <si>
    <t>20260420-396</t>
  </si>
  <si>
    <t>Đinh Thị Diệu Hiền</t>
  </si>
  <si>
    <t>20260420-397</t>
  </si>
  <si>
    <t>Đinh Thi Thiên Kim</t>
  </si>
  <si>
    <t>20260420-055</t>
  </si>
  <si>
    <t>Nguyễn Thị Phương Thảo</t>
  </si>
  <si>
    <t>20260420-056</t>
  </si>
  <si>
    <t>Nguyen Thi Thuy Trang</t>
  </si>
  <si>
    <t>20260420-058</t>
  </si>
  <si>
    <t>Nguyễn Thúy Nga</t>
  </si>
  <si>
    <t>20260420-398</t>
  </si>
  <si>
    <t>Đỗ Huy Quốc An</t>
  </si>
  <si>
    <t>20260420-399</t>
  </si>
  <si>
    <t>Đỗ Minh Thư</t>
  </si>
  <si>
    <t>20260420-400</t>
  </si>
  <si>
    <t>Đỗ Ngọc Bảo Trân</t>
  </si>
  <si>
    <t>20260420-126</t>
  </si>
  <si>
    <t>Ngô Đa Nhân</t>
  </si>
  <si>
    <t>20260420-239</t>
  </si>
  <si>
    <t>Bùi Ngọc Đức Anh</t>
  </si>
  <si>
    <t>20260420-273</t>
  </si>
  <si>
    <t>Nguyễn Thanh Bảo Duy</t>
  </si>
  <si>
    <t>20260420-401</t>
  </si>
  <si>
    <t>Đỗ Nguyễn Hà Anh</t>
  </si>
  <si>
    <t>20260420-883</t>
  </si>
  <si>
    <t>Nguyễn Hoàn Vũ</t>
  </si>
  <si>
    <t>20260420-402</t>
  </si>
  <si>
    <t>Đỗ Nguyễn Hải Anh</t>
  </si>
  <si>
    <t>20260420-403</t>
  </si>
  <si>
    <t>Đỗ Quyên</t>
  </si>
  <si>
    <t>20260420-404</t>
  </si>
  <si>
    <t>Đỗ Thị Hiền</t>
  </si>
  <si>
    <t>20260420-405</t>
  </si>
  <si>
    <t>Đỗ Thị Hồng Minh</t>
  </si>
  <si>
    <t>20260420-406</t>
  </si>
  <si>
    <t>Đỗ Thị Quỳnh Nhi</t>
  </si>
  <si>
    <t>20260420-407</t>
  </si>
  <si>
    <t>Dư Trà My</t>
  </si>
  <si>
    <t>20260420-408</t>
  </si>
  <si>
    <t xml:space="preserve"> Dũng Nguyễn</t>
  </si>
  <si>
    <t>20260420-409</t>
  </si>
  <si>
    <t>Dương Minh Phước</t>
  </si>
  <si>
    <t>20260420-410</t>
  </si>
  <si>
    <t>Dương Ngọc Tâm</t>
  </si>
  <si>
    <t>20260420-411</t>
  </si>
  <si>
    <t>Dương Thị Thuý Trâm</t>
  </si>
  <si>
    <t>20260420-412</t>
  </si>
  <si>
    <t xml:space="preserve"> Duy</t>
  </si>
  <si>
    <t>20260420-069</t>
  </si>
  <si>
    <t>Phan Hoàng Dương</t>
  </si>
  <si>
    <t>20260420-080</t>
  </si>
  <si>
    <t>Trần Minh Thu</t>
  </si>
  <si>
    <t>20260420-081</t>
  </si>
  <si>
    <t>Trần Ngọc Phương Nhi</t>
  </si>
  <si>
    <t>20260420-082</t>
  </si>
  <si>
    <t>Trần Ngọc Thúy</t>
  </si>
  <si>
    <t>20260420-083</t>
  </si>
  <si>
    <t>20260420-096</t>
  </si>
  <si>
    <t>Minh Tú (PH)</t>
  </si>
  <si>
    <t>20260420-097</t>
  </si>
  <si>
    <t>Le Long Ho (PH)</t>
  </si>
  <si>
    <t>20260420-098</t>
  </si>
  <si>
    <t>Nga Nguyen (PH)</t>
  </si>
  <si>
    <t>20260420-099</t>
  </si>
  <si>
    <t>Thạch Thảo (PH)</t>
  </si>
  <si>
    <t>20260420-100</t>
  </si>
  <si>
    <t>Lê Mai Hoa (PH)</t>
  </si>
  <si>
    <t>20260420-413</t>
  </si>
  <si>
    <t xml:space="preserve"> Giang Hạnh</t>
  </si>
  <si>
    <t>20260420-103</t>
  </si>
  <si>
    <t>Chống An Khởi</t>
  </si>
  <si>
    <t>20260420-104</t>
  </si>
  <si>
    <t>Đan Thương</t>
  </si>
  <si>
    <t>20260420-105</t>
  </si>
  <si>
    <t>Đặng Minh Khôi</t>
  </si>
  <si>
    <t>20260420-106</t>
  </si>
  <si>
    <t>Đặng Quỳnh Hương Giang</t>
  </si>
  <si>
    <t>20260420-107</t>
  </si>
  <si>
    <t>Đinh Khánh Minh Thư</t>
  </si>
  <si>
    <t>20260420-414</t>
  </si>
  <si>
    <t>Giảng Lý Gia Hân</t>
  </si>
  <si>
    <t>20260420-415</t>
  </si>
  <si>
    <t xml:space="preserve"> Hà</t>
  </si>
  <si>
    <t>20260420-416</t>
  </si>
  <si>
    <t xml:space="preserve"> Hà Phương</t>
  </si>
  <si>
    <t>20260420-417</t>
  </si>
  <si>
    <t xml:space="preserve"> Hà Vân</t>
  </si>
  <si>
    <t>20260420-418</t>
  </si>
  <si>
    <t>Hồ Sâm Tiến</t>
  </si>
  <si>
    <t>20260420-108</t>
  </si>
  <si>
    <t>Đức Kiệt</t>
  </si>
  <si>
    <t>20260420-419</t>
  </si>
  <si>
    <t>Hồ Trương Lương</t>
  </si>
  <si>
    <t>20260420-420</t>
  </si>
  <si>
    <t>Hoa Kim Dung</t>
  </si>
  <si>
    <t>20260420-102</t>
  </si>
  <si>
    <t>Cao Nguyễn Anh Thi</t>
  </si>
  <si>
    <t>20260420-421</t>
  </si>
  <si>
    <t xml:space="preserve"> Hoang Anh</t>
  </si>
  <si>
    <t>20260420-422</t>
  </si>
  <si>
    <t>Hoàng Gia Nguyên</t>
  </si>
  <si>
    <t>20260420-423</t>
  </si>
  <si>
    <t>Hoàng Minh Đức</t>
  </si>
  <si>
    <t>20260420-424</t>
  </si>
  <si>
    <t>Hoàng Ngọc Điệp</t>
  </si>
  <si>
    <t>20260420-425</t>
  </si>
  <si>
    <t>Hoàng Phương Nhi</t>
  </si>
  <si>
    <t>20260420-426</t>
  </si>
  <si>
    <t>Hoàng Quỳnh Trang</t>
  </si>
  <si>
    <t>20260420-427</t>
  </si>
  <si>
    <t>Hoàng Thanh Vinh</t>
  </si>
  <si>
    <t>20260420-428</t>
  </si>
  <si>
    <t>Hoàng Thiên Ngân</t>
  </si>
  <si>
    <t>20260420-429</t>
  </si>
  <si>
    <t>Hoàng Yến Vy</t>
  </si>
  <si>
    <t>20260420-114</t>
  </si>
  <si>
    <t>Trần Thi Thu Hồng</t>
  </si>
  <si>
    <t>20260420-115</t>
  </si>
  <si>
    <t>Tram Khánh Linh</t>
  </si>
  <si>
    <t>20260420-430</t>
  </si>
  <si>
    <t xml:space="preserve"> Hồng</t>
  </si>
  <si>
    <t>20260420-431</t>
  </si>
  <si>
    <t>Hong Nguyen Thao</t>
  </si>
  <si>
    <t>20260420-432</t>
  </si>
  <si>
    <t>Hùng An Hà</t>
  </si>
  <si>
    <t>20260420-433</t>
  </si>
  <si>
    <t xml:space="preserve"> Hương Ngọc</t>
  </si>
  <si>
    <t>20260420-434</t>
  </si>
  <si>
    <t>20260420-435</t>
  </si>
  <si>
    <t xml:space="preserve"> Huỳnh Giang</t>
  </si>
  <si>
    <t>20260420-436</t>
  </si>
  <si>
    <t xml:space="preserve"> Huỳnh Giao</t>
  </si>
  <si>
    <t>20260420-437</t>
  </si>
  <si>
    <t>Huỳnh Nguyễn Anh Thư</t>
  </si>
  <si>
    <t>20260420-438</t>
  </si>
  <si>
    <t>Huỳnh Phương Nam</t>
  </si>
  <si>
    <t>20260420-439</t>
  </si>
  <si>
    <t>Huynh Thu</t>
  </si>
  <si>
    <t>20260420-440</t>
  </si>
  <si>
    <t>Huỳnh Võ Anh Thư</t>
  </si>
  <si>
    <t>20260420-441</t>
  </si>
  <si>
    <t xml:space="preserve"> Khanh Ann</t>
  </si>
  <si>
    <t>20260420-442</t>
  </si>
  <si>
    <t xml:space="preserve"> Khánh Linh</t>
  </si>
  <si>
    <t>20260420-443</t>
  </si>
  <si>
    <t xml:space="preserve"> Khánh Nguyên</t>
  </si>
  <si>
    <t>20260420-444</t>
  </si>
  <si>
    <t>Kiều Minh Nguyên</t>
  </si>
  <si>
    <t>20260420-445</t>
  </si>
  <si>
    <t xml:space="preserve"> Ky Thu</t>
  </si>
  <si>
    <t>20260420-446</t>
  </si>
  <si>
    <t>Lâm Gia Bảo</t>
  </si>
  <si>
    <t>20260420-447</t>
  </si>
  <si>
    <t xml:space="preserve"> Lan Hương</t>
  </si>
  <si>
    <t>20260420-448</t>
  </si>
  <si>
    <t xml:space="preserve"> Lan Nhi</t>
  </si>
  <si>
    <t>20260420-112</t>
  </si>
  <si>
    <t>Hồ Phi Long</t>
  </si>
  <si>
    <t>20260420-116</t>
  </si>
  <si>
    <t>Hoàng Ngọc Bảo Trâm</t>
  </si>
  <si>
    <t>20260420-449</t>
  </si>
  <si>
    <t>Lê Ái Vy</t>
  </si>
  <si>
    <t>20260420-117</t>
  </si>
  <si>
    <t>Huỳnh Đức</t>
  </si>
  <si>
    <t>20260420-450</t>
  </si>
  <si>
    <t>Lê Anh Thu</t>
  </si>
  <si>
    <t>20260420-451</t>
  </si>
  <si>
    <t>Lê Gia Linh</t>
  </si>
  <si>
    <t>20260420-452</t>
  </si>
  <si>
    <t>Lê Henry</t>
  </si>
  <si>
    <t>20260420-453</t>
  </si>
  <si>
    <t>Lê Hoàng Linh</t>
  </si>
  <si>
    <t>20260420-454</t>
  </si>
  <si>
    <t>Lê Huyền My</t>
  </si>
  <si>
    <t>20260420-455</t>
  </si>
  <si>
    <t>Le Long</t>
  </si>
  <si>
    <t>20260420-456</t>
  </si>
  <si>
    <t>Lê Minh Luân</t>
  </si>
  <si>
    <t>20260420-457</t>
  </si>
  <si>
    <t>Lê Minh Thư</t>
  </si>
  <si>
    <t>20260420-458</t>
  </si>
  <si>
    <t>Lê Ngọc Bội Nghi</t>
  </si>
  <si>
    <t>20260420-459</t>
  </si>
  <si>
    <t>Lê Ngọc Hương Giang</t>
  </si>
  <si>
    <t>20260420-460</t>
  </si>
  <si>
    <t>Lê Ngọc My</t>
  </si>
  <si>
    <t>20260420-461</t>
  </si>
  <si>
    <t>Lê Nguyễn Hà Vy</t>
  </si>
  <si>
    <t>20260420-462</t>
  </si>
  <si>
    <t>Lê Nguyễn Nhật Ánh</t>
  </si>
  <si>
    <t>20260420-463</t>
  </si>
  <si>
    <t>Lê Nguyễn Thùy Dương</t>
  </si>
  <si>
    <t>20260420-464</t>
  </si>
  <si>
    <t>Lê Phạm Minh Anh</t>
  </si>
  <si>
    <t>20260420-465</t>
  </si>
  <si>
    <t>Lê Phước Đạt</t>
  </si>
  <si>
    <t>20260420-466</t>
  </si>
  <si>
    <t>Le Quoc Tuan</t>
  </si>
  <si>
    <t>20260420-467</t>
  </si>
  <si>
    <t>Lê Thảo Trang</t>
  </si>
  <si>
    <t>20260420-137</t>
  </si>
  <si>
    <t>Nguyên Phương</t>
  </si>
  <si>
    <t>20260420-138</t>
  </si>
  <si>
    <t>Nguyễn Phương Nhung</t>
  </si>
  <si>
    <t>20260420-139</t>
  </si>
  <si>
    <t>Nguyễn Tuyết Nhi</t>
  </si>
  <si>
    <t>20260420-141</t>
  </si>
  <si>
    <t>Nhã Thư</t>
  </si>
  <si>
    <t>20260420-142</t>
  </si>
  <si>
    <t>Nhã Vy</t>
  </si>
  <si>
    <t>20260420-143</t>
  </si>
  <si>
    <t>Phạm Nguyễn Bảo Trân</t>
  </si>
  <si>
    <t>20260420-144</t>
  </si>
  <si>
    <t>Phạm Quốc Khánh</t>
  </si>
  <si>
    <t>20260420-146</t>
  </si>
  <si>
    <t>Phan Nguyễn Thảo Vy</t>
  </si>
  <si>
    <t>20260420-468</t>
  </si>
  <si>
    <t>Lê Thị Ái Vân</t>
  </si>
  <si>
    <t>20260420-469</t>
  </si>
  <si>
    <t>Lê Thị Lộc</t>
  </si>
  <si>
    <t>20260420-166</t>
  </si>
  <si>
    <t>Bạch Thiên Khôi</t>
  </si>
  <si>
    <t>20260420-167</t>
  </si>
  <si>
    <t>Bao Pham</t>
  </si>
  <si>
    <t>20260420-168</t>
  </si>
  <si>
    <t>Cao Ngọc Phương Thuỳ</t>
  </si>
  <si>
    <t>20260420-169</t>
  </si>
  <si>
    <t>Cao Trần Nhật Vy</t>
  </si>
  <si>
    <t>20260420-171</t>
  </si>
  <si>
    <t>Đinh Thành Vinh</t>
  </si>
  <si>
    <t>20260420-470</t>
  </si>
  <si>
    <t>Lê Thị Minh Ngọc</t>
  </si>
  <si>
    <t>20260420-174</t>
  </si>
  <si>
    <t>HANG</t>
  </si>
  <si>
    <t>20260420-175</t>
  </si>
  <si>
    <t>Hoàng Đăng Đạt</t>
  </si>
  <si>
    <t>20260420-176</t>
  </si>
  <si>
    <t>Hoang Viet Hung</t>
  </si>
  <si>
    <t>20260420-177</t>
  </si>
  <si>
    <t>Hồng Vân</t>
  </si>
  <si>
    <t>20260420-178</t>
  </si>
  <si>
    <t>Huỳnh Ngân</t>
  </si>
  <si>
    <t>20260420-179</t>
  </si>
  <si>
    <t>Kim Nguyên Phan</t>
  </si>
  <si>
    <t>20260420-180</t>
  </si>
  <si>
    <t>Lâm Văn Dũng</t>
  </si>
  <si>
    <t>20260420-181</t>
  </si>
  <si>
    <t>Lê Hồng Nga</t>
  </si>
  <si>
    <t>20260420-471</t>
  </si>
  <si>
    <t>Lê Thị Như Quỳnh</t>
  </si>
  <si>
    <t>20260420-183</t>
  </si>
  <si>
    <t>Lê Thúy Hội</t>
  </si>
  <si>
    <t>20260420-184</t>
  </si>
  <si>
    <t>Linh Trinh</t>
  </si>
  <si>
    <t>20260420-185</t>
  </si>
  <si>
    <t>Lô Nguyễn Ngọc Trâm</t>
  </si>
  <si>
    <t>20260420-186</t>
  </si>
  <si>
    <t>Lôi Phụng Nghi</t>
  </si>
  <si>
    <t>20260420-187</t>
  </si>
  <si>
    <t>Lục Sĩ Thành Đạt</t>
  </si>
  <si>
    <t>20260420-188</t>
  </si>
  <si>
    <t>Maahira Thakur</t>
  </si>
  <si>
    <t>20260420-189</t>
  </si>
  <si>
    <t>Mai Nguyen</t>
  </si>
  <si>
    <t>20260420-190</t>
  </si>
  <si>
    <t>My Nguyen</t>
  </si>
  <si>
    <t>20260420-191</t>
  </si>
  <si>
    <t>Ngô Thái Duy</t>
  </si>
  <si>
    <t>20260420-192</t>
  </si>
  <si>
    <t>Nguyễn Đại</t>
  </si>
  <si>
    <t>20260420-170</t>
  </si>
  <si>
    <t>Đặng Quỳnh Anh</t>
  </si>
  <si>
    <t>20260420-172</t>
  </si>
  <si>
    <t>Dương Trí Lâm</t>
  </si>
  <si>
    <t>20260420-472</t>
  </si>
  <si>
    <t>Lê Văn Cường</t>
  </si>
  <si>
    <t>20260420-194</t>
  </si>
  <si>
    <t>Nguyễn Hùng Tiến</t>
  </si>
  <si>
    <t>20260420-195</t>
  </si>
  <si>
    <t>Nguyễn Ngọc Cẩm Ly</t>
  </si>
  <si>
    <t>20260420-473</t>
  </si>
  <si>
    <t>Lê Việt Hoàng</t>
  </si>
  <si>
    <t>20260420-474</t>
  </si>
  <si>
    <t>Lê Việt mạnh Tiến</t>
  </si>
  <si>
    <t>20260420-475</t>
  </si>
  <si>
    <t>20260420-199</t>
  </si>
  <si>
    <t>Nguyễn Phú</t>
  </si>
  <si>
    <t>20260420-200</t>
  </si>
  <si>
    <t>Nguyễn Phương Chi</t>
  </si>
  <si>
    <t>20260420-201</t>
  </si>
  <si>
    <t>Nguyễn Thảo</t>
  </si>
  <si>
    <t>20260420-202</t>
  </si>
  <si>
    <t>Nguyễn Thị Hiếu Minh</t>
  </si>
  <si>
    <t>20260420-203</t>
  </si>
  <si>
    <t>Nguyễn Thị Hồng Thắm</t>
  </si>
  <si>
    <t>20260420-204</t>
  </si>
  <si>
    <t>Nguyễn Trần Phước Vi</t>
  </si>
  <si>
    <t>20260420-205</t>
  </si>
  <si>
    <t>Nguyễn Việt Hoàng</t>
  </si>
  <si>
    <t>20260420-206</t>
  </si>
  <si>
    <t>Phạm Bảo Trâm</t>
  </si>
  <si>
    <t>20260420-207</t>
  </si>
  <si>
    <t>Phạm Ngọc Hà My</t>
  </si>
  <si>
    <t>20260420-208</t>
  </si>
  <si>
    <t xml:space="preserve">PHHS </t>
  </si>
  <si>
    <t>20260420-211</t>
  </si>
  <si>
    <t>Phong Nguyễn</t>
  </si>
  <si>
    <t>20260420-212</t>
  </si>
  <si>
    <t>Phùng Hà Thu</t>
  </si>
  <si>
    <t>20260420-228</t>
  </si>
  <si>
    <t>Trung Khang</t>
  </si>
  <si>
    <t>20260420-229</t>
  </si>
  <si>
    <t>Tường Lê</t>
  </si>
  <si>
    <t>20260420-316</t>
  </si>
  <si>
    <t>Do Tuan Anh</t>
  </si>
  <si>
    <t>20260420-313</t>
  </si>
  <si>
    <t xml:space="preserve"> Con Ká Bị Skhibidi</t>
  </si>
  <si>
    <t>20260420-322</t>
  </si>
  <si>
    <t xml:space="preserve"> Khánh Ly</t>
  </si>
  <si>
    <t>20260420-329</t>
  </si>
  <si>
    <t xml:space="preserve"> Ngọc Ngân Trần Thị</t>
  </si>
  <si>
    <t>20260420-346</t>
  </si>
  <si>
    <t>Phan Minh Tân</t>
  </si>
  <si>
    <t>20260420-351</t>
  </si>
  <si>
    <t xml:space="preserve"> Thúy Kiều</t>
  </si>
  <si>
    <t>20260420-353</t>
  </si>
  <si>
    <t>20260420-534</t>
  </si>
  <si>
    <t>Nguyễn Ngọc Minh Anh</t>
  </si>
  <si>
    <t>20260420-535</t>
  </si>
  <si>
    <t>Nguyễn Ngọc Minh Trang</t>
  </si>
  <si>
    <t>20260420-536</t>
  </si>
  <si>
    <t>Nguyễn Ngọc Như Quỳnh</t>
  </si>
  <si>
    <t>20260420-537</t>
  </si>
  <si>
    <t>Nguyễn Ngọc Phương Nhi</t>
  </si>
  <si>
    <t>20260420-538</t>
  </si>
  <si>
    <t>Nguyễn Ngọc Thảo Vy</t>
  </si>
  <si>
    <t>20260420-539</t>
  </si>
  <si>
    <t>Nguyễn Ngọc Thùy An</t>
  </si>
  <si>
    <t>20260420-540</t>
  </si>
  <si>
    <t>Nguyễn Ngọc Trúc Lam</t>
  </si>
  <si>
    <t>20260420-541</t>
  </si>
  <si>
    <t>Nguyễn Nhân</t>
  </si>
  <si>
    <t>20260420-542</t>
  </si>
  <si>
    <t>Nguyễn Phạm Châu Anh</t>
  </si>
  <si>
    <t>20260420-543</t>
  </si>
  <si>
    <t>Nguyễn Phạm Quốc Tiến</t>
  </si>
  <si>
    <t>20260420-544</t>
  </si>
  <si>
    <t>Nguyễn Phan Nhật Nam</t>
  </si>
  <si>
    <t>20260420-545</t>
  </si>
  <si>
    <t>Nguyễn Phan Quỳnh Như</t>
  </si>
  <si>
    <t>20260420-546</t>
  </si>
  <si>
    <t>Nguyễn Phong Gia Hào</t>
  </si>
  <si>
    <t>20260420-547</t>
  </si>
  <si>
    <t>Nguyễn Phúc Hưng</t>
  </si>
  <si>
    <t>20260420-548</t>
  </si>
  <si>
    <t>Nguyễn Phước Trường</t>
  </si>
  <si>
    <t>20260420-549</t>
  </si>
  <si>
    <t>Nguyễn Phương Ngân</t>
  </si>
  <si>
    <t>20260420-550</t>
  </si>
  <si>
    <t>Nguyễn Phương Thảo My</t>
  </si>
  <si>
    <t>20260420-551</t>
  </si>
  <si>
    <t>Nguyễn Quốc Trí</t>
  </si>
  <si>
    <t>20260418-060</t>
  </si>
  <si>
    <t xml:space="preserve">Trần Thị Ngọc Như </t>
  </si>
  <si>
    <t>20260418-074</t>
  </si>
  <si>
    <t>Tạ Nguyễn Như Anh</t>
  </si>
  <si>
    <t>20260418-076</t>
  </si>
  <si>
    <t xml:space="preserve">Thuamphutsa Ngọc Anh </t>
  </si>
  <si>
    <t>20260418-012</t>
  </si>
  <si>
    <t>Lê Thanh Tòng</t>
  </si>
  <si>
    <t>20260418-058</t>
  </si>
  <si>
    <t>20260420-552</t>
  </si>
  <si>
    <t>Nguyen Quynh Thu</t>
  </si>
  <si>
    <t>20260420-553</t>
  </si>
  <si>
    <t>Nguyễn Thái Tường Vy</t>
  </si>
  <si>
    <t>20260420-554</t>
  </si>
  <si>
    <t>Nguyễn Thanh</t>
  </si>
  <si>
    <t>20260420-555</t>
  </si>
  <si>
    <t>Nguyễn Thanh Danh</t>
  </si>
  <si>
    <t>20260420-556</t>
  </si>
  <si>
    <t>Nguyễn Thành Đạt</t>
  </si>
  <si>
    <t>20260420-557</t>
  </si>
  <si>
    <t>Nguyen Thi Anh Đào</t>
  </si>
  <si>
    <t>20260420-558</t>
  </si>
  <si>
    <t>Nguyễn Thị Bích Thủy</t>
  </si>
  <si>
    <t>20260420-559</t>
  </si>
  <si>
    <t>Nguyễn Thị Huệ</t>
  </si>
  <si>
    <t>20260418-086</t>
  </si>
  <si>
    <t>Lưu Quỳnh Giang</t>
  </si>
  <si>
    <t>20260420-560</t>
  </si>
  <si>
    <t>Nguyễn Thị Kim Anh</t>
  </si>
  <si>
    <t>20260420-561</t>
  </si>
  <si>
    <t>Nguyen Thi Kim Chi</t>
  </si>
  <si>
    <t>20260420-008</t>
  </si>
  <si>
    <t>Đỗ Tế Kiến Quốc</t>
  </si>
  <si>
    <t>20260420-562</t>
  </si>
  <si>
    <t>Nguyễn Thị Kim Ngân</t>
  </si>
  <si>
    <t>20260420-563</t>
  </si>
  <si>
    <t>Nguyễn Thị Minh Thư</t>
  </si>
  <si>
    <t>20260420-564</t>
  </si>
  <si>
    <t>Nguyễn Thị Ngân</t>
  </si>
  <si>
    <t>20260420-565</t>
  </si>
  <si>
    <t>Nguyễn Thị Thanh Thu</t>
  </si>
  <si>
    <t>20260420-566</t>
  </si>
  <si>
    <t>Nguyễn Thị Tú Linh</t>
  </si>
  <si>
    <t>20260420-567</t>
  </si>
  <si>
    <t>20260420-568</t>
  </si>
  <si>
    <t>Nguyễn Thúy</t>
  </si>
  <si>
    <t>20260420-569</t>
  </si>
  <si>
    <t>Nguyễn Trí</t>
  </si>
  <si>
    <t>20260420-570</t>
  </si>
  <si>
    <t>Nguyễn Trọng Hiền</t>
  </si>
  <si>
    <t>20260420-571</t>
  </si>
  <si>
    <t>Nguyễn Trung Hiếu</t>
  </si>
  <si>
    <t>20260420-572</t>
  </si>
  <si>
    <t>Nguyễn Tuấn Thành</t>
  </si>
  <si>
    <t>20260420-573</t>
  </si>
  <si>
    <t>Nguyễn Văn Tường</t>
  </si>
  <si>
    <t>20260420-574</t>
  </si>
  <si>
    <t>Nguyễn Xuân Phú</t>
  </si>
  <si>
    <t>20260420-575</t>
  </si>
  <si>
    <t>Nguyễn Xuân Thanh Tuấn</t>
  </si>
  <si>
    <t>20260420-576</t>
  </si>
  <si>
    <t>Nguyễn Yến Nga</t>
  </si>
  <si>
    <t>20260420-577</t>
  </si>
  <si>
    <t>Nguyễn Yến Ngọc</t>
  </si>
  <si>
    <t>20260420-578</t>
  </si>
  <si>
    <t>Nhâm Quốc Anh</t>
  </si>
  <si>
    <t>20260420-579</t>
  </si>
  <si>
    <t>Nhi Hoàng</t>
  </si>
  <si>
    <t>20260420-580</t>
  </si>
  <si>
    <t xml:space="preserve"> Nhung</t>
  </si>
  <si>
    <t>20260420-581</t>
  </si>
  <si>
    <t>Ninh Nguyên</t>
  </si>
  <si>
    <t>20260420-582</t>
  </si>
  <si>
    <t xml:space="preserve"> Noel</t>
  </si>
  <si>
    <t>20260323-029</t>
  </si>
  <si>
    <t>Nguyễn Minh Anh</t>
  </si>
  <si>
    <t>20260323-006</t>
  </si>
  <si>
    <t>Nguyễn Trần Khánh Linh</t>
  </si>
  <si>
    <t>20260406-011</t>
  </si>
  <si>
    <t>Huỳnh Ngọc Doanh</t>
  </si>
  <si>
    <t>20260406-015</t>
  </si>
  <si>
    <t>Hồ Nguyễn Uyên Nghi</t>
  </si>
  <si>
    <t>20260406-028</t>
  </si>
  <si>
    <t>Nguyễn Minh Thư</t>
  </si>
  <si>
    <t>20260420-583</t>
  </si>
  <si>
    <t xml:space="preserve"> Oanh Nguyễn</t>
  </si>
  <si>
    <t>20260420-584</t>
  </si>
  <si>
    <t>Phạm Bá Vũ Tùng</t>
  </si>
  <si>
    <t>20260420-585</t>
  </si>
  <si>
    <t>Phạm Hoàng</t>
  </si>
  <si>
    <t>20260420-586</t>
  </si>
  <si>
    <t>Phạm Hoàng Ân</t>
  </si>
  <si>
    <t>20260420-587</t>
  </si>
  <si>
    <t>Phạm Hồng Vân</t>
  </si>
  <si>
    <t>20260420-884</t>
  </si>
  <si>
    <t>Nguyễn Hoàng Minh Nhật</t>
  </si>
  <si>
    <t>20260418-020</t>
  </si>
  <si>
    <t>Lưu Ngọc Vân</t>
  </si>
  <si>
    <t>20260418-072</t>
  </si>
  <si>
    <t>Nguyễn Ánh Tuyết</t>
  </si>
  <si>
    <t>20260418-061</t>
  </si>
  <si>
    <t>Huỳnh Ngọc Yến Nhi</t>
  </si>
  <si>
    <t>20260420-731</t>
  </si>
  <si>
    <t>Bùi Hà Thiên Ánh</t>
  </si>
  <si>
    <t>20260420-743</t>
  </si>
  <si>
    <t>Cao Kỳ Anh</t>
  </si>
  <si>
    <t>20260418-048</t>
  </si>
  <si>
    <t>Trần Thị Lệ Trinh</t>
  </si>
  <si>
    <t>20260418-052</t>
  </si>
  <si>
    <t>20260420-839</t>
  </si>
  <si>
    <t>Lê Trường An</t>
  </si>
  <si>
    <t>20260420-848</t>
  </si>
  <si>
    <t>Lương Thái Hoàng Phúc</t>
  </si>
  <si>
    <t>20260420-850</t>
  </si>
  <si>
    <t>Lý Gia Quỳnh</t>
  </si>
  <si>
    <t>20260420-872</t>
  </si>
  <si>
    <t>Nguyễn Đắc Phúc An</t>
  </si>
  <si>
    <t>20260420-881</t>
  </si>
  <si>
    <t>Nguyễn Hải Nam</t>
  </si>
  <si>
    <t>20260421-207</t>
  </si>
  <si>
    <t>Hứa viết minh Quân</t>
  </si>
  <si>
    <t>20260420-886</t>
  </si>
  <si>
    <t>Nguyễn Hoàng Phúc</t>
  </si>
  <si>
    <t>20260320-035</t>
  </si>
  <si>
    <t>Ngô Gia Nghi</t>
  </si>
  <si>
    <t>20260420-887</t>
  </si>
  <si>
    <t>Nguyễn Hoàng Phương Tú</t>
  </si>
  <si>
    <t>20260420-888</t>
  </si>
  <si>
    <t>Nguyễn Hồng bảo tiên</t>
  </si>
  <si>
    <t>20260420-889</t>
  </si>
  <si>
    <t>Nguyễn Hữu Phú Vinh</t>
  </si>
  <si>
    <t>20260420-890</t>
  </si>
  <si>
    <t>Nguyễn Huỳnh Ny</t>
  </si>
  <si>
    <t>20260420-891</t>
  </si>
  <si>
    <t>Nguyễn Khả Hân</t>
  </si>
  <si>
    <t>20260420-892</t>
  </si>
  <si>
    <t>Nguyễn Khiếu Quỳnh Vy</t>
  </si>
  <si>
    <t>20260420-893</t>
  </si>
  <si>
    <t>Nguyễn Khoa Diệu Thúy</t>
  </si>
  <si>
    <t>20260420-894</t>
  </si>
  <si>
    <t>Nguyễn Kiều Gia Thịnh</t>
  </si>
  <si>
    <t>20260420-895</t>
  </si>
  <si>
    <t>Nguyễn Kiều Thảo Nhi</t>
  </si>
  <si>
    <t>20260420-896</t>
  </si>
  <si>
    <t>Nguyễn Lan Anh</t>
  </si>
  <si>
    <t>20260420-897</t>
  </si>
  <si>
    <t>Nguyễn Lê Minh Châu</t>
  </si>
  <si>
    <t>20260420-898</t>
  </si>
  <si>
    <t>Nguyễn Lê Quốc Thịnh</t>
  </si>
  <si>
    <t>20260420-899</t>
  </si>
  <si>
    <t>Nguyen Long</t>
  </si>
  <si>
    <t>20260420-900</t>
  </si>
  <si>
    <t>Nguyễn Mai Phương Anh</t>
  </si>
  <si>
    <t>20260420-901</t>
  </si>
  <si>
    <t>Nguyễn Minh Hoàng</t>
  </si>
  <si>
    <t>20260420-902</t>
  </si>
  <si>
    <t>Nguyễn Minh Hy</t>
  </si>
  <si>
    <t>20260420-903</t>
  </si>
  <si>
    <t>Nguyễn Minh Long</t>
  </si>
  <si>
    <t>20260420-904</t>
  </si>
  <si>
    <t>20260420-905</t>
  </si>
  <si>
    <t>20260420-906</t>
  </si>
  <si>
    <t>Nguyễn Ngọc Anh</t>
  </si>
  <si>
    <t>20260420-907</t>
  </si>
  <si>
    <t>20260420-908</t>
  </si>
  <si>
    <t>Nguyễn Ngọc Gia Hân</t>
  </si>
  <si>
    <t>20260420-909</t>
  </si>
  <si>
    <t>Nguyen Ngoc Hai Ha</t>
  </si>
  <si>
    <t>20260421-353</t>
  </si>
  <si>
    <t>Nguyễn Ngọc Anh Thư</t>
  </si>
  <si>
    <t>20260320-091</t>
  </si>
  <si>
    <t>Nguyễn Việt Cường</t>
  </si>
  <si>
    <t>20260420-910</t>
  </si>
  <si>
    <t>Nguyễn Ngọc Khánh Phương</t>
  </si>
  <si>
    <t>20260420-911</t>
  </si>
  <si>
    <t>20260420-912</t>
  </si>
  <si>
    <t>Nguyễn Ngọc Minh Phương</t>
  </si>
  <si>
    <t>20260420-913</t>
  </si>
  <si>
    <t>Nguyễn Ngọc Ngạn</t>
  </si>
  <si>
    <t>20260420-914</t>
  </si>
  <si>
    <t>20260420-915</t>
  </si>
  <si>
    <t>Nguyễn Ngọc Nữ</t>
  </si>
  <si>
    <t>20260420-916</t>
  </si>
  <si>
    <t>20260420-917</t>
  </si>
  <si>
    <t>Nguyễn Ngọc Quỳnh Anh</t>
  </si>
  <si>
    <t>20260420-918</t>
  </si>
  <si>
    <t>Nguyễn Ngọc Thảo Anh</t>
  </si>
  <si>
    <t>20260420-919</t>
  </si>
  <si>
    <t>Nguyễn Ngọc Thảo My</t>
  </si>
  <si>
    <t>20260420-920</t>
  </si>
  <si>
    <t>Nguyễn Ngọc Xuân Quỳnh</t>
  </si>
  <si>
    <t>20260420-921</t>
  </si>
  <si>
    <t>Nguyễn Như</t>
  </si>
  <si>
    <t>20260420-922</t>
  </si>
  <si>
    <t>Nguyễn Nhựt Hào</t>
  </si>
  <si>
    <t>20260420-923</t>
  </si>
  <si>
    <t>Nguyễn Phạm Quỳnh Anh</t>
  </si>
  <si>
    <t>20260420-924</t>
  </si>
  <si>
    <t>Nguyễn Phúc Gia</t>
  </si>
  <si>
    <t>20260420-925</t>
  </si>
  <si>
    <t>Nguyễn Phúc Khôi</t>
  </si>
  <si>
    <t>20260420-926</t>
  </si>
  <si>
    <t>Nguyễn Phúc Nhật Linh</t>
  </si>
  <si>
    <t>20260420-927</t>
  </si>
  <si>
    <t>Nguyễn Phúc Tuệ Anh</t>
  </si>
  <si>
    <t>20260420-928</t>
  </si>
  <si>
    <t>Nguyen Phung</t>
  </si>
  <si>
    <t>20260420-929</t>
  </si>
  <si>
    <t>Nguyễn Phước Khang</t>
  </si>
  <si>
    <t>20260420-930</t>
  </si>
  <si>
    <t>Nguyen Phuong Thao</t>
  </si>
  <si>
    <t>20260420-931</t>
  </si>
  <si>
    <t>Nguyễn Quang Lộc</t>
  </si>
  <si>
    <t>20260420-932</t>
  </si>
  <si>
    <t>Nguyễn Quốc Anh</t>
  </si>
  <si>
    <t>20260420-933</t>
  </si>
  <si>
    <t>Nguyen Rich</t>
  </si>
  <si>
    <t>20260421-354</t>
  </si>
  <si>
    <t>Nguyễn Ngọc Bảo Trâm</t>
  </si>
  <si>
    <t>20260420-934</t>
  </si>
  <si>
    <t>Nguyen Son</t>
  </si>
  <si>
    <t>20260420-935</t>
  </si>
  <si>
    <t>Nguyễn Tấn Đạt</t>
  </si>
  <si>
    <t>20260420-936</t>
  </si>
  <si>
    <t>Nguyễn Tấn Gia Bảo</t>
  </si>
  <si>
    <t>20260420-937</t>
  </si>
  <si>
    <t>Nguyễn Tấn Lộc</t>
  </si>
  <si>
    <t>20260420-938</t>
  </si>
  <si>
    <t>Nguyễn Thanh Kim Ngân</t>
  </si>
  <si>
    <t>20260420-939</t>
  </si>
  <si>
    <t>Nguyễn Thanh Phú</t>
  </si>
  <si>
    <t>20260420-940</t>
  </si>
  <si>
    <t>Nguyễn Thành Tài</t>
  </si>
  <si>
    <t>20260420-941</t>
  </si>
  <si>
    <t>Nguyễn Thanh Tú</t>
  </si>
  <si>
    <t>20260420-942</t>
  </si>
  <si>
    <t>Nguyễn Thế Hiển</t>
  </si>
  <si>
    <t>20260420-943</t>
  </si>
  <si>
    <t>Nguyễn Thị Mây</t>
  </si>
  <si>
    <t>20260420-944</t>
  </si>
  <si>
    <t>Nguyễn Thị Phương My</t>
  </si>
  <si>
    <t>20260420-945</t>
  </si>
  <si>
    <t>Nguyễn Thị Thảo Nguyên</t>
  </si>
  <si>
    <t>20260420-946</t>
  </si>
  <si>
    <t>Nguyễn Thuận An</t>
  </si>
  <si>
    <t>20260420-947</t>
  </si>
  <si>
    <t>Nguyễn Thùy Hân</t>
  </si>
  <si>
    <t>20260420-948</t>
  </si>
  <si>
    <t>Nguyễn Trà My</t>
  </si>
  <si>
    <t>20260420-949</t>
  </si>
  <si>
    <t>Nguyễn Trần Thu Uyên</t>
  </si>
  <si>
    <t>20260420-950</t>
  </si>
  <si>
    <t>Nguyễn Trí Dũng</t>
  </si>
  <si>
    <t>20260420-951</t>
  </si>
  <si>
    <t>Nguyễn Trung</t>
  </si>
  <si>
    <t>20260420-952</t>
  </si>
  <si>
    <t>Nguyen Tu</t>
  </si>
  <si>
    <t>20260420-006</t>
  </si>
  <si>
    <t>Đỗ Quốc Thái</t>
  </si>
  <si>
    <t>20260420-010</t>
  </si>
  <si>
    <t>Đỗ Thùy Dương</t>
  </si>
  <si>
    <t>20260420-011</t>
  </si>
  <si>
    <t>Doãn Ái Vy</t>
  </si>
  <si>
    <t>20260420-012</t>
  </si>
  <si>
    <t>Đoàn Mạnh Dũng</t>
  </si>
  <si>
    <t>20260421-235</t>
  </si>
  <si>
    <t>Khương Thị Thúy Vân</t>
  </si>
  <si>
    <t>20260420-029</t>
  </si>
  <si>
    <t>Lê Thùy Trang</t>
  </si>
  <si>
    <t>20260420-953</t>
  </si>
  <si>
    <t>Nguyễn Tùng An</t>
  </si>
  <si>
    <t>20260420-954</t>
  </si>
  <si>
    <t>Nguyễn Văn Bình</t>
  </si>
  <si>
    <t>20260420-955</t>
  </si>
  <si>
    <t>Nguyen Van Đắt</t>
  </si>
  <si>
    <t>20260420-956</t>
  </si>
  <si>
    <t>Nguyễn Vân San</t>
  </si>
  <si>
    <t>20260420-957</t>
  </si>
  <si>
    <t>Nguyễn Văn Sang</t>
  </si>
  <si>
    <t>20260421-001</t>
  </si>
  <si>
    <t>Nguyen Viet Dung</t>
  </si>
  <si>
    <t>20260421-002</t>
  </si>
  <si>
    <t>Nguyễn Vũ Ngọc Anh</t>
  </si>
  <si>
    <t>20260421-003</t>
  </si>
  <si>
    <t>Nguyễn Vũ Thanh Tùng</t>
  </si>
  <si>
    <t>20260421-004</t>
  </si>
  <si>
    <t>Nguyễn Y Trinh</t>
  </si>
  <si>
    <t>20260421-005</t>
  </si>
  <si>
    <t xml:space="preserve"> Nguyệt Anh</t>
  </si>
  <si>
    <t>20260421-006</t>
  </si>
  <si>
    <t xml:space="preserve"> Nhật Mai</t>
  </si>
  <si>
    <t>20260421-007</t>
  </si>
  <si>
    <t>20260421-008</t>
  </si>
  <si>
    <t xml:space="preserve"> Nhu Phap Mat Huyen</t>
  </si>
  <si>
    <t>20260421-009</t>
  </si>
  <si>
    <t xml:space="preserve"> Nick Phan</t>
  </si>
  <si>
    <t>20260421-010</t>
  </si>
  <si>
    <t>Ninh Hân</t>
  </si>
  <si>
    <t>20260421-011</t>
  </si>
  <si>
    <t>Phạm Ai Linh</t>
  </si>
  <si>
    <t>20260421-012</t>
  </si>
  <si>
    <t>Phạm Anh Minh</t>
  </si>
  <si>
    <t>20260421-013</t>
  </si>
  <si>
    <t>Phạm Châu Mai Khôi</t>
  </si>
  <si>
    <t>20260421-014</t>
  </si>
  <si>
    <t>Phạm Đăng Khôi</t>
  </si>
  <si>
    <t>20260421-015</t>
  </si>
  <si>
    <t>Phạm Đào Minh Tuệ</t>
  </si>
  <si>
    <t>20260421-016</t>
  </si>
  <si>
    <t>Phạm Diệp Minh Châu</t>
  </si>
  <si>
    <t>20260421-017</t>
  </si>
  <si>
    <t>Phạm Đoàn Thu Mai</t>
  </si>
  <si>
    <t>20260421-018</t>
  </si>
  <si>
    <t>Pham Gia Huy</t>
  </si>
  <si>
    <t>20260421-019</t>
  </si>
  <si>
    <t>Phạm Khánh Ngân</t>
  </si>
  <si>
    <t>20260421-020</t>
  </si>
  <si>
    <t>Phạm Khánh Vy</t>
  </si>
  <si>
    <t>20260421-021</t>
  </si>
  <si>
    <t>Phạm Lê Vân Khánh</t>
  </si>
  <si>
    <t>20260420-040</t>
  </si>
  <si>
    <t>Nguyễn Bảo Linh</t>
  </si>
  <si>
    <t>20260420-041</t>
  </si>
  <si>
    <t>Nguyễn Chấn Hưng</t>
  </si>
  <si>
    <t>20260420-043</t>
  </si>
  <si>
    <t>Nguyễn Đình Thi</t>
  </si>
  <si>
    <t>20260420-044</t>
  </si>
  <si>
    <t>Nguyễn Hồng Minh Chi</t>
  </si>
  <si>
    <t>20260420-049</t>
  </si>
  <si>
    <t>20260420-039</t>
  </si>
  <si>
    <t>Ngô Phương Nhung</t>
  </si>
  <si>
    <t>20260421-022</t>
  </si>
  <si>
    <t>Phạm Minh Khôi</t>
  </si>
  <si>
    <t>20260421-023</t>
  </si>
  <si>
    <t>Phạm Ngọc Huyền My</t>
  </si>
  <si>
    <t>20260420-042</t>
  </si>
  <si>
    <t>Nguyễn Đắc Hà Sơn</t>
  </si>
  <si>
    <t>20260421-024</t>
  </si>
  <si>
    <t>Phạm Ngọc Thảo Anh</t>
  </si>
  <si>
    <t>20260421-025</t>
  </si>
  <si>
    <t>Phạm Ngọc Trúc</t>
  </si>
  <si>
    <t>20260420-045</t>
  </si>
  <si>
    <t>Nguyễn Ngân Hà</t>
  </si>
  <si>
    <t>20260420-046</t>
  </si>
  <si>
    <t>Nguyễn Ngọc Huyền</t>
  </si>
  <si>
    <t>20260420-047</t>
  </si>
  <si>
    <t>Nguyễn Phương Huyền</t>
  </si>
  <si>
    <t>20260420-048</t>
  </si>
  <si>
    <t>20260421-026</t>
  </si>
  <si>
    <t>Pham Phong</t>
  </si>
  <si>
    <t>20260421-027</t>
  </si>
  <si>
    <t>Phạm Thanh Phong</t>
  </si>
  <si>
    <t>20260421-028</t>
  </si>
  <si>
    <t>Pham Thi My Chi</t>
  </si>
  <si>
    <t>20260421-029</t>
  </si>
  <si>
    <t>Phạm Thị Phương Anh</t>
  </si>
  <si>
    <t>20260421-030</t>
  </si>
  <si>
    <t>Phạm Thục Uyên</t>
  </si>
  <si>
    <t>20260421-031</t>
  </si>
  <si>
    <t>Phạm Tuyết Anh Thư</t>
  </si>
  <si>
    <t>20260421-032</t>
  </si>
  <si>
    <t>Phan Bích Ngọc</t>
  </si>
  <si>
    <t>20260421-033</t>
  </si>
  <si>
    <t>Phan Hoang An</t>
  </si>
  <si>
    <t>20260421-034</t>
  </si>
  <si>
    <t>Phan Huy Hoang</t>
  </si>
  <si>
    <t>20260420-065</t>
  </si>
  <si>
    <t>Phạm Khánh Phương</t>
  </si>
  <si>
    <t>20260421-035</t>
  </si>
  <si>
    <t>Phan Minh Vẹn</t>
  </si>
  <si>
    <t>20260421-036</t>
  </si>
  <si>
    <t>Phan Nguyễn Cẩm Tú</t>
  </si>
  <si>
    <t>20260421-037</t>
  </si>
  <si>
    <t>Phan Phương Linh</t>
  </si>
  <si>
    <t>20260421-038</t>
  </si>
  <si>
    <t>Phan Quốc Việt</t>
  </si>
  <si>
    <t>20260421-039</t>
  </si>
  <si>
    <t xml:space="preserve"> Phongnh</t>
  </si>
  <si>
    <t>20260421-040</t>
  </si>
  <si>
    <t xml:space="preserve"> Phương Anh</t>
  </si>
  <si>
    <t>20260421-041</t>
  </si>
  <si>
    <t>Phương Hồng Thục</t>
  </si>
  <si>
    <t>20260421-042</t>
  </si>
  <si>
    <t>Quách Nhã Kỳ</t>
  </si>
  <si>
    <t>20260420-061</t>
  </si>
  <si>
    <t>Nguyễn Tuyên</t>
  </si>
  <si>
    <t>20260420-062</t>
  </si>
  <si>
    <t>Nguyễn Vân</t>
  </si>
  <si>
    <t>20260420-063</t>
  </si>
  <si>
    <t>Nguyễn Xuân An</t>
  </si>
  <si>
    <t>20260420-064</t>
  </si>
  <si>
    <t>Phạm Hải Băng</t>
  </si>
  <si>
    <t>20260421-043</t>
  </si>
  <si>
    <t xml:space="preserve"> Quang Đức</t>
  </si>
  <si>
    <t>20260420-076</t>
  </si>
  <si>
    <t>Tống Nhung</t>
  </si>
  <si>
    <t>20260420-077</t>
  </si>
  <si>
    <t>Trần Bá Nghĩa</t>
  </si>
  <si>
    <t>20260420-078</t>
  </si>
  <si>
    <t>Trần Gia Hưng</t>
  </si>
  <si>
    <t>20260420-079</t>
  </si>
  <si>
    <t>Trần Hải</t>
  </si>
  <si>
    <t>20260421-044</t>
  </si>
  <si>
    <t xml:space="preserve"> Quang Dũng</t>
  </si>
  <si>
    <t>20260421-045</t>
  </si>
  <si>
    <t>20260421-046</t>
  </si>
  <si>
    <t xml:space="preserve"> Quỳnh Hươngg</t>
  </si>
  <si>
    <t>20260421-047</t>
  </si>
  <si>
    <t>20260421-048</t>
  </si>
  <si>
    <t xml:space="preserve"> Sì Pai</t>
  </si>
  <si>
    <t>20260421-049</t>
  </si>
  <si>
    <t xml:space="preserve"> Sóc</t>
  </si>
  <si>
    <t>20260421-050</t>
  </si>
  <si>
    <t>Tạ Hoàng Minh</t>
  </si>
  <si>
    <t>20260421-051</t>
  </si>
  <si>
    <t xml:space="preserve"> Thanh Nhân</t>
  </si>
  <si>
    <t>20260421-052</t>
  </si>
  <si>
    <t xml:space="preserve"> Thu Trang</t>
  </si>
  <si>
    <t>20260421-053</t>
  </si>
  <si>
    <t xml:space="preserve"> Thuy Phuong Pham</t>
  </si>
  <si>
    <t>20260421-054</t>
  </si>
  <si>
    <t xml:space="preserve"> Thuy Uyen</t>
  </si>
  <si>
    <t>20260420-084</t>
  </si>
  <si>
    <t>20260420-085</t>
  </si>
  <si>
    <t>20260420-086</t>
  </si>
  <si>
    <t>Trần Thảo My</t>
  </si>
  <si>
    <t>20260421-055</t>
  </si>
  <si>
    <t xml:space="preserve"> Tiến Dũng</t>
  </si>
  <si>
    <t>20260420-088</t>
  </si>
  <si>
    <t>Trần Tuệ Phương</t>
  </si>
  <si>
    <t>20260420-089</t>
  </si>
  <si>
    <t>Tran Tung Lam</t>
  </si>
  <si>
    <t>20260421-056</t>
  </si>
  <si>
    <t xml:space="preserve"> Tiến Khải</t>
  </si>
  <si>
    <t>20260420-091</t>
  </si>
  <si>
    <t>Vân</t>
  </si>
  <si>
    <t>20260421-057</t>
  </si>
  <si>
    <t>Tìn Ngọc Song Nghi</t>
  </si>
  <si>
    <t>20260421-058</t>
  </si>
  <si>
    <t xml:space="preserve"> Tịnh Kỳ</t>
  </si>
  <si>
    <t>20260421-059</t>
  </si>
  <si>
    <t xml:space="preserve"> TMU</t>
  </si>
  <si>
    <t>20260420-095</t>
  </si>
  <si>
    <t>Vũ Tiến Vinh</t>
  </si>
  <si>
    <t>20260420-087</t>
  </si>
  <si>
    <t>Tran Thuy</t>
  </si>
  <si>
    <t>20260420-090</t>
  </si>
  <si>
    <t>Trịnh Ánh Dương</t>
  </si>
  <si>
    <t>20260420-092</t>
  </si>
  <si>
    <t>Vũ Hoàng Anh</t>
  </si>
  <si>
    <t>20260420-093</t>
  </si>
  <si>
    <t>Vũ Lê Minh Anh</t>
  </si>
  <si>
    <t>20260420-094</t>
  </si>
  <si>
    <t>Vũ Ngọc Linh</t>
  </si>
  <si>
    <t>20260421-060</t>
  </si>
  <si>
    <t>Tô Minh Thành</t>
  </si>
  <si>
    <t>20260421-061</t>
  </si>
  <si>
    <t>Tống Nguyễn Trường An</t>
  </si>
  <si>
    <t>20260421-062</t>
  </si>
  <si>
    <t xml:space="preserve"> Trà My</t>
  </si>
  <si>
    <t>20260421-063</t>
  </si>
  <si>
    <t>Trần An Na</t>
  </si>
  <si>
    <t>20260421-064</t>
  </si>
  <si>
    <t>Trần Diệu Vân Khánh</t>
  </si>
  <si>
    <t>20260421-065</t>
  </si>
  <si>
    <t>Trần Doanh Doanh</t>
  </si>
  <si>
    <t>20260421-066</t>
  </si>
  <si>
    <t>Tran Duc Hoang Thong</t>
  </si>
  <si>
    <t>20260421-067</t>
  </si>
  <si>
    <t>Trần Dung Thái</t>
  </si>
  <si>
    <t>20260421-068</t>
  </si>
  <si>
    <t>Trần Gia Khánh Vy</t>
  </si>
  <si>
    <t>20260421-069</t>
  </si>
  <si>
    <t>Trần Hoàn Anh</t>
  </si>
  <si>
    <t>20260420-037</t>
  </si>
  <si>
    <t>Mai Vũ Tuấn Linh</t>
  </si>
  <si>
    <t>20260420-038</t>
  </si>
  <si>
    <t>Ng Lâm</t>
  </si>
  <si>
    <t>20260420-005</t>
  </si>
  <si>
    <t>Đỗ Hà Anh</t>
  </si>
  <si>
    <t>20260421-070</t>
  </si>
  <si>
    <t>20260421-071</t>
  </si>
  <si>
    <t>Trần Lâm Ngân Khánh</t>
  </si>
  <si>
    <t>20260421-072</t>
  </si>
  <si>
    <t>Trần Minh Khuê</t>
  </si>
  <si>
    <t>20260421-073</t>
  </si>
  <si>
    <t>Trần Minh Quân</t>
  </si>
  <si>
    <t>20260421-074</t>
  </si>
  <si>
    <t>Trần Mỹ Gia Hân</t>
  </si>
  <si>
    <t>20260421-075</t>
  </si>
  <si>
    <t>Trần Ngọc Thư</t>
  </si>
  <si>
    <t>20260421-076</t>
  </si>
  <si>
    <t>Tran Nhat Phong</t>
  </si>
  <si>
    <t>20260421-077</t>
  </si>
  <si>
    <t>Trần Phương Anh</t>
  </si>
  <si>
    <t>20260421-078</t>
  </si>
  <si>
    <t>Trần Phương Nam</t>
  </si>
  <si>
    <t>20260421-079</t>
  </si>
  <si>
    <t>20260421-080</t>
  </si>
  <si>
    <t>Tran Song Phuc</t>
  </si>
  <si>
    <t>20260421-081</t>
  </si>
  <si>
    <t>Trần Thanh Vân</t>
  </si>
  <si>
    <t>20260421-082</t>
  </si>
  <si>
    <t>Trần Thị Thi Thơ</t>
  </si>
  <si>
    <t>20260421-083</t>
  </si>
  <si>
    <t>Trần Trọng Đức Minh</t>
  </si>
  <si>
    <t>20260421-084</t>
  </si>
  <si>
    <t>Tran Tuan</t>
  </si>
  <si>
    <t>20260421-085</t>
  </si>
  <si>
    <t>Tran Yen</t>
  </si>
  <si>
    <t>20260421-086</t>
  </si>
  <si>
    <t xml:space="preserve"> Trang</t>
  </si>
  <si>
    <t>20260421-087</t>
  </si>
  <si>
    <t xml:space="preserve"> Trang Thảo</t>
  </si>
  <si>
    <t>20260421-088</t>
  </si>
  <si>
    <t xml:space="preserve"> Triều Châu</t>
  </si>
  <si>
    <t>20260421-089</t>
  </si>
  <si>
    <t>Trình Vũ Hoàng Yến</t>
  </si>
  <si>
    <t>20260421-090</t>
  </si>
  <si>
    <t>Trương Anh Hào</t>
  </si>
  <si>
    <t>20260421-091</t>
  </si>
  <si>
    <t>Trương Khả Di</t>
  </si>
  <si>
    <t>20260421-092</t>
  </si>
  <si>
    <t>Trương Phạm Khánh Ngọc</t>
  </si>
  <si>
    <t>20260421-093</t>
  </si>
  <si>
    <t>Trương Phúc Nguyên</t>
  </si>
  <si>
    <t>20260420-007</t>
  </si>
  <si>
    <t>Đỗ Sơn Khánh</t>
  </si>
  <si>
    <t>20260420-009</t>
  </si>
  <si>
    <t>Đỗ Thị Thu Trang</t>
  </si>
  <si>
    <t>20260420-059</t>
  </si>
  <si>
    <t>Nguyễn Trần Cẩm Tú</t>
  </si>
  <si>
    <t>20260420-060</t>
  </si>
  <si>
    <t>Nguyễn Tuấn Duy</t>
  </si>
  <si>
    <t>20260421-094</t>
  </si>
  <si>
    <t>Trương Trần Thùy Trâm</t>
  </si>
  <si>
    <t>20260421-095</t>
  </si>
  <si>
    <t xml:space="preserve"> Tú Trân</t>
  </si>
  <si>
    <t>20260421-096</t>
  </si>
  <si>
    <t xml:space="preserve"> Uyển My</t>
  </si>
  <si>
    <t>20260421-097</t>
  </si>
  <si>
    <t xml:space="preserve"> Vân Anh</t>
  </si>
  <si>
    <t>20260421-098</t>
  </si>
  <si>
    <t xml:space="preserve"> Vân Vũ</t>
  </si>
  <si>
    <t>20260421-099</t>
  </si>
  <si>
    <t>Võ Minh Hiếu</t>
  </si>
  <si>
    <t>20260421-100</t>
  </si>
  <si>
    <t>Võ Ngọc Bảo Hân</t>
  </si>
  <si>
    <t>20260421-101</t>
  </si>
  <si>
    <t>20260421-102</t>
  </si>
  <si>
    <t>Võ Ngọc Mi</t>
  </si>
  <si>
    <t>20260421-103</t>
  </si>
  <si>
    <t>Võ Ngọc Minh Hiền</t>
  </si>
  <si>
    <t>20260421-104</t>
  </si>
  <si>
    <t>Võ Thị Vinh Nhi</t>
  </si>
  <si>
    <t>20260421-105</t>
  </si>
  <si>
    <t>Vòng Ngọc Mỹ Linh</t>
  </si>
  <si>
    <t>20260421-106</t>
  </si>
  <si>
    <t>Vũ Hoàng Yến Nhi</t>
  </si>
  <si>
    <t>20260421-107</t>
  </si>
  <si>
    <t>Vũ Hồng Dĩnh</t>
  </si>
  <si>
    <t>20260421-108</t>
  </si>
  <si>
    <t>Vũ Phạm Hạnh Nguyên</t>
  </si>
  <si>
    <t>20260421-109</t>
  </si>
  <si>
    <t>Vũ Trần Thảo Nhiên</t>
  </si>
  <si>
    <t>20260421-110</t>
  </si>
  <si>
    <t xml:space="preserve"> Xuan Cam</t>
  </si>
  <si>
    <t>20260421-111</t>
  </si>
  <si>
    <t xml:space="preserve"> Yến Nhi</t>
  </si>
  <si>
    <t>20260421-112</t>
  </si>
  <si>
    <t>Nyca Nguyen</t>
  </si>
  <si>
    <t>20260421-113</t>
  </si>
  <si>
    <t>Trần Ngọc An</t>
  </si>
  <si>
    <t>20260421-114</t>
  </si>
  <si>
    <t>Kim Nguyễn</t>
  </si>
  <si>
    <t>20260421-115</t>
  </si>
  <si>
    <t>Phuong Tran</t>
  </si>
  <si>
    <t>20260421-116</t>
  </si>
  <si>
    <t>Bình</t>
  </si>
  <si>
    <t>20260420-013</t>
  </si>
  <si>
    <t>Doãn Như Hậu</t>
  </si>
  <si>
    <t>20260420-014</t>
  </si>
  <si>
    <t>Gia Linh</t>
  </si>
  <si>
    <t>20260420-017</t>
  </si>
  <si>
    <t>Hoàng Mai Vy</t>
  </si>
  <si>
    <t>20260420-018</t>
  </si>
  <si>
    <t>Hoàng Tố Uyên</t>
  </si>
  <si>
    <t>20260420-019</t>
  </si>
  <si>
    <t>Hoàng Văn Tám</t>
  </si>
  <si>
    <t>20260420-024</t>
  </si>
  <si>
    <t>Lê Duy Hiếu</t>
  </si>
  <si>
    <t>20260421-117</t>
  </si>
  <si>
    <t>Lê Quang</t>
  </si>
  <si>
    <t>20260420-026</t>
  </si>
  <si>
    <t>Lê Quốc Minh Hiếu</t>
  </si>
  <si>
    <t>20260420-027</t>
  </si>
  <si>
    <t>Lê Thế Phong</t>
  </si>
  <si>
    <t>20260420-028</t>
  </si>
  <si>
    <t>Le Thuy</t>
  </si>
  <si>
    <t>20260420-015</t>
  </si>
  <si>
    <t>Hoàn Anh Tuấn</t>
  </si>
  <si>
    <t>20260420-016</t>
  </si>
  <si>
    <t>Hoàng Ánh Dương</t>
  </si>
  <si>
    <t>20260420-020</t>
  </si>
  <si>
    <t>Khâm Chúc Anh</t>
  </si>
  <si>
    <t>20260420-021</t>
  </si>
  <si>
    <t>Khanh Linh</t>
  </si>
  <si>
    <t>20260420-022</t>
  </si>
  <si>
    <t>Lan Chính</t>
  </si>
  <si>
    <t>20260420-023</t>
  </si>
  <si>
    <t>Lê Anh Tú</t>
  </si>
  <si>
    <t>20260421-118</t>
  </si>
  <si>
    <t>c. Trang</t>
  </si>
  <si>
    <t>20260421-119</t>
  </si>
  <si>
    <t>Cô Huệ</t>
  </si>
  <si>
    <t>20260421-120</t>
  </si>
  <si>
    <t>c. Vy</t>
  </si>
  <si>
    <t>20260421-121</t>
  </si>
  <si>
    <t>Châu Hoàng Yến</t>
  </si>
  <si>
    <t>20260421-122</t>
  </si>
  <si>
    <t xml:space="preserve"> Ái Zân</t>
  </si>
  <si>
    <t>20260421-123</t>
  </si>
  <si>
    <t>20260421-124</t>
  </si>
  <si>
    <t>20260421-125</t>
  </si>
  <si>
    <t xml:space="preserve"> Bảo An</t>
  </si>
  <si>
    <t>20260421-126</t>
  </si>
  <si>
    <t xml:space="preserve"> Bảo Châu</t>
  </si>
  <si>
    <t>20260421-127</t>
  </si>
  <si>
    <t xml:space="preserve"> Bảo Hà</t>
  </si>
  <si>
    <t>20260420-051</t>
  </si>
  <si>
    <t>Nguyễn Thị Bảo Chi</t>
  </si>
  <si>
    <t>20260420-052</t>
  </si>
  <si>
    <t>Nguyễn Thị Hoai An</t>
  </si>
  <si>
    <t>20260420-053</t>
  </si>
  <si>
    <t>Nguyễn Thị Hương Tú</t>
  </si>
  <si>
    <t>20260420-054</t>
  </si>
  <si>
    <t>Nguyễn Thị Minh Thùy</t>
  </si>
  <si>
    <t>20260420-066</t>
  </si>
  <si>
    <t>Phạm Thu Quyên</t>
  </si>
  <si>
    <t>20260420-067</t>
  </si>
  <si>
    <t>Pham Thuy</t>
  </si>
  <si>
    <t>20260420-068</t>
  </si>
  <si>
    <t>Phạm Trần Bảo Chi</t>
  </si>
  <si>
    <t>20260420-071</t>
  </si>
  <si>
    <t>Phùng Nhật Nam</t>
  </si>
  <si>
    <t>20260420-073</t>
  </si>
  <si>
    <t>Phương Nhi</t>
  </si>
  <si>
    <t>20260420-074</t>
  </si>
  <si>
    <t>Phuong Uyen</t>
  </si>
  <si>
    <t>20260420-075</t>
  </si>
  <si>
    <t>Thu Hương</t>
  </si>
  <si>
    <t>20260420-050</t>
  </si>
  <si>
    <t>Nguyễn Thanh Hằng</t>
  </si>
  <si>
    <t>20260420-070</t>
  </si>
  <si>
    <t>Phan Thị Khả Ý</t>
  </si>
  <si>
    <t>20260420-072</t>
  </si>
  <si>
    <t>Phương</t>
  </si>
  <si>
    <t>20260421-128</t>
  </si>
  <si>
    <t xml:space="preserve"> Bảo Nghi</t>
  </si>
  <si>
    <t>20260421-129</t>
  </si>
  <si>
    <t xml:space="preserve"> Bích Hà</t>
  </si>
  <si>
    <t>20260421-130</t>
  </si>
  <si>
    <t>Bùi Đình Kiến Quốc</t>
  </si>
  <si>
    <t>20260421-131</t>
  </si>
  <si>
    <t>Bui Linh</t>
  </si>
  <si>
    <t>20260421-132</t>
  </si>
  <si>
    <t>Bùi Nguyễn Nam Khánh</t>
  </si>
  <si>
    <t>20260421-133</t>
  </si>
  <si>
    <t>Bùi Thị Mỹ Hạnh</t>
  </si>
  <si>
    <t>20260421-134</t>
  </si>
  <si>
    <t>Cao Hiểu Đan</t>
  </si>
  <si>
    <t>20260421-135</t>
  </si>
  <si>
    <t>Cao Hoàng Minh Uyên</t>
  </si>
  <si>
    <t>20260421-136</t>
  </si>
  <si>
    <t>Cao Minh HIền</t>
  </si>
  <si>
    <t>20260421-137</t>
  </si>
  <si>
    <t>Cao Thị Yến Vy</t>
  </si>
  <si>
    <t>20260421-138</t>
  </si>
  <si>
    <t>Cáp Xuân Trang</t>
  </si>
  <si>
    <t>20260421-139</t>
  </si>
  <si>
    <t xml:space="preserve"> Châu Anh</t>
  </si>
  <si>
    <t>20260421-140</t>
  </si>
  <si>
    <t>Châu Gia Huy</t>
  </si>
  <si>
    <t>20260421-141</t>
  </si>
  <si>
    <t xml:space="preserve"> Chí Anh</t>
  </si>
  <si>
    <t>20260421-142</t>
  </si>
  <si>
    <t>Chu Yến Vy</t>
  </si>
  <si>
    <t>20260421-143</t>
  </si>
  <si>
    <t xml:space="preserve">Cil Đaruin </t>
  </si>
  <si>
    <t>20260421-144</t>
  </si>
  <si>
    <t>Đàm Lê Thanh Thảo</t>
  </si>
  <si>
    <t>20260421-145</t>
  </si>
  <si>
    <t>Đàm Nhật Vy</t>
  </si>
  <si>
    <t>20260421-146</t>
  </si>
  <si>
    <t>Đặng Bình Minh</t>
  </si>
  <si>
    <t>20260421-147</t>
  </si>
  <si>
    <t>Đặng Hà Linh</t>
  </si>
  <si>
    <t>20260421-148</t>
  </si>
  <si>
    <t>20260421-149</t>
  </si>
  <si>
    <t>Đặng Thị Ngọc Anh</t>
  </si>
  <si>
    <t>20260421-150</t>
  </si>
  <si>
    <t>Đặng Thúy Hà</t>
  </si>
  <si>
    <t>20260420-266</t>
  </si>
  <si>
    <t>Nguyễn Huy Hoàng</t>
  </si>
  <si>
    <t>20260420-267</t>
  </si>
  <si>
    <t>Nguyễn Khánh Nguyên Thảo</t>
  </si>
  <si>
    <t>20260420-268</t>
  </si>
  <si>
    <t>Nguyen Lâm</t>
  </si>
  <si>
    <t>20260420-269</t>
  </si>
  <si>
    <t>Nguyễn Mai Thùy Linh</t>
  </si>
  <si>
    <t>20260420-270</t>
  </si>
  <si>
    <t>Nguyễn Minh Hiếu</t>
  </si>
  <si>
    <t>20260420-271</t>
  </si>
  <si>
    <t>20260420-259</t>
  </si>
  <si>
    <t>Lưu Phùng Gia Hân</t>
  </si>
  <si>
    <t>20260420-260</t>
  </si>
  <si>
    <t>20260420-261</t>
  </si>
  <si>
    <t>Minh Thy Hoàng</t>
  </si>
  <si>
    <t>20260420-262</t>
  </si>
  <si>
    <t>Nguyễn Ái My</t>
  </si>
  <si>
    <t>20260420-263</t>
  </si>
  <si>
    <t>Nguyen An (PH)</t>
  </si>
  <si>
    <t>20260421-151</t>
  </si>
  <si>
    <t>Đặng Thùy Thanh Thư</t>
  </si>
  <si>
    <t>20260420-265</t>
  </si>
  <si>
    <t>Nguyễn Hoàng Gia Thư</t>
  </si>
  <si>
    <t>20260421-152</t>
  </si>
  <si>
    <t>Dang Tue</t>
  </si>
  <si>
    <t>20260421-153</t>
  </si>
  <si>
    <t>Đào Thị Như Ngọc</t>
  </si>
  <si>
    <t>20260421-154</t>
  </si>
  <si>
    <t>Đào Thị Vân Anh</t>
  </si>
  <si>
    <t>20260421-236</t>
  </si>
  <si>
    <t>Kiều Nguyệt Minh</t>
  </si>
  <si>
    <t>20260420-264</t>
  </si>
  <si>
    <t>Nguyễn Duy Anh</t>
  </si>
  <si>
    <t>20260421-155</t>
  </si>
  <si>
    <t>Đậu Văn Tiến Đạt</t>
  </si>
  <si>
    <t>20260421-156</t>
  </si>
  <si>
    <t xml:space="preserve"> Diễm Thi</t>
  </si>
  <si>
    <t>20260421-157</t>
  </si>
  <si>
    <t>Diep Gia An</t>
  </si>
  <si>
    <t>20260421-158</t>
  </si>
  <si>
    <t>Đinh Đức Minh</t>
  </si>
  <si>
    <t>20260421-159</t>
  </si>
  <si>
    <t>Đinh Khánh Linh</t>
  </si>
  <si>
    <t>20260421-160</t>
  </si>
  <si>
    <t>Đinh Thị Thanh Linh</t>
  </si>
  <si>
    <t>20260421-161</t>
  </si>
  <si>
    <t>Đinh Trần Anh Thư</t>
  </si>
  <si>
    <t>20260421-162</t>
  </si>
  <si>
    <t>Đỗ Hoàng Bảo Thy</t>
  </si>
  <si>
    <t>20260421-163</t>
  </si>
  <si>
    <t>Đỗ Hoàng Bích Ngọc</t>
  </si>
  <si>
    <t>20260420-234</t>
  </si>
  <si>
    <t>Ngo Tran (PH)</t>
  </si>
  <si>
    <t>20260420-235</t>
  </si>
  <si>
    <t>Nguyen Hoang (PH)</t>
  </si>
  <si>
    <t>20260420-236</t>
  </si>
  <si>
    <t>Bình Barbie Nguyễn</t>
  </si>
  <si>
    <t>20260420-237</t>
  </si>
  <si>
    <t>Bùi Hồng Xoan</t>
  </si>
  <si>
    <t>20260421-164</t>
  </si>
  <si>
    <t>Đỗ Hoàng Gia Hân</t>
  </si>
  <si>
    <t>20260421-165</t>
  </si>
  <si>
    <t>Đỗ Ngọc Tiến</t>
  </si>
  <si>
    <t>20260421-166</t>
  </si>
  <si>
    <t>Đỗ Ngọc Toàn</t>
  </si>
  <si>
    <t>20260421-167</t>
  </si>
  <si>
    <t>20260421-168</t>
  </si>
  <si>
    <t>Do Thanh Son</t>
  </si>
  <si>
    <t>20260421-169</t>
  </si>
  <si>
    <t>Đoàn Minh Khang</t>
  </si>
  <si>
    <t>20260421-170</t>
  </si>
  <si>
    <t>Đoàn Minh Thư</t>
  </si>
  <si>
    <t>20260421-171</t>
  </si>
  <si>
    <t>Đoàn Ngọc Khánh</t>
  </si>
  <si>
    <t>20260421-172</t>
  </si>
  <si>
    <t>Đoàn Thúy Minh</t>
  </si>
  <si>
    <t>20260421-173</t>
  </si>
  <si>
    <t>Dương Hiển Ngọc</t>
  </si>
  <si>
    <t>20260421-174</t>
  </si>
  <si>
    <t>Dương Minh Khoa</t>
  </si>
  <si>
    <t>20260421-175</t>
  </si>
  <si>
    <t>Dương Phước Thịnh</t>
  </si>
  <si>
    <t>20260421-176</t>
  </si>
  <si>
    <t>Dương Thị Mỹ Phượng</t>
  </si>
  <si>
    <t>20260421-177</t>
  </si>
  <si>
    <t>Dương Trần Gia Việt</t>
  </si>
  <si>
    <t>20260421-178</t>
  </si>
  <si>
    <t xml:space="preserve"> Duy Hoàng</t>
  </si>
  <si>
    <t>20260421-179</t>
  </si>
  <si>
    <t xml:space="preserve"> Gia Bảo</t>
  </si>
  <si>
    <t>20260421-180</t>
  </si>
  <si>
    <t>20260421-181</t>
  </si>
  <si>
    <t>20260421-182</t>
  </si>
  <si>
    <t xml:space="preserve"> Gia Mẫn</t>
  </si>
  <si>
    <t>20260421-183</t>
  </si>
  <si>
    <t xml:space="preserve"> Giang Võ</t>
  </si>
  <si>
    <t>20260421-184</t>
  </si>
  <si>
    <t>Hà Huỳnh Thanh</t>
  </si>
  <si>
    <t>20260421-185</t>
  </si>
  <si>
    <t xml:space="preserve"> Hà My</t>
  </si>
  <si>
    <t>20260421-186</t>
  </si>
  <si>
    <t>hà Phước Thiên</t>
  </si>
  <si>
    <t>20260421-187</t>
  </si>
  <si>
    <t>Hà Thị Thanh Nhàn</t>
  </si>
  <si>
    <t>20260421-188</t>
  </si>
  <si>
    <t xml:space="preserve"> Hạ Vàng</t>
  </si>
  <si>
    <t>20260420-298</t>
  </si>
  <si>
    <t>Trọng Tín</t>
  </si>
  <si>
    <t>20260420-276</t>
  </si>
  <si>
    <t>Nguyễn Văn An</t>
  </si>
  <si>
    <t>20260421-189</t>
  </si>
  <si>
    <t xml:space="preserve"> Hải Yến</t>
  </si>
  <si>
    <t>20260420-278</t>
  </si>
  <si>
    <t>Phạm Thị Phương Linh</t>
  </si>
  <si>
    <t>20260420-280</t>
  </si>
  <si>
    <t>20260421-190</t>
  </si>
  <si>
    <t xml:space="preserve"> hàighhnfdskgp</t>
  </si>
  <si>
    <t>20260421-191</t>
  </si>
  <si>
    <t xml:space="preserve"> Hiền Mai</t>
  </si>
  <si>
    <t>20260421-192</t>
  </si>
  <si>
    <t>Hồ Anh Thiên Kim</t>
  </si>
  <si>
    <t>20260421-193</t>
  </si>
  <si>
    <t>Hồ Khổng Việt Hoàng</t>
  </si>
  <si>
    <t>20260421-194</t>
  </si>
  <si>
    <t>Hồ Nghiêm Trường An</t>
  </si>
  <si>
    <t>20260420-277</t>
  </si>
  <si>
    <t>Nguyen Vuong Phuong Anh</t>
  </si>
  <si>
    <t>20260420-295</t>
  </si>
  <si>
    <t>Trần Thị Vân Anh</t>
  </si>
  <si>
    <t>20260421-195</t>
  </si>
  <si>
    <t>Hồ Nguyễn Anh Thư</t>
  </si>
  <si>
    <t>20260421-196</t>
  </si>
  <si>
    <t>Hồ Phúc Lam Nghi</t>
  </si>
  <si>
    <t>20260421-197</t>
  </si>
  <si>
    <t>Hồ Quỳnh Anh</t>
  </si>
  <si>
    <t>20260421-198</t>
  </si>
  <si>
    <t>Hồ Quỳnh Trang</t>
  </si>
  <si>
    <t>20260421-199</t>
  </si>
  <si>
    <t>Hồ Thanh Xuân</t>
  </si>
  <si>
    <t>20260421-200</t>
  </si>
  <si>
    <t>Hồ Thị Mai Xuân</t>
  </si>
  <si>
    <t>20260421-201</t>
  </si>
  <si>
    <t>Hồ Thị Thiên Thảo</t>
  </si>
  <si>
    <t>20260421-202</t>
  </si>
  <si>
    <t>Hồ Trung Hiếu</t>
  </si>
  <si>
    <t>20260421-203</t>
  </si>
  <si>
    <t>Hoang Anh Tuan</t>
  </si>
  <si>
    <t>20260421-208</t>
  </si>
  <si>
    <t>Huỳnh Châu Anh</t>
  </si>
  <si>
    <t>20260421-209</t>
  </si>
  <si>
    <t>Huỳnh Đại Nhật</t>
  </si>
  <si>
    <t>20260421-210</t>
  </si>
  <si>
    <t>Huỳnh Đặng Tuấn Khôi</t>
  </si>
  <si>
    <t>20260421-211</t>
  </si>
  <si>
    <t>Huỳnh Gia Anh</t>
  </si>
  <si>
    <t>20260421-212</t>
  </si>
  <si>
    <t>Huỳnh Hà Vân Lam</t>
  </si>
  <si>
    <t>20260421-213</t>
  </si>
  <si>
    <t>Huỳnh Khả Tường Vân</t>
  </si>
  <si>
    <t>20260421-214</t>
  </si>
  <si>
    <t>Huỳnh Mẫn Tuệ</t>
  </si>
  <si>
    <t>20260421-215</t>
  </si>
  <si>
    <t>Huỳnh Ngọc Tường Vy</t>
  </si>
  <si>
    <t>20260421-216</t>
  </si>
  <si>
    <t>Huỳnh Nhật Minh</t>
  </si>
  <si>
    <t>20260421-217</t>
  </si>
  <si>
    <t>Huỳnh Phạm Nhã Thiên</t>
  </si>
  <si>
    <t>20260421-218</t>
  </si>
  <si>
    <t>Huỳnh Phúc Thiên</t>
  </si>
  <si>
    <t>20260421-219</t>
  </si>
  <si>
    <t>Huỳnh Tấn Phát</t>
  </si>
  <si>
    <t>20260421-220</t>
  </si>
  <si>
    <t>Huỳnh Thị Hồng Vân</t>
  </si>
  <si>
    <t>20260421-221</t>
  </si>
  <si>
    <t>Huỳnh Thị Trà</t>
  </si>
  <si>
    <t>20260421-222</t>
  </si>
  <si>
    <t>Huynh Tien Đạt</t>
  </si>
  <si>
    <t>20260421-223</t>
  </si>
  <si>
    <t>Huỳnh Vĩnh Huê</t>
  </si>
  <si>
    <t>20260421-224</t>
  </si>
  <si>
    <t xml:space="preserve"> K Ngân</t>
  </si>
  <si>
    <t>20260421-225</t>
  </si>
  <si>
    <t xml:space="preserve"> Khang</t>
  </si>
  <si>
    <t>20260421-226</t>
  </si>
  <si>
    <t>20260421-227</t>
  </si>
  <si>
    <t>20260421-228</t>
  </si>
  <si>
    <t>20260421-229</t>
  </si>
  <si>
    <t>20260421-230</t>
  </si>
  <si>
    <t>20260421-231</t>
  </si>
  <si>
    <t xml:space="preserve"> Khánh Ngân</t>
  </si>
  <si>
    <t>20260421-232</t>
  </si>
  <si>
    <t xml:space="preserve"> Khánh Vy</t>
  </si>
  <si>
    <t>20260421-233</t>
  </si>
  <si>
    <t>20260421-234</t>
  </si>
  <si>
    <t xml:space="preserve"> Khôi Nguyên</t>
  </si>
  <si>
    <t>20260421-237</t>
  </si>
  <si>
    <t>Ksor H' Vi Va</t>
  </si>
  <si>
    <t>20260421-238</t>
  </si>
  <si>
    <t>La Mỹ Ân</t>
  </si>
  <si>
    <t>20260421-239</t>
  </si>
  <si>
    <t>Lại Thị Cẩm Tú</t>
  </si>
  <si>
    <t>20260421-240</t>
  </si>
  <si>
    <t>Lâm Ngọc Khánh Anh</t>
  </si>
  <si>
    <t>20260421-241</t>
  </si>
  <si>
    <t>Lâm Quang Minh</t>
  </si>
  <si>
    <t>20260421-242</t>
  </si>
  <si>
    <t>Lâm Thu Hà</t>
  </si>
  <si>
    <t>20260421-243</t>
  </si>
  <si>
    <t>Lâm Trần Đông Nghi</t>
  </si>
  <si>
    <t>20260421-244</t>
  </si>
  <si>
    <t>20260421-245</t>
  </si>
  <si>
    <t>Lê Đặng Như Ngọc</t>
  </si>
  <si>
    <t>20260421-246</t>
  </si>
  <si>
    <t>Lê Đình Anh Uyên</t>
  </si>
  <si>
    <t>20260421-247</t>
  </si>
  <si>
    <t>Lê Doãn Huy Hoàng</t>
  </si>
  <si>
    <t>20260421-248</t>
  </si>
  <si>
    <t>Le Hai</t>
  </si>
  <si>
    <t>20260421-249</t>
  </si>
  <si>
    <t>Lê Hải Đăng</t>
  </si>
  <si>
    <t>20260421-250</t>
  </si>
  <si>
    <t>Lê Hoàng Bảo Châu</t>
  </si>
  <si>
    <t>20260421-251</t>
  </si>
  <si>
    <t>Lê Hoàng Thanh Lam</t>
  </si>
  <si>
    <t>20260421-252</t>
  </si>
  <si>
    <t>Lê Hồng Ngọc</t>
  </si>
  <si>
    <t>20260421-253</t>
  </si>
  <si>
    <t>Lê Huỳnh Trọng Nghĩa</t>
  </si>
  <si>
    <t>20260421-254</t>
  </si>
  <si>
    <t>Lê Mạnh Trí</t>
  </si>
  <si>
    <t>20260421-255</t>
  </si>
  <si>
    <t>20260421-256</t>
  </si>
  <si>
    <t>Lê Ngọc Bảo Lam</t>
  </si>
  <si>
    <t>20260421-257</t>
  </si>
  <si>
    <t>Lê Ngọc Diễm</t>
  </si>
  <si>
    <t>20260421-258</t>
  </si>
  <si>
    <t>Lê Ngọc Xuân Vy</t>
  </si>
  <si>
    <t>20260421-259</t>
  </si>
  <si>
    <t>Lê Nguyên Bảo Thy</t>
  </si>
  <si>
    <t>20260421-260</t>
  </si>
  <si>
    <t>Lê Nguyễn Bảo Thy</t>
  </si>
  <si>
    <t>20260421-261</t>
  </si>
  <si>
    <t>Lê Nguyễn Cẩm Tú</t>
  </si>
  <si>
    <t>20260421-262</t>
  </si>
  <si>
    <t>Lê Nguyễn Hải Lâm</t>
  </si>
  <si>
    <t>20260421-266</t>
  </si>
  <si>
    <t>Lê Phan Kim Ngọc</t>
  </si>
  <si>
    <t>20260421-267</t>
  </si>
  <si>
    <t>Lê Quốc Trung</t>
  </si>
  <si>
    <t>20260421-268</t>
  </si>
  <si>
    <t>Lê Tấn Nguyễn</t>
  </si>
  <si>
    <t>20260421-269</t>
  </si>
  <si>
    <t>Lê Thị Yến Nhi</t>
  </si>
  <si>
    <t>20260421-270</t>
  </si>
  <si>
    <t>Lê Trần Thiên Ân</t>
  </si>
  <si>
    <t>20260421-271</t>
  </si>
  <si>
    <t>Le Trang</t>
  </si>
  <si>
    <t>20260421-272</t>
  </si>
  <si>
    <t>Lê Việt Bách</t>
  </si>
  <si>
    <t>20260421-273</t>
  </si>
  <si>
    <t xml:space="preserve"> Loan Phan</t>
  </si>
  <si>
    <t>20260421-274</t>
  </si>
  <si>
    <t>Lương Dương Gia Nghi</t>
  </si>
  <si>
    <t>20260421-275</t>
  </si>
  <si>
    <t>Lương Quang Minh</t>
  </si>
  <si>
    <t>20260421-276</t>
  </si>
  <si>
    <t>Lưu Hân</t>
  </si>
  <si>
    <t>20260421-277</t>
  </si>
  <si>
    <t>Lưu Khánh Ni</t>
  </si>
  <si>
    <t>20260421-278</t>
  </si>
  <si>
    <t>Lưu Trần Anna</t>
  </si>
  <si>
    <t>20260421-279</t>
  </si>
  <si>
    <t>Lưu Ý Ni</t>
  </si>
  <si>
    <t>20260421-280</t>
  </si>
  <si>
    <t>Lý Hải Nhi</t>
  </si>
  <si>
    <t>20260421-281</t>
  </si>
  <si>
    <t xml:space="preserve"> Lyndse Thuy</t>
  </si>
  <si>
    <t>20260421-282</t>
  </si>
  <si>
    <t>Mai Gia Hân</t>
  </si>
  <si>
    <t>20260421-283</t>
  </si>
  <si>
    <t>Mai Hiếu Ngân</t>
  </si>
  <si>
    <t>20260421-284</t>
  </si>
  <si>
    <t>Mai Hoàng Nhật</t>
  </si>
  <si>
    <t>20260421-285</t>
  </si>
  <si>
    <t>Mai ngoc hang</t>
  </si>
  <si>
    <t>20260421-286</t>
  </si>
  <si>
    <t xml:space="preserve"> Mai Thảo</t>
  </si>
  <si>
    <t>20260421-287</t>
  </si>
  <si>
    <t xml:space="preserve"> Mai Thị Liên</t>
  </si>
  <si>
    <t>20260421-288</t>
  </si>
  <si>
    <t xml:space="preserve"> Minh Khang</t>
  </si>
  <si>
    <t>20260421-289</t>
  </si>
  <si>
    <t>20260421-290</t>
  </si>
  <si>
    <t>20260421-291</t>
  </si>
  <si>
    <t>20260421-292</t>
  </si>
  <si>
    <t xml:space="preserve"> Mỹ An</t>
  </si>
  <si>
    <t>20260421-293</t>
  </si>
  <si>
    <t xml:space="preserve"> Mỹ Kỳ</t>
  </si>
  <si>
    <t>20260421-294</t>
  </si>
  <si>
    <t xml:space="preserve"> Mỹ Lệ</t>
  </si>
  <si>
    <t>20260421-295</t>
  </si>
  <si>
    <t xml:space="preserve"> Nga</t>
  </si>
  <si>
    <t>20260421-296</t>
  </si>
  <si>
    <t>Nghiêm Minh Hiếu</t>
  </si>
  <si>
    <t>20260421-297</t>
  </si>
  <si>
    <t>Ngô Đức Thịnh</t>
  </si>
  <si>
    <t>20260421-298</t>
  </si>
  <si>
    <t>Ngô Gia Khánh</t>
  </si>
  <si>
    <t>20260421-299</t>
  </si>
  <si>
    <t>Ngô Minh Tâm</t>
  </si>
  <si>
    <t>20260421-300</t>
  </si>
  <si>
    <t>Ngô Tất Thành Phát</t>
  </si>
  <si>
    <t>20260421-301</t>
  </si>
  <si>
    <t>Ngô Thành Nhân</t>
  </si>
  <si>
    <t>20260421-302</t>
  </si>
  <si>
    <t>Ngô Thanh Phương Nhi</t>
  </si>
  <si>
    <t>20260421-303</t>
  </si>
  <si>
    <t>Ngô Thanh Phương Trang</t>
  </si>
  <si>
    <t>20260421-304</t>
  </si>
  <si>
    <t>Ngô Tuấn Vỹ</t>
  </si>
  <si>
    <t>20260421-305</t>
  </si>
  <si>
    <t xml:space="preserve"> Ngọc Trúc</t>
  </si>
  <si>
    <t>20260421-306</t>
  </si>
  <si>
    <t xml:space="preserve"> Ngọc Ý</t>
  </si>
  <si>
    <t>20260421-307</t>
  </si>
  <si>
    <t>Nguyễn An Khang</t>
  </si>
  <si>
    <t>20260421-308</t>
  </si>
  <si>
    <t>Nguyễn Anh Thi</t>
  </si>
  <si>
    <t>20260421-309</t>
  </si>
  <si>
    <t>Nguyễn Bảo Ngọc</t>
  </si>
  <si>
    <t>20260421-310</t>
  </si>
  <si>
    <t>Nguyễn Châu</t>
  </si>
  <si>
    <t>20260421-311</t>
  </si>
  <si>
    <t>Nguyễn Chí Đại</t>
  </si>
  <si>
    <t>20260421-312</t>
  </si>
  <si>
    <t>Nguyễn Đăng Huy</t>
  </si>
  <si>
    <t>20260421-313</t>
  </si>
  <si>
    <t>Nguyễn Đăng Khôi</t>
  </si>
  <si>
    <t>20260421-314</t>
  </si>
  <si>
    <t>Nguyễn Đăng Quang</t>
  </si>
  <si>
    <t>20260421-315</t>
  </si>
  <si>
    <t>Nguyễn Đăng Thanh</t>
  </si>
  <si>
    <t>20260421-316</t>
  </si>
  <si>
    <t>Nguyễn Diệu</t>
  </si>
  <si>
    <t>20260421-317</t>
  </si>
  <si>
    <t>Nguyễn Đỗ Quỳnh An</t>
  </si>
  <si>
    <t>20260421-318</t>
  </si>
  <si>
    <t>Nguyễn Đoàn Lan Anh</t>
  </si>
  <si>
    <t>20260421-319</t>
  </si>
  <si>
    <t>Nguyễn Đông Nguyên</t>
  </si>
  <si>
    <t>20260421-320</t>
  </si>
  <si>
    <t>Nguyễn Đức Thành Đạt</t>
  </si>
  <si>
    <t>20260421-321</t>
  </si>
  <si>
    <t>Nguyễn Dung</t>
  </si>
  <si>
    <t>20260421-322</t>
  </si>
  <si>
    <t>Nguyễn Dương Hiền Mai</t>
  </si>
  <si>
    <t>20260421-323</t>
  </si>
  <si>
    <t>Nguyễn Dương Thị Trúc Loan</t>
  </si>
  <si>
    <t>20260421-324</t>
  </si>
  <si>
    <t>Nguyễn Duy Thành Tài</t>
  </si>
  <si>
    <t>20260421-325</t>
  </si>
  <si>
    <t>Nguyễn Hà Anh</t>
  </si>
  <si>
    <t>20260421-326</t>
  </si>
  <si>
    <t>Nguyễn Hải Lam Khanh</t>
  </si>
  <si>
    <t>20260421-327</t>
  </si>
  <si>
    <t>Nguyễn Hoàng Chiêu Anh</t>
  </si>
  <si>
    <t>20260421-328</t>
  </si>
  <si>
    <t>Nguyễn Hoàng Kim Loan</t>
  </si>
  <si>
    <t>20260421-329</t>
  </si>
  <si>
    <t>20260421-330</t>
  </si>
  <si>
    <t>Nguyễn Hoàng Minh Trọng</t>
  </si>
  <si>
    <t>20260421-331</t>
  </si>
  <si>
    <t>Nguyễn Hoàng Phát</t>
  </si>
  <si>
    <t>20260421-332</t>
  </si>
  <si>
    <t>Nguyễn Hội</t>
  </si>
  <si>
    <t>20260421-333</t>
  </si>
  <si>
    <t>Nguyễn Hữu Hoàng Tùng</t>
  </si>
  <si>
    <t>20260421-334</t>
  </si>
  <si>
    <t>20260421-335</t>
  </si>
  <si>
    <t>Nguyễn Huỳnh Bảo Khánh</t>
  </si>
  <si>
    <t>20260421-336</t>
  </si>
  <si>
    <t>Nguyễn Huỳnh Bích Vy</t>
  </si>
  <si>
    <t>20260421-337</t>
  </si>
  <si>
    <t>Nguyễn Huỳnh Đăng Thư</t>
  </si>
  <si>
    <t>20260421-338</t>
  </si>
  <si>
    <t>Nguyễn Huỳnh Nam Phương</t>
  </si>
  <si>
    <t>20260421-339</t>
  </si>
  <si>
    <t>Nguyen Kathy</t>
  </si>
  <si>
    <t>20260421-340</t>
  </si>
  <si>
    <t>Nguyễn Khánh Hà</t>
  </si>
  <si>
    <t>20260421-341</t>
  </si>
  <si>
    <t>Nguyễn Khánh Trâm</t>
  </si>
  <si>
    <t>20260421-342</t>
  </si>
  <si>
    <t>Nguyễn Kiều Trinh</t>
  </si>
  <si>
    <t>20260421-343</t>
  </si>
  <si>
    <t>Nguyễn Lê Hoàng My</t>
  </si>
  <si>
    <t>20260421-344</t>
  </si>
  <si>
    <t>Nguyễn Lê Thiên Ngân</t>
  </si>
  <si>
    <t>20260421-345</t>
  </si>
  <si>
    <t>Nguyễn Mạnh Toàn</t>
  </si>
  <si>
    <t>20260421-346</t>
  </si>
  <si>
    <t>Nguyễn Minh Hằng</t>
  </si>
  <si>
    <t>20260421-347</t>
  </si>
  <si>
    <t>Nguyễn Minh Ngọc Nhi</t>
  </si>
  <si>
    <t>20260421-348</t>
  </si>
  <si>
    <t>Nguyễn Minh Thanh Yên</t>
  </si>
  <si>
    <t>20260421-349</t>
  </si>
  <si>
    <t>Nguyễn Minh Thiên Phước</t>
  </si>
  <si>
    <t>20260421-350</t>
  </si>
  <si>
    <t>Nguyen Minh Thu</t>
  </si>
  <si>
    <t>20260421-355</t>
  </si>
  <si>
    <t>20260421-356</t>
  </si>
  <si>
    <t>20260421-357</t>
  </si>
  <si>
    <t>Nguyễn Ngọc Hồ</t>
  </si>
  <si>
    <t>20260421-358</t>
  </si>
  <si>
    <t>Nguyễn Ngọc Huyền Diệu</t>
  </si>
  <si>
    <t>20260421-359</t>
  </si>
  <si>
    <t>Nguyễn ngọc Minh</t>
  </si>
  <si>
    <t>20260421-360</t>
  </si>
  <si>
    <t>20260421-361</t>
  </si>
  <si>
    <t>20260421-362</t>
  </si>
  <si>
    <t>Nguyễn Ngọc Thu An</t>
  </si>
  <si>
    <t>20260421-363</t>
  </si>
  <si>
    <t>Nguyễn Ngọc Thúy Vy</t>
  </si>
  <si>
    <t>20260421-364</t>
  </si>
  <si>
    <t>Nguyễn Ngọc Trâm Anh</t>
  </si>
  <si>
    <t>20260421-365</t>
  </si>
  <si>
    <t>Nguyễn Ngọc Tùng Sơn</t>
  </si>
  <si>
    <t>20260421-366</t>
  </si>
  <si>
    <t>Nguyễn Nhã Uyên</t>
  </si>
  <si>
    <t>20260421-367</t>
  </si>
  <si>
    <t>20260421-368</t>
  </si>
  <si>
    <t>Nguyễn Nhật Huy</t>
  </si>
  <si>
    <t>20260421-369</t>
  </si>
  <si>
    <t>Nguyễn Nhật Phương</t>
  </si>
  <si>
    <t>20260421-370</t>
  </si>
  <si>
    <t>Nguyễn P. Bảo Ngọc</t>
  </si>
  <si>
    <t>,300-500M VND,,4</t>
  </si>
  <si>
    <t>5 IELTS"</t>
  </si>
  <si>
    <t>20260421-371</t>
  </si>
  <si>
    <t>Nguyễn Phạm Khánh Ngọc</t>
  </si>
  <si>
    <t>20260421-372</t>
  </si>
  <si>
    <t>Nguyễn Phạm Phương Phương</t>
  </si>
  <si>
    <t>20260421-373</t>
  </si>
  <si>
    <t>Nguyễn Phạm Phương Vy</t>
  </si>
  <si>
    <t>20260421-374</t>
  </si>
  <si>
    <t>Nguyễn Phạm Quang Hải</t>
  </si>
  <si>
    <t>20260421-375</t>
  </si>
  <si>
    <t>Nguyễn Phan Hưng</t>
  </si>
  <si>
    <t>20260421-376</t>
  </si>
  <si>
    <t>Nguyễn Phú Khánh</t>
  </si>
  <si>
    <t>20260421-377</t>
  </si>
  <si>
    <t>Nguyễn Phúc Huỳnh Như</t>
  </si>
  <si>
    <t>20260421-378</t>
  </si>
  <si>
    <t>Nguyễn Phúc Thịnh</t>
  </si>
  <si>
    <t>20260421-379</t>
  </si>
  <si>
    <t>Nguyễn Phước Phúc Long</t>
  </si>
  <si>
    <t>20260421-380</t>
  </si>
  <si>
    <t>Nguyễn Phương Khánh Trân</t>
  </si>
  <si>
    <t>20260421-381</t>
  </si>
  <si>
    <t>Nguyễn Phương Thảo</t>
  </si>
  <si>
    <t>20260421-488</t>
  </si>
  <si>
    <t xml:space="preserve"> Thuy Dung (mẹ)</t>
  </si>
  <si>
    <t>20260421-382</t>
  </si>
  <si>
    <t>Nguyễn Quang Hiển</t>
  </si>
  <si>
    <t>20260421-383</t>
  </si>
  <si>
    <t>Nguyễn Quốc Đăng</t>
  </si>
  <si>
    <t>20260421-384</t>
  </si>
  <si>
    <t>Nguyễn Quốc Huy</t>
  </si>
  <si>
    <t>20260421-385</t>
  </si>
  <si>
    <t>Nguyễn Song Kỳ Duyên</t>
  </si>
  <si>
    <t>20260421-386</t>
  </si>
  <si>
    <t>Nguyễn Song Như Ý</t>
  </si>
  <si>
    <t>20260421-387</t>
  </si>
  <si>
    <t>Nguyễn Tấn Hưng</t>
  </si>
  <si>
    <t>20260421-388</t>
  </si>
  <si>
    <t>20260421-389</t>
  </si>
  <si>
    <t>Nguyễn Thành Nhân</t>
  </si>
  <si>
    <t>20260421-390</t>
  </si>
  <si>
    <t>Nguyễn Thanh Sơn</t>
  </si>
  <si>
    <t>20260421-391</t>
  </si>
  <si>
    <t>20260421-392</t>
  </si>
  <si>
    <t>Nguyễn Thị Hoài Tú</t>
  </si>
  <si>
    <t>20260421-393</t>
  </si>
  <si>
    <t>Nguyễn Thị Hồng Phúc</t>
  </si>
  <si>
    <t>20260421-394</t>
  </si>
  <si>
    <t>Nguyễn Thị Hồng Yến</t>
  </si>
  <si>
    <t>20260421-395</t>
  </si>
  <si>
    <t>Nguyễn Thị Khánh My</t>
  </si>
  <si>
    <t>20260421-396</t>
  </si>
  <si>
    <t>Nguyễn Thị Kiều Vy</t>
  </si>
  <si>
    <t>20260421-397</t>
  </si>
  <si>
    <t>20260421-398</t>
  </si>
  <si>
    <t>Nguyễn Thị Mỹ Hạnh</t>
  </si>
  <si>
    <t>20260421-399</t>
  </si>
  <si>
    <t>Nguyễn Thị Ngọc Ánh</t>
  </si>
  <si>
    <t>20260421-400</t>
  </si>
  <si>
    <t>Nguyễn Thị Ngọc Ngân</t>
  </si>
  <si>
    <t>20260421-401</t>
  </si>
  <si>
    <t>Nguyễn Thị Thu Loan</t>
  </si>
  <si>
    <t>20260421-402</t>
  </si>
  <si>
    <t>Nguyễn Thị Thu Mai</t>
  </si>
  <si>
    <t>20260421-403</t>
  </si>
  <si>
    <t>Nguyễn Thị Thu Thảo</t>
  </si>
  <si>
    <t>20260421-404</t>
  </si>
  <si>
    <t>Nguyễn Thị Trà My</t>
  </si>
  <si>
    <t>20260421-405</t>
  </si>
  <si>
    <t>Nguyễn Thị Trúc Lam</t>
  </si>
  <si>
    <t>20260421-406</t>
  </si>
  <si>
    <t>Nguyễn Thiên Minh</t>
  </si>
  <si>
    <t>20260421-407</t>
  </si>
  <si>
    <t>Nguyễn Thùy Anh</t>
  </si>
  <si>
    <t>20260421-408</t>
  </si>
  <si>
    <t>Nguyễn Tiến Khải</t>
  </si>
  <si>
    <t>20260421-409</t>
  </si>
  <si>
    <t>Nguyễn Trần Anh Khoa</t>
  </si>
  <si>
    <t>20260421-410</t>
  </si>
  <si>
    <t>Nguyễn Trần Như Thủy</t>
  </si>
  <si>
    <t>20260421-411</t>
  </si>
  <si>
    <t>Nguyễn Trần Văn Thiện</t>
  </si>
  <si>
    <t>20260421-412</t>
  </si>
  <si>
    <t>Nguyễn Trí Minh</t>
  </si>
  <si>
    <t>20260421-413</t>
  </si>
  <si>
    <t>Nguyễn Trọng Phú</t>
  </si>
  <si>
    <t>20260421-414</t>
  </si>
  <si>
    <t>Nguyễn Trọng Tiến</t>
  </si>
  <si>
    <t>20260421-415</t>
  </si>
  <si>
    <t>Nguyễn Trung Thông</t>
  </si>
  <si>
    <t>20260421-416</t>
  </si>
  <si>
    <t>Nguyễn Trương Quỳnh Như</t>
  </si>
  <si>
    <t>20260421-417</t>
  </si>
  <si>
    <t>Nguyễn Trường Thịnh</t>
  </si>
  <si>
    <t>20260421-418</t>
  </si>
  <si>
    <t>Nguyễn Tú Ngân</t>
  </si>
  <si>
    <t>20260421-419</t>
  </si>
  <si>
    <t>Nguyen Uoc</t>
  </si>
  <si>
    <t>20260421-420</t>
  </si>
  <si>
    <t>Nguyen Van Chung</t>
  </si>
  <si>
    <t>20260421-421</t>
  </si>
  <si>
    <t>Nguyễn Văn Minh Hiếu</t>
  </si>
  <si>
    <t>20260421-422</t>
  </si>
  <si>
    <t>Nguyễn Văn Phát</t>
  </si>
  <si>
    <t>20260421-423</t>
  </si>
  <si>
    <t>Nguyễn Viết Phú Quân</t>
  </si>
  <si>
    <t>20260421-424</t>
  </si>
  <si>
    <t>Nguyễn Vũ Khánh Vy</t>
  </si>
  <si>
    <t>20260421-425</t>
  </si>
  <si>
    <t>Nguyễn Vũ Quỳnh Hương</t>
  </si>
  <si>
    <t>20260421-426</t>
  </si>
  <si>
    <t>Nhan Tô Hoàng Vinh</t>
  </si>
  <si>
    <t>20260421-427</t>
  </si>
  <si>
    <t xml:space="preserve"> Như Ngọc</t>
  </si>
  <si>
    <t>20260421-428</t>
  </si>
  <si>
    <t xml:space="preserve"> Pé Manh</t>
  </si>
  <si>
    <t>20260421-429</t>
  </si>
  <si>
    <t xml:space="preserve"> Pha Minh Pham</t>
  </si>
  <si>
    <t>20260421-430</t>
  </si>
  <si>
    <t>Phạm Gia Khiêm</t>
  </si>
  <si>
    <t>20260421-431</t>
  </si>
  <si>
    <t>Phạm Hoàng Minh</t>
  </si>
  <si>
    <t>20260421-432</t>
  </si>
  <si>
    <t>Phạm Hoàng Nhật Vy</t>
  </si>
  <si>
    <t>20260421-433</t>
  </si>
  <si>
    <t>Phạm Hồng Anh</t>
  </si>
  <si>
    <t>20260421-434</t>
  </si>
  <si>
    <t>Phạm Hồng Minh Anh</t>
  </si>
  <si>
    <t>20260421-435</t>
  </si>
  <si>
    <t>Phạm Linh</t>
  </si>
  <si>
    <t>20260421-436</t>
  </si>
  <si>
    <t>Pham Long</t>
  </si>
  <si>
    <t>20260421-437</t>
  </si>
  <si>
    <t>Phạm Long</t>
  </si>
  <si>
    <t>20260421-438</t>
  </si>
  <si>
    <t>Phạm Luyên</t>
  </si>
  <si>
    <t>20260421-439</t>
  </si>
  <si>
    <t>Phạm Minh Phương</t>
  </si>
  <si>
    <t>20260421-440</t>
  </si>
  <si>
    <t>Phạm Ngọc Lê Vy</t>
  </si>
  <si>
    <t>20260421-441</t>
  </si>
  <si>
    <t>Phạm Ngọc Mỹ Khuyên</t>
  </si>
  <si>
    <t>20260421-442</t>
  </si>
  <si>
    <t>Phạm Ngọc Như Quỳnh</t>
  </si>
  <si>
    <t>20260421-443</t>
  </si>
  <si>
    <t>Phạm Ngọc Thảo Nhi</t>
  </si>
  <si>
    <t>20260421-444</t>
  </si>
  <si>
    <t>Phạm Ngọc Uyên Vy</t>
  </si>
  <si>
    <t>20260421-445</t>
  </si>
  <si>
    <t>Phạm Nguyễn Cao Thăng</t>
  </si>
  <si>
    <t>20260421-446</t>
  </si>
  <si>
    <t>Phạm Như Ngọc</t>
  </si>
  <si>
    <t>20260421-447</t>
  </si>
  <si>
    <t>Phạm Quang Huy</t>
  </si>
  <si>
    <t>20260421-448</t>
  </si>
  <si>
    <t>Phạm Quỳnh Giao</t>
  </si>
  <si>
    <t>20260421-449</t>
  </si>
  <si>
    <t>Phạm Thái Anh</t>
  </si>
  <si>
    <t>20260421-450</t>
  </si>
  <si>
    <t>Phạm Thanh Thư</t>
  </si>
  <si>
    <t>20260421-451</t>
  </si>
  <si>
    <t>Phạm Thị Phương Thảo</t>
  </si>
  <si>
    <t>20260421-452</t>
  </si>
  <si>
    <t>Phạm Thu Nguyệt</t>
  </si>
  <si>
    <t>20260421-453</t>
  </si>
  <si>
    <t>Phạm Thụy Minh Khuyên</t>
  </si>
  <si>
    <t>20260421-454</t>
  </si>
  <si>
    <t>Phạm trung HIếu</t>
  </si>
  <si>
    <t>20260421-455</t>
  </si>
  <si>
    <t>Phạm Võ Thảo Nhi</t>
  </si>
  <si>
    <t>20260421-456</t>
  </si>
  <si>
    <t>Phan Bá Chương</t>
  </si>
  <si>
    <t>20260421-457</t>
  </si>
  <si>
    <t>Phan Chu Bảo Hân</t>
  </si>
  <si>
    <t>20260421-458</t>
  </si>
  <si>
    <t>Phan Minh Phú</t>
  </si>
  <si>
    <t>20260421-459</t>
  </si>
  <si>
    <t>Phan Ngọc Thảo Miên</t>
  </si>
  <si>
    <t>20260421-460</t>
  </si>
  <si>
    <t>Phan Nguyễn Diệu Hiền</t>
  </si>
  <si>
    <t>20260421-461</t>
  </si>
  <si>
    <t>Phan Vĩnh Khôi</t>
  </si>
  <si>
    <t>20260421-462</t>
  </si>
  <si>
    <t>20260421-463</t>
  </si>
  <si>
    <t>Phí Trần Hồng Anh</t>
  </si>
  <si>
    <t>20260421-464</t>
  </si>
  <si>
    <t xml:space="preserve"> Phú Thắng</t>
  </si>
  <si>
    <t>20260421-465</t>
  </si>
  <si>
    <t xml:space="preserve"> Phuong Mai</t>
  </si>
  <si>
    <t>20260421-466</t>
  </si>
  <si>
    <t>20260421-467</t>
  </si>
  <si>
    <t xml:space="preserve"> Phương Nhi</t>
  </si>
  <si>
    <t>20260421-468</t>
  </si>
  <si>
    <t xml:space="preserve"> Phương Trâm</t>
  </si>
  <si>
    <t>20260421-469</t>
  </si>
  <si>
    <t>Quản Thụy Quỳnh Trâm</t>
  </si>
  <si>
    <t>20260421-470</t>
  </si>
  <si>
    <t>Quang Phú Phát</t>
  </si>
  <si>
    <t>20260421-471</t>
  </si>
  <si>
    <t xml:space="preserve"> Quốc Việt</t>
  </si>
  <si>
    <t>20260421-472</t>
  </si>
  <si>
    <t>20260421-473</t>
  </si>
  <si>
    <t>20260421-474</t>
  </si>
  <si>
    <t>SHAIK PHẠM HAJIRA (Molly)</t>
  </si>
  <si>
    <t>20260421-475</t>
  </si>
  <si>
    <t xml:space="preserve"> Sơn Vinh</t>
  </si>
  <si>
    <t>20260421-476</t>
  </si>
  <si>
    <t>Tạ Công Bình</t>
  </si>
  <si>
    <t>20260421-477</t>
  </si>
  <si>
    <t>Tạ Quỳnh Trân</t>
  </si>
  <si>
    <t>20260421-478</t>
  </si>
  <si>
    <t>Tài Kim Như</t>
  </si>
  <si>
    <t>20260421-479</t>
  </si>
  <si>
    <t xml:space="preserve"> Tâm Nguyên</t>
  </si>
  <si>
    <t>20260421-480</t>
  </si>
  <si>
    <t>Tăng Quang Vinh</t>
  </si>
  <si>
    <t>20260421-481</t>
  </si>
  <si>
    <t>Thành Thị Minh Châu</t>
  </si>
  <si>
    <t>20260421-482</t>
  </si>
  <si>
    <t xml:space="preserve"> Thanh Thư</t>
  </si>
  <si>
    <t>20260421-483</t>
  </si>
  <si>
    <t xml:space="preserve"> Thảo Vy</t>
  </si>
  <si>
    <t>20260421-484</t>
  </si>
  <si>
    <t>20260421-485</t>
  </si>
  <si>
    <t xml:space="preserve"> Thiên Ân</t>
  </si>
  <si>
    <t>20260421-486</t>
  </si>
  <si>
    <t xml:space="preserve"> Thu Huyền</t>
  </si>
  <si>
    <t>20260421-487</t>
  </si>
  <si>
    <t>20260421-489</t>
  </si>
  <si>
    <t>Tống Thị Khánh Ngọc</t>
  </si>
  <si>
    <t>20260421-490</t>
  </si>
  <si>
    <t>Trà Đoan Tâm Thảo</t>
  </si>
  <si>
    <t>20260421-491</t>
  </si>
  <si>
    <t>Trần Anh Khôi</t>
  </si>
  <si>
    <t>20260421-492</t>
  </si>
  <si>
    <t>Trần Cấm Lộc</t>
  </si>
  <si>
    <t>20260421-493</t>
  </si>
  <si>
    <t>Tran Cupidandlife</t>
  </si>
  <si>
    <t>20260421-494</t>
  </si>
  <si>
    <t>Trần Đức Bình</t>
  </si>
  <si>
    <t>20260421-495</t>
  </si>
  <si>
    <t>20260421-496</t>
  </si>
  <si>
    <t>Trần Giang Anh</t>
  </si>
  <si>
    <t>20260421-497</t>
  </si>
  <si>
    <t>Trần Hoàng Quân</t>
  </si>
  <si>
    <t>20260421-498</t>
  </si>
  <si>
    <t>Trần Hồng Đạt</t>
  </si>
  <si>
    <t>20260421-499</t>
  </si>
  <si>
    <t>20260421-500</t>
  </si>
  <si>
    <t>Trần Khánh Nhung</t>
  </si>
  <si>
    <t>20260421-501</t>
  </si>
  <si>
    <t>Trần Kin Hội Xuân</t>
  </si>
  <si>
    <t>20260421-502</t>
  </si>
  <si>
    <t>Trần Lê Dư Khanh</t>
  </si>
  <si>
    <t>20260421-503</t>
  </si>
  <si>
    <t>TRẦN LÊ KHÁNH QUÂN</t>
  </si>
  <si>
    <t>20260421-504</t>
  </si>
  <si>
    <t>Trần Lê Nhật Linh</t>
  </si>
  <si>
    <t>20260421-505</t>
  </si>
  <si>
    <t>Trần Minh Trung</t>
  </si>
  <si>
    <t>20260421-506</t>
  </si>
  <si>
    <t>20260421-507</t>
  </si>
  <si>
    <t>Trần Ngọc Bảo Trân</t>
  </si>
  <si>
    <t>20260421-508</t>
  </si>
  <si>
    <t>Trần Nguyễn Bảo Ngọc</t>
  </si>
  <si>
    <t>20260421-509</t>
  </si>
  <si>
    <t>Tran Nguyen Chan Phuong</t>
  </si>
  <si>
    <t>20260421-510</t>
  </si>
  <si>
    <t>20260421-511</t>
  </si>
  <si>
    <t>Trần Nguyễn Nhật Quỳnh</t>
  </si>
  <si>
    <t>20260421-512</t>
  </si>
  <si>
    <t>Trần Nguyễn Quý Bảo</t>
  </si>
  <si>
    <t>20260421-513</t>
  </si>
  <si>
    <t>Trần Nguyễn Quỳnh Như</t>
  </si>
  <si>
    <t>20260421-514</t>
  </si>
  <si>
    <t>Trần Nguyệt Bửu</t>
  </si>
  <si>
    <t>20260421-515</t>
  </si>
  <si>
    <t>Trần Nhã Uyên</t>
  </si>
  <si>
    <t>20260421-516</t>
  </si>
  <si>
    <t>Tran Paul</t>
  </si>
  <si>
    <t>20260421-517</t>
  </si>
  <si>
    <t>Trần Phúc</t>
  </si>
  <si>
    <t>20260421-518</t>
  </si>
  <si>
    <t>Trần Quang Hải</t>
  </si>
  <si>
    <t>20260421-519</t>
  </si>
  <si>
    <t>Trần Quốc Thịnh</t>
  </si>
  <si>
    <t>20260421-520</t>
  </si>
  <si>
    <t>trần quỳnh nhi</t>
  </si>
  <si>
    <t>20260421-521</t>
  </si>
  <si>
    <t>Trần Thanh Bảo Tâm</t>
  </si>
  <si>
    <t>20260421-522</t>
  </si>
  <si>
    <t>Trần Thanh Nam</t>
  </si>
  <si>
    <t>20260421-523</t>
  </si>
  <si>
    <t>Trần Thanh Tùng</t>
  </si>
  <si>
    <t>20260421-524</t>
  </si>
  <si>
    <t>Trần Thị Huyền Trang</t>
  </si>
  <si>
    <t>20260421-525</t>
  </si>
  <si>
    <t>Trần Thị Phú Ngọc</t>
  </si>
  <si>
    <t>20260421-526</t>
  </si>
  <si>
    <t>Tran Thi Xuan Anh</t>
  </si>
  <si>
    <t>20260421-527</t>
  </si>
  <si>
    <t>Trần Thoại</t>
  </si>
  <si>
    <t>20260421-528</t>
  </si>
  <si>
    <t>Trần Trương Phương Anh</t>
  </si>
  <si>
    <t>20260421-529</t>
  </si>
  <si>
    <t>Tran Van Khanh Nhan</t>
  </si>
  <si>
    <t>20260421-530</t>
  </si>
  <si>
    <t>Trần Việt Hưng</t>
  </si>
  <si>
    <t>20260421-531</t>
  </si>
  <si>
    <t>Trần Vũ Phương Thùy</t>
  </si>
  <si>
    <t>20260421-532</t>
  </si>
  <si>
    <t>Trần Vũ Thái Bình</t>
  </si>
  <si>
    <t>20260421-533</t>
  </si>
  <si>
    <t>20260421-534</t>
  </si>
  <si>
    <t xml:space="preserve"> Trang Nhi</t>
  </si>
  <si>
    <t>20260421-535</t>
  </si>
  <si>
    <t xml:space="preserve"> Trí</t>
  </si>
  <si>
    <t>20260421-536</t>
  </si>
  <si>
    <t>Trinh Tường</t>
  </si>
  <si>
    <t>20260421-537</t>
  </si>
  <si>
    <t xml:space="preserve"> Trọng Khang</t>
  </si>
  <si>
    <t>20260421-538</t>
  </si>
  <si>
    <t xml:space="preserve"> Trúc Quyên</t>
  </si>
  <si>
    <t>20260421-539</t>
  </si>
  <si>
    <t xml:space="preserve"> Trung Quân</t>
  </si>
  <si>
    <t>20260421-540</t>
  </si>
  <si>
    <t>Trương Đình</t>
  </si>
  <si>
    <t>20260421-541</t>
  </si>
  <si>
    <t>Trương Du Thịnh</t>
  </si>
  <si>
    <t>20260421-542</t>
  </si>
  <si>
    <t>Trương Kiến Quốc</t>
  </si>
  <si>
    <t>20260421-543</t>
  </si>
  <si>
    <t>Truong Minh Anh</t>
  </si>
  <si>
    <t>20260421-544</t>
  </si>
  <si>
    <t>Trương Ngọc Bích</t>
  </si>
  <si>
    <t>20260421-545</t>
  </si>
  <si>
    <t>Trương Tâm Nhã</t>
  </si>
  <si>
    <t>20260421-546</t>
  </si>
  <si>
    <t>Trương Thế Anh</t>
  </si>
  <si>
    <t>20260421-547</t>
  </si>
  <si>
    <t>Trương Trần Anh Đào</t>
  </si>
  <si>
    <t>20260421-548</t>
  </si>
  <si>
    <t xml:space="preserve"> Tuấn Minh</t>
  </si>
  <si>
    <t>20260421-549</t>
  </si>
  <si>
    <t xml:space="preserve"> Tường Linh</t>
  </si>
  <si>
    <t>20260421-550</t>
  </si>
  <si>
    <t xml:space="preserve"> Tuyết Như</t>
  </si>
  <si>
    <t>20260421-551</t>
  </si>
  <si>
    <t xml:space="preserve"> Uyen Julie</t>
  </si>
  <si>
    <t>20260421-552</t>
  </si>
  <si>
    <t xml:space="preserve"> Uyên Nhi</t>
  </si>
  <si>
    <t>20260421-553</t>
  </si>
  <si>
    <t xml:space="preserve"> Vân</t>
  </si>
  <si>
    <t>20260421-554</t>
  </si>
  <si>
    <t>Văn Bá Quân</t>
  </si>
  <si>
    <t>20260421-555</t>
  </si>
  <si>
    <t>Vân Hạ Vy</t>
  </si>
  <si>
    <t>20260421-556</t>
  </si>
  <si>
    <t>Van Ngoc Pham (PHHS)</t>
  </si>
  <si>
    <t>20260421-557</t>
  </si>
  <si>
    <t>Võ Duy Bảo</t>
  </si>
  <si>
    <t>20260421-558</t>
  </si>
  <si>
    <t>Võ Nguyễn Tường Vy</t>
  </si>
  <si>
    <t>20260421-559</t>
  </si>
  <si>
    <t>Võ Thành An</t>
  </si>
  <si>
    <t>20260421-560</t>
  </si>
  <si>
    <t>Võ Thành Thiện</t>
  </si>
  <si>
    <t>20260421-561</t>
  </si>
  <si>
    <t>Võ Thị Ngọc Châu</t>
  </si>
  <si>
    <t>20260421-562</t>
  </si>
  <si>
    <t>Võ Thị Ngọc Trâm</t>
  </si>
  <si>
    <t>20260421-563</t>
  </si>
  <si>
    <t>Võ Thiện Nhân</t>
  </si>
  <si>
    <t>20260421-564</t>
  </si>
  <si>
    <t>Vũ An Tuệ Nhi</t>
  </si>
  <si>
    <t>20260421-565</t>
  </si>
  <si>
    <t>Vũ Huỳnh Thanh Sơn</t>
  </si>
  <si>
    <t>20260421-566</t>
  </si>
  <si>
    <t>Vũ Lê An Tường</t>
  </si>
  <si>
    <t>20260421-567</t>
  </si>
  <si>
    <t>Vũ Minh Hằng</t>
  </si>
  <si>
    <t>20260421-568</t>
  </si>
  <si>
    <t>Vũ Minh Nhã Kỳ</t>
  </si>
  <si>
    <t>20260421-569</t>
  </si>
  <si>
    <t>Vũ Ngọc Thanh Thảo</t>
  </si>
  <si>
    <t>20260421-570</t>
  </si>
  <si>
    <t>Vũ Nguyễn Hồng Anh</t>
  </si>
  <si>
    <t>20260421-571</t>
  </si>
  <si>
    <t>Vũ Quang Lân</t>
  </si>
  <si>
    <t>20260421-572</t>
  </si>
  <si>
    <t>Vũ Song Thiên</t>
  </si>
  <si>
    <t>20260421-573</t>
  </si>
  <si>
    <t>Vũ Thị Yến</t>
  </si>
  <si>
    <t>20260421-574</t>
  </si>
  <si>
    <t>Vũ Thùy Dương</t>
  </si>
  <si>
    <t>20260421-575</t>
  </si>
  <si>
    <t>Vu Tuyet Trang</t>
  </si>
  <si>
    <t>20260421-576</t>
  </si>
  <si>
    <t>Vũ Việt Anh</t>
  </si>
  <si>
    <t>20260421-577</t>
  </si>
  <si>
    <t>Vũ Xuân Thu</t>
  </si>
  <si>
    <t>20260421-578</t>
  </si>
  <si>
    <t>Vương Khánh Linh</t>
  </si>
  <si>
    <t>20260421-579</t>
  </si>
  <si>
    <t xml:space="preserve"> vy</t>
  </si>
  <si>
    <t>20260421-580</t>
  </si>
  <si>
    <t>Woo Min Jun</t>
  </si>
  <si>
    <t>20260421-581</t>
  </si>
  <si>
    <t>Woo Min Long</t>
  </si>
  <si>
    <t>20260421-582</t>
  </si>
  <si>
    <t xml:space="preserve"> Xuân Minh</t>
  </si>
  <si>
    <t>20260421-583</t>
  </si>
  <si>
    <t xml:space="preserve"> Yumi</t>
  </si>
  <si>
    <t>20260420-101</t>
  </si>
  <si>
    <t>Bùi Huỳnh Bảo Trân</t>
  </si>
  <si>
    <t>20260418-077</t>
  </si>
  <si>
    <t>Nguyễn Võ Bảo Trân</t>
  </si>
  <si>
    <t>20260418-057</t>
  </si>
  <si>
    <t>Hugo Lê (Lê Quang Thiện)</t>
  </si>
  <si>
    <t>20260420-250</t>
  </si>
  <si>
    <t>Hải Phi Phan Trương</t>
  </si>
  <si>
    <t>20260420-243</t>
  </si>
  <si>
    <t>Đặng Nguyễn Gia Khang</t>
  </si>
  <si>
    <t>20260418-016</t>
  </si>
  <si>
    <t>Võ Kiêm Quỳnh Như</t>
  </si>
  <si>
    <t>20260418-063</t>
  </si>
  <si>
    <t>Nguyễn Trường Vũ</t>
  </si>
  <si>
    <t>20260418-090</t>
  </si>
  <si>
    <t>Lê Thị Anh Thư</t>
  </si>
  <si>
    <t>La Tất Thành</t>
  </si>
  <si>
    <t>Lê Thị Quỳnh Như</t>
  </si>
  <si>
    <t>Lê Thị Trường An</t>
  </si>
  <si>
    <t>Manager</t>
  </si>
  <si>
    <t>Quality</t>
  </si>
  <si>
    <t>Ngo Quoc Hoang</t>
  </si>
  <si>
    <t>Sales Manager</t>
  </si>
  <si>
    <t>Nguyễn Hoàng Thúy An</t>
  </si>
  <si>
    <t>Product Manager</t>
  </si>
  <si>
    <t>Nguyễn Hong Ha</t>
  </si>
  <si>
    <t>Marketing Manager</t>
  </si>
  <si>
    <t>Tech Support</t>
  </si>
  <si>
    <t>CEO</t>
  </si>
  <si>
    <t>Phạm Thị Ngọc Thảo</t>
  </si>
  <si>
    <t>Quan Hoàng Yến</t>
  </si>
  <si>
    <t>Rhod Joyce</t>
  </si>
  <si>
    <t>TestCounselor</t>
  </si>
  <si>
    <t>TestManager</t>
  </si>
  <si>
    <t>Thái Thị Huỳnh Anh</t>
  </si>
  <si>
    <t>Trần Nguyễn Tâm Nguyên</t>
  </si>
  <si>
    <t>Trần Thanh Gia Mẫn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</si>
</sst>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1"/>
      <color rgb="FF000000"/>
      <name val="Aptos Narrow"/>
      <family val="2"/>
      <scheme val="minor"/>
    </font>
    <font>
      <sz val="11"/>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3"/>
        <bgColor indexed="64"/>
      </patternFill>
    </fill>
    <fill>
      <patternFill patternType="solid">
        <fgColor rgb="FFD9D9D9"/>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1" fillId="3" borderId="0" xfId="0" applyFont="1" applyFill="1"/>
    <xf numFmtId="0" fontId="0" fillId="4" borderId="0" xfId="0" applyFill="1"/>
    <xf numFmtId="0" fontId="1" fillId="5" borderId="0" xfId="0" applyFont="1" applyFill="1"/>
    <xf numFmtId="22" fontId="0" fillId="0" borderId="0" xfId="0" applyNumberFormat="1"/>
    <xf numFmtId="0" fontId="0" fillId="0" borderId="0" xfId="0" applyAlignment="1">
      <alignment wrapText="1"/>
    </xf>
    <xf numFmtId="0" fontId="3" fillId="0" borderId="0" xfId="0" applyFont="1"/>
    <xf numFmtId="14" fontId="0" fillId="0" borderId="0" xfId="0" applyNumberFormat="1"/>
    <xf numFmtId="0" fontId="0" fillId="0" borderId="0" xfId="0" quotePrefix="1" applyAlignment="1">
      <alignment wrapText="1"/>
    </xf>
    <xf numFmtId="0" fontId="2" fillId="0" borderId="0" xfId="0" applyFont="1"/>
    <xf numFmtId="0" fontId="2" fillId="6" borderId="0" xfId="0" applyFont="1" applyFill="1"/>
    <xf numFmtId="22" fontId="2" fillId="0" borderId="0" xfId="0" applyNumberFormat="1" applyFont="1"/>
    <xf numFmtId="0" fontId="2" fillId="0" borderId="0" xfId="0" applyFont="1" applyAlignment="1">
      <alignment wrapText="1"/>
    </xf>
    <xf numFmtId="0" fontId="0" fillId="7" borderId="0" xfId="0" applyFill="1"/>
    <xf numFmtId="0" fontId="0" fillId="0" borderId="0" xfId="0" quotePrefix="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Department%20QM\9.%20Sales%20Data\Rhod\Notes_Upload_Template_Nh&#43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Department%20QM\9.%20Sales%20Data\Rhod\Notes_Upload_Template_V&#226;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vanmnp/Downloads/Notes_Upload_Template%20(1).xlsx" TargetMode="External"/><Relationship Id="rId1" Type="http://schemas.openxmlformats.org/officeDocument/2006/relationships/externalLinkPath" Target="/Users/vanmnp/Downloads/Notes_Upload_Template%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vanmnp/Downloads/Notes_Upload_Template%20(2).xlsx" TargetMode="External"/><Relationship Id="rId1" Type="http://schemas.openxmlformats.org/officeDocument/2006/relationships/externalLinkPath" Target="/Users/vanmnp/Downloads/Notes_Upload_Templat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dent_download_20260421"/>
      <sheetName val="Students"/>
      <sheetName val="Approved list"/>
    </sheetNames>
    <sheetDataSet>
      <sheetData sheetId="0"/>
      <sheetData sheetId="1"/>
      <sheetData sheetId="2">
        <row r="1">
          <cell r="C1" t="str">
            <v>author_name</v>
          </cell>
          <cell r="D1" t="str">
            <v>author_id</v>
          </cell>
        </row>
        <row r="2">
          <cell r="C2" t="str">
            <v>La Tất Thành</v>
          </cell>
          <cell r="D2">
            <v>27</v>
          </cell>
        </row>
        <row r="3">
          <cell r="C3" t="str">
            <v>Lê Thị Quỳnh Như</v>
          </cell>
          <cell r="D3">
            <v>6</v>
          </cell>
        </row>
        <row r="4">
          <cell r="C4" t="str">
            <v>Lê Thị Trường An</v>
          </cell>
          <cell r="D4">
            <v>24</v>
          </cell>
        </row>
        <row r="5">
          <cell r="C5" t="str">
            <v>Mạch Nguyễn Phi Vân</v>
          </cell>
          <cell r="D5">
            <v>16</v>
          </cell>
        </row>
        <row r="6">
          <cell r="C6" t="str">
            <v>Ngo Quoc Hoang</v>
          </cell>
          <cell r="D6">
            <v>5</v>
          </cell>
        </row>
        <row r="7">
          <cell r="C7" t="str">
            <v>Nguyễn Hoàng Thúy An</v>
          </cell>
          <cell r="D7">
            <v>21</v>
          </cell>
        </row>
        <row r="8">
          <cell r="C8" t="str">
            <v>Nguyễn Hong Ha</v>
          </cell>
          <cell r="D8">
            <v>1</v>
          </cell>
        </row>
        <row r="9">
          <cell r="C9" t="str">
            <v>Nguyễn Ngọc Hân</v>
          </cell>
          <cell r="D9">
            <v>4</v>
          </cell>
        </row>
        <row r="10">
          <cell r="C10" t="str">
            <v>Nguyễn Phúc Lâm</v>
          </cell>
          <cell r="D10">
            <v>3</v>
          </cell>
        </row>
        <row r="11">
          <cell r="C11" t="str">
            <v>Nguyễn Thành Vinh</v>
          </cell>
          <cell r="D11">
            <v>8</v>
          </cell>
        </row>
        <row r="12">
          <cell r="C12" t="str">
            <v>Nguyễn Thị Hồng Hạnh</v>
          </cell>
          <cell r="D12">
            <v>18</v>
          </cell>
        </row>
        <row r="13">
          <cell r="C13" t="str">
            <v>Nguyễn Thị Mỹ Ly</v>
          </cell>
          <cell r="D13">
            <v>10</v>
          </cell>
        </row>
        <row r="14">
          <cell r="C14" t="str">
            <v>Nguyễn Thiên Thanh</v>
          </cell>
          <cell r="D14">
            <v>7</v>
          </cell>
        </row>
        <row r="15">
          <cell r="C15" t="str">
            <v>Phạm Thị Ngọc Thảo</v>
          </cell>
          <cell r="D15">
            <v>20</v>
          </cell>
        </row>
        <row r="16">
          <cell r="C16" t="str">
            <v>Phạm Thị Ngọc Viên</v>
          </cell>
          <cell r="D16">
            <v>17</v>
          </cell>
        </row>
        <row r="17">
          <cell r="C17" t="str">
            <v>Quan Hoàng Yến</v>
          </cell>
          <cell r="D17">
            <v>19</v>
          </cell>
        </row>
        <row r="18">
          <cell r="C18" t="str">
            <v>Rhod Joyce</v>
          </cell>
          <cell r="D18">
            <v>2</v>
          </cell>
        </row>
        <row r="19">
          <cell r="C19" t="str">
            <v>TestCounselor</v>
          </cell>
          <cell r="D19">
            <v>40</v>
          </cell>
        </row>
        <row r="20">
          <cell r="C20" t="str">
            <v>TestManager</v>
          </cell>
          <cell r="D20">
            <v>39</v>
          </cell>
        </row>
        <row r="21">
          <cell r="C21" t="str">
            <v>Thái Thị Huỳnh Anh</v>
          </cell>
          <cell r="D21">
            <v>22</v>
          </cell>
        </row>
        <row r="22">
          <cell r="C22" t="str">
            <v>Trần Khiết Oanh</v>
          </cell>
          <cell r="D22">
            <v>11</v>
          </cell>
        </row>
        <row r="23">
          <cell r="C23" t="str">
            <v>Trần Nguyễn Tâm Nguyên</v>
          </cell>
          <cell r="D23">
            <v>26</v>
          </cell>
        </row>
        <row r="24">
          <cell r="C24" t="str">
            <v>Trần Nhật Vy</v>
          </cell>
          <cell r="D24">
            <v>15</v>
          </cell>
        </row>
        <row r="25">
          <cell r="C25" t="str">
            <v>Trần Thanh Gia Mẫn</v>
          </cell>
          <cell r="D25">
            <v>23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dent_download_20260421"/>
      <sheetName val="Students"/>
      <sheetName val="Approved list"/>
    </sheetNames>
    <sheetDataSet>
      <sheetData sheetId="0"/>
      <sheetData sheetId="1"/>
      <sheetData sheetId="2">
        <row r="1">
          <cell r="C1" t="str">
            <v>author_name</v>
          </cell>
          <cell r="D1" t="str">
            <v>author_id</v>
          </cell>
        </row>
        <row r="2">
          <cell r="C2" t="str">
            <v>La Tất Thành</v>
          </cell>
          <cell r="D2">
            <v>27</v>
          </cell>
        </row>
        <row r="3">
          <cell r="C3" t="str">
            <v>Lê Thị Quỳnh Như</v>
          </cell>
          <cell r="D3">
            <v>6</v>
          </cell>
        </row>
        <row r="4">
          <cell r="C4" t="str">
            <v>Lê Thị Trường An</v>
          </cell>
          <cell r="D4">
            <v>24</v>
          </cell>
        </row>
        <row r="5">
          <cell r="C5" t="str">
            <v>Mạch Nguyễn Phi Vân</v>
          </cell>
          <cell r="D5">
            <v>16</v>
          </cell>
        </row>
        <row r="6">
          <cell r="C6" t="str">
            <v>Ngo Quoc Hoang</v>
          </cell>
          <cell r="D6">
            <v>5</v>
          </cell>
        </row>
        <row r="7">
          <cell r="C7" t="str">
            <v>Nguyễn Hoàng Thúy An</v>
          </cell>
          <cell r="D7">
            <v>21</v>
          </cell>
        </row>
        <row r="8">
          <cell r="C8" t="str">
            <v>Nguyễn Hong Ha</v>
          </cell>
          <cell r="D8">
            <v>1</v>
          </cell>
        </row>
        <row r="9">
          <cell r="C9" t="str">
            <v>Nguyễn Ngọc Hân</v>
          </cell>
          <cell r="D9">
            <v>4</v>
          </cell>
        </row>
        <row r="10">
          <cell r="C10" t="str">
            <v>Nguyễn Phúc Lâm</v>
          </cell>
          <cell r="D10">
            <v>3</v>
          </cell>
        </row>
        <row r="11">
          <cell r="C11" t="str">
            <v>Nguyễn Thành Vinh</v>
          </cell>
          <cell r="D11">
            <v>8</v>
          </cell>
        </row>
        <row r="12">
          <cell r="C12" t="str">
            <v>Nguyễn Thị Hồng Hạnh</v>
          </cell>
          <cell r="D12">
            <v>18</v>
          </cell>
        </row>
        <row r="13">
          <cell r="C13" t="str">
            <v>Nguyễn Thị Mỹ Ly</v>
          </cell>
          <cell r="D13">
            <v>10</v>
          </cell>
        </row>
        <row r="14">
          <cell r="C14" t="str">
            <v>Nguyễn Thiên Thanh</v>
          </cell>
          <cell r="D14">
            <v>7</v>
          </cell>
        </row>
        <row r="15">
          <cell r="C15" t="str">
            <v>Phạm Thị Ngọc Thảo</v>
          </cell>
          <cell r="D15">
            <v>20</v>
          </cell>
        </row>
        <row r="16">
          <cell r="C16" t="str">
            <v>Phạm Thị Ngọc Viên</v>
          </cell>
          <cell r="D16">
            <v>17</v>
          </cell>
        </row>
        <row r="17">
          <cell r="C17" t="str">
            <v>Quan Hoàng Yến</v>
          </cell>
          <cell r="D17">
            <v>19</v>
          </cell>
        </row>
        <row r="18">
          <cell r="C18" t="str">
            <v>Rhod Joyce</v>
          </cell>
          <cell r="D18">
            <v>2</v>
          </cell>
        </row>
        <row r="19">
          <cell r="C19" t="str">
            <v>TestCounselor</v>
          </cell>
          <cell r="D19">
            <v>40</v>
          </cell>
        </row>
        <row r="20">
          <cell r="C20" t="str">
            <v>TestManager</v>
          </cell>
          <cell r="D20">
            <v>39</v>
          </cell>
        </row>
        <row r="21">
          <cell r="C21" t="str">
            <v>Thái Thị Huỳnh Anh</v>
          </cell>
          <cell r="D21">
            <v>22</v>
          </cell>
        </row>
        <row r="22">
          <cell r="C22" t="str">
            <v>Trần Khiết Oanh</v>
          </cell>
          <cell r="D22">
            <v>11</v>
          </cell>
        </row>
        <row r="23">
          <cell r="C23" t="str">
            <v>Trần Nguyễn Tâm Nguyên</v>
          </cell>
          <cell r="D23">
            <v>26</v>
          </cell>
        </row>
        <row r="24">
          <cell r="C24" t="str">
            <v>Trần Nhật Vy</v>
          </cell>
          <cell r="D24">
            <v>15</v>
          </cell>
        </row>
        <row r="25">
          <cell r="C25" t="str">
            <v>Trần Thanh Gia Mẫn</v>
          </cell>
          <cell r="D25">
            <v>23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udent_download_20260421"/>
      <sheetName val="Students"/>
      <sheetName val="Approved list"/>
    </sheetNames>
    <sheetDataSet>
      <sheetData sheetId="0"/>
      <sheetData sheetId="1"/>
      <sheetData sheetId="2">
        <row r="1">
          <cell r="C1" t="str">
            <v>author_name</v>
          </cell>
          <cell r="D1" t="str">
            <v>author_id</v>
          </cell>
        </row>
        <row r="2">
          <cell r="C2" t="str">
            <v>La Tất Thành</v>
          </cell>
          <cell r="D2">
            <v>27</v>
          </cell>
        </row>
        <row r="3">
          <cell r="C3" t="str">
            <v>Lê Thị Quỳnh Như</v>
          </cell>
          <cell r="D3">
            <v>6</v>
          </cell>
        </row>
        <row r="4">
          <cell r="C4" t="str">
            <v>Lê Thị Trường An</v>
          </cell>
          <cell r="D4">
            <v>24</v>
          </cell>
        </row>
        <row r="5">
          <cell r="C5" t="str">
            <v>Mạch Nguyễn Phi Vân</v>
          </cell>
          <cell r="D5">
            <v>16</v>
          </cell>
        </row>
        <row r="6">
          <cell r="C6" t="str">
            <v>Ngo Quoc Hoang</v>
          </cell>
          <cell r="D6">
            <v>5</v>
          </cell>
        </row>
        <row r="7">
          <cell r="C7" t="str">
            <v>Nguyễn Hoàng Thúy An</v>
          </cell>
          <cell r="D7">
            <v>21</v>
          </cell>
        </row>
        <row r="8">
          <cell r="C8" t="str">
            <v>Nguyễn Hong Ha</v>
          </cell>
          <cell r="D8">
            <v>1</v>
          </cell>
        </row>
        <row r="9">
          <cell r="C9" t="str">
            <v>Nguyễn Ngọc Hân</v>
          </cell>
          <cell r="D9">
            <v>4</v>
          </cell>
        </row>
        <row r="10">
          <cell r="C10" t="str">
            <v>Nguyễn Phúc Lâm</v>
          </cell>
          <cell r="D10">
            <v>3</v>
          </cell>
        </row>
        <row r="11">
          <cell r="C11" t="str">
            <v>Nguyễn Thành Vinh</v>
          </cell>
          <cell r="D11">
            <v>8</v>
          </cell>
        </row>
        <row r="12">
          <cell r="C12" t="str">
            <v>Nguyễn Thị Hồng Hạnh</v>
          </cell>
          <cell r="D12">
            <v>18</v>
          </cell>
        </row>
        <row r="13">
          <cell r="C13" t="str">
            <v>Nguyễn Thị Mỹ Ly</v>
          </cell>
          <cell r="D13">
            <v>10</v>
          </cell>
        </row>
        <row r="14">
          <cell r="C14" t="str">
            <v>Nguyễn Thiên Thanh</v>
          </cell>
          <cell r="D14">
            <v>7</v>
          </cell>
        </row>
        <row r="15">
          <cell r="C15" t="str">
            <v>Phạm Thị Ngọc Thảo</v>
          </cell>
          <cell r="D15">
            <v>20</v>
          </cell>
        </row>
        <row r="16">
          <cell r="C16" t="str">
            <v>Phạm Thị Ngọc Viên</v>
          </cell>
          <cell r="D16">
            <v>17</v>
          </cell>
        </row>
        <row r="17">
          <cell r="C17" t="str">
            <v>Quan Hoàng Yến</v>
          </cell>
          <cell r="D17">
            <v>19</v>
          </cell>
        </row>
        <row r="18">
          <cell r="C18" t="str">
            <v>Rhod Joyce</v>
          </cell>
          <cell r="D18">
            <v>2</v>
          </cell>
        </row>
        <row r="19">
          <cell r="C19" t="str">
            <v>TestCounselor</v>
          </cell>
          <cell r="D19">
            <v>40</v>
          </cell>
        </row>
        <row r="20">
          <cell r="C20" t="str">
            <v>TestManager</v>
          </cell>
          <cell r="D20">
            <v>39</v>
          </cell>
        </row>
        <row r="21">
          <cell r="C21" t="str">
            <v>Thái Thị Huỳnh Anh</v>
          </cell>
          <cell r="D21">
            <v>22</v>
          </cell>
        </row>
        <row r="22">
          <cell r="C22" t="str">
            <v>Trần Khiết Oanh</v>
          </cell>
          <cell r="D22">
            <v>11</v>
          </cell>
        </row>
        <row r="23">
          <cell r="C23" t="str">
            <v>Trần Nguyễn Tâm Nguyên</v>
          </cell>
          <cell r="D23">
            <v>26</v>
          </cell>
        </row>
        <row r="24">
          <cell r="C24" t="str">
            <v>Trần Nhật Vy</v>
          </cell>
          <cell r="D24">
            <v>15</v>
          </cell>
        </row>
        <row r="25">
          <cell r="C25" t="str">
            <v>Trần Thanh Gia Mẫn</v>
          </cell>
          <cell r="D25">
            <v>23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udent_download_20260421"/>
      <sheetName val="Students"/>
      <sheetName val="Approved list"/>
    </sheetNames>
    <sheetDataSet>
      <sheetData sheetId="0"/>
      <sheetData sheetId="1"/>
      <sheetData sheetId="2">
        <row r="1">
          <cell r="C1" t="str">
            <v>author_name</v>
          </cell>
          <cell r="D1" t="str">
            <v>author_id</v>
          </cell>
        </row>
        <row r="2">
          <cell r="C2" t="str">
            <v>La Tất Thành</v>
          </cell>
          <cell r="D2">
            <v>27</v>
          </cell>
        </row>
        <row r="3">
          <cell r="C3" t="str">
            <v>Lê Thị Quỳnh Như</v>
          </cell>
          <cell r="D3">
            <v>6</v>
          </cell>
        </row>
        <row r="4">
          <cell r="C4" t="str">
            <v>Lê Thị Trường An</v>
          </cell>
          <cell r="D4">
            <v>24</v>
          </cell>
        </row>
        <row r="5">
          <cell r="C5" t="str">
            <v>Mạch Nguyễn Phi Vân</v>
          </cell>
          <cell r="D5">
            <v>16</v>
          </cell>
        </row>
        <row r="6">
          <cell r="C6" t="str">
            <v>Ngo Quoc Hoang</v>
          </cell>
          <cell r="D6">
            <v>5</v>
          </cell>
        </row>
        <row r="7">
          <cell r="C7" t="str">
            <v>Nguyễn Hoàng Thúy An</v>
          </cell>
          <cell r="D7">
            <v>21</v>
          </cell>
        </row>
        <row r="8">
          <cell r="C8" t="str">
            <v>Nguyễn Hong Ha</v>
          </cell>
          <cell r="D8">
            <v>1</v>
          </cell>
        </row>
        <row r="9">
          <cell r="C9" t="str">
            <v>Nguyễn Ngọc Hân</v>
          </cell>
          <cell r="D9">
            <v>4</v>
          </cell>
        </row>
        <row r="10">
          <cell r="C10" t="str">
            <v>Nguyễn Phúc Lâm</v>
          </cell>
          <cell r="D10">
            <v>3</v>
          </cell>
        </row>
        <row r="11">
          <cell r="C11" t="str">
            <v>Nguyễn Thành Vinh</v>
          </cell>
          <cell r="D11">
            <v>8</v>
          </cell>
        </row>
        <row r="12">
          <cell r="C12" t="str">
            <v>Nguyễn Thị Hồng Hạnh</v>
          </cell>
          <cell r="D12">
            <v>18</v>
          </cell>
        </row>
        <row r="13">
          <cell r="C13" t="str">
            <v>Nguyễn Thị Mỹ Ly</v>
          </cell>
          <cell r="D13">
            <v>10</v>
          </cell>
        </row>
        <row r="14">
          <cell r="C14" t="str">
            <v>Nguyễn Thiên Thanh</v>
          </cell>
          <cell r="D14">
            <v>7</v>
          </cell>
        </row>
        <row r="15">
          <cell r="C15" t="str">
            <v>Phạm Thị Ngọc Thảo</v>
          </cell>
          <cell r="D15">
            <v>20</v>
          </cell>
        </row>
        <row r="16">
          <cell r="C16" t="str">
            <v>Phạm Thị Ngọc Viên</v>
          </cell>
          <cell r="D16">
            <v>17</v>
          </cell>
        </row>
        <row r="17">
          <cell r="C17" t="str">
            <v>Quan Hoàng Yến</v>
          </cell>
          <cell r="D17">
            <v>19</v>
          </cell>
        </row>
        <row r="18">
          <cell r="C18" t="str">
            <v>Rhod Joyce</v>
          </cell>
          <cell r="D18">
            <v>2</v>
          </cell>
        </row>
        <row r="19">
          <cell r="C19" t="str">
            <v>TestCounselor</v>
          </cell>
          <cell r="D19">
            <v>40</v>
          </cell>
        </row>
        <row r="20">
          <cell r="C20" t="str">
            <v>TestManager</v>
          </cell>
          <cell r="D20">
            <v>39</v>
          </cell>
        </row>
        <row r="21">
          <cell r="C21" t="str">
            <v>Thái Thị Huỳnh Anh</v>
          </cell>
          <cell r="D21">
            <v>22</v>
          </cell>
        </row>
        <row r="22">
          <cell r="C22" t="str">
            <v>Trần Khiết Oanh</v>
          </cell>
          <cell r="D22">
            <v>11</v>
          </cell>
        </row>
        <row r="23">
          <cell r="C23" t="str">
            <v>Trần Nguyễn Tâm Nguyên</v>
          </cell>
          <cell r="D23">
            <v>26</v>
          </cell>
        </row>
        <row r="24">
          <cell r="C24" t="str">
            <v>Trần Nhật Vy</v>
          </cell>
          <cell r="D24">
            <v>15</v>
          </cell>
        </row>
        <row r="25">
          <cell r="C25" t="str">
            <v>Trần Thanh Gia Mẫn</v>
          </cell>
          <cell r="D25">
            <v>23</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000-000000000000}" autoFormatId="16" applyNumberFormats="0" applyBorderFormats="0" applyFontFormats="0" applyPatternFormats="0" applyAlignmentFormats="0" applyWidthHeightFormats="0">
  <queryTableRefresh nextId="90">
    <queryTableFields count="2">
      <queryTableField id="1" name="unique_id" tableColumnId="1"/>
      <queryTableField id="2" name="full_name" tableColumnId="2"/>
    </queryTableFields>
    <queryTableDeletedFields count="87">
      <deletedField name="contact_medium1"/>
      <deletedField name="phone_country_code1"/>
      <deletedField name="contact_detail1"/>
      <deletedField name="contact_medium2"/>
      <deletedField name="phone_country_code2"/>
      <deletedField name="contact_detail2"/>
      <deletedField name="email"/>
      <deletedField name="hidden_phone_country_code"/>
      <deletedField name="phone"/>
      <deletedField name="study_plans"/>
      <deletedField name="lead_source"/>
      <deletedField name="interaction"/>
      <deletedField name="destination_country"/>
      <deletedField name="timeline"/>
      <deletedField name="process_application"/>
      <deletedField name="residency"/>
      <deletedField name="year_of_birth"/>
      <deletedField name="preferred_social"/>
      <deletedField name="social_consent"/>
      <deletedField name="school_event"/>
      <deletedField name="budget"/>
      <deletedField name="scholarship_demand"/>
      <deletedField name="english_level"/>
      <deletedField name="gpa"/>
      <deletedField name="immigration_history"/>
      <deletedField name="sponsor_income"/>
      <deletedField name="income_evidence"/>
      <deletedField name="study_plan_gap"/>
      <deletedField name="ultimate_objective"/>
      <deletedField name="risk_score"/>
      <deletedField name="stone_tier"/>
      <deletedField name="headshot_url"/>
      <deletedField name="qr_code_image_url"/>
      <deletedField name="mother_email"/>
      <deletedField name="mother_full_name"/>
      <deletedField name="mother_phone_country_code"/>
      <deletedField name="mother_phone"/>
      <deletedField name="mother_contact_medium"/>
      <deletedField name="mother_contact_cc"/>
      <deletedField name="mother_contact_detail"/>
      <deletedField name="father_email"/>
      <deletedField name="father_full_name"/>
      <deletedField name="father_phone_country_code"/>
      <deletedField name="father_phone"/>
      <deletedField name="father_contact_medium"/>
      <deletedField name="father_contact_cc"/>
      <deletedField name="father_contact_detail"/>
      <deletedField name="counseling_notes"/>
      <deletedField name="case_officer_notes"/>
      <deletedField name="management_notes"/>
      <deletedField name="created_at"/>
      <deletedField name="updated_at"/>
      <deletedField name="status"/>
      <deletedField name="counselor"/>
      <deletedField name="senior_counselor"/>
      <deletedField name="presales"/>
      <deletedField name="marketing_staff"/>
      <deletedField name="lead_status"/>
      <deletedField name="close_date"/>
      <deletedField name="confidence"/>
      <deletedField name="ocean_q1"/>
      <deletedField name="ocean_q2"/>
      <deletedField name="ocean_q3"/>
      <deletedField name="ocean_q4"/>
      <deletedField name="ocean_q5"/>
      <deletedField name="ocean_q6"/>
      <deletedField name="ocean_q7"/>
      <deletedField name="ocean_q8"/>
      <deletedField name="ocean_q9"/>
      <deletedField name="ocean_q10"/>
      <deletedField name="ocean_q11"/>
      <deletedField name="ocean_q12"/>
      <deletedField name="ocean_q13"/>
      <deletedField name="ocean_q14"/>
      <deletedField name="ocean_q15"/>
      <deletedField name="ocean_extraversion"/>
      <deletedField name="ocean_agreeableness"/>
      <deletedField name="ocean_conscientiousness"/>
      <deletedField name="ocean_neuroticism"/>
      <deletedField name="ocean_openness"/>
      <deletedField name="campaign_type"/>
      <deletedField name="campaign_name"/>
      <deletedField name="campaign_start"/>
      <deletedField name="campaign_end"/>
      <deletedField name="ocean_archetype"/>
      <deletedField name="ocean_narrative"/>
      <deletedField name="referral_sourc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tudent_download_20260421__2" displayName="student_download_20260421__2" ref="A1:B1871" tableType="queryTable" totalsRowShown="0">
  <autoFilter ref="A1:B1871" xr:uid="{00000000-0009-0000-0100-000002000000}"/>
  <tableColumns count="2">
    <tableColumn id="1" xr3:uid="{00000000-0010-0000-0000-000001000000}" uniqueName="1" name="unique_id" queryTableFieldId="1" dataDxfId="1"/>
    <tableColumn id="2" xr3:uid="{00000000-0010-0000-0000-000002000000}" uniqueName="2" name="full_nam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577"/>
  <sheetViews>
    <sheetView tabSelected="1" zoomScale="90" zoomScaleNormal="90" workbookViewId="0">
      <pane ySplit="1" topLeftCell="A2" activePane="bottomLeft" state="frozen"/>
      <selection pane="bottomLeft" activeCell="D2" sqref="D2"/>
    </sheetView>
  </sheetViews>
  <sheetFormatPr defaultColWidth="7.86328125" defaultRowHeight="14.25" x14ac:dyDescent="0.45"/>
  <cols>
    <col min="1" max="1" width="15.265625" bestFit="1" customWidth="1"/>
    <col min="2" max="2" width="29.265625" bestFit="1" customWidth="1"/>
    <col min="3" max="3" width="8.1328125" customWidth="1"/>
    <col min="4" max="4" width="10.265625" bestFit="1" customWidth="1"/>
    <col min="5" max="5" width="32.3984375" bestFit="1" customWidth="1"/>
    <col min="6" max="6" width="8.265625" bestFit="1" customWidth="1"/>
    <col min="7" max="7" width="17.265625" bestFit="1" customWidth="1"/>
    <col min="8" max="8" width="16.265625" bestFit="1" customWidth="1"/>
    <col min="9" max="9" width="15" bestFit="1" customWidth="1"/>
  </cols>
  <sheetData>
    <row r="1" spans="1:8" x14ac:dyDescent="0.45">
      <c r="A1" s="1" t="s">
        <v>0</v>
      </c>
      <c r="B1" s="1" t="s">
        <v>1</v>
      </c>
      <c r="C1" s="2" t="s">
        <v>2</v>
      </c>
      <c r="D1" s="2" t="s">
        <v>3</v>
      </c>
      <c r="E1" s="2" t="s">
        <v>4</v>
      </c>
      <c r="F1" s="2" t="s">
        <v>5</v>
      </c>
      <c r="G1" s="2" t="s">
        <v>6</v>
      </c>
      <c r="H1" s="2" t="s">
        <v>7</v>
      </c>
    </row>
    <row r="2" spans="1:8" x14ac:dyDescent="0.45">
      <c r="A2" s="10" t="s">
        <v>8</v>
      </c>
      <c r="B2" s="10" t="s">
        <v>9</v>
      </c>
      <c r="C2" s="10"/>
      <c r="D2" s="10" t="s">
        <v>10</v>
      </c>
      <c r="E2" s="10" t="s">
        <v>11</v>
      </c>
      <c r="F2" s="11">
        <v>8</v>
      </c>
      <c r="G2" s="10" t="s">
        <v>12</v>
      </c>
      <c r="H2" s="12">
        <v>45825</v>
      </c>
    </row>
    <row r="3" spans="1:8" x14ac:dyDescent="0.45">
      <c r="A3" s="10" t="s">
        <v>8</v>
      </c>
      <c r="B3" s="10" t="s">
        <v>9</v>
      </c>
      <c r="C3" s="10"/>
      <c r="D3" s="10" t="s">
        <v>10</v>
      </c>
      <c r="E3" s="10" t="s">
        <v>13</v>
      </c>
      <c r="F3" s="11">
        <v>8</v>
      </c>
      <c r="G3" s="10" t="s">
        <v>12</v>
      </c>
      <c r="H3" s="12">
        <v>45825</v>
      </c>
    </row>
    <row r="4" spans="1:8" x14ac:dyDescent="0.45">
      <c r="A4" s="10" t="s">
        <v>8</v>
      </c>
      <c r="B4" s="10" t="s">
        <v>9</v>
      </c>
      <c r="C4" s="10"/>
      <c r="D4" s="10" t="s">
        <v>10</v>
      </c>
      <c r="E4" s="10" t="s">
        <v>14</v>
      </c>
      <c r="F4" s="11">
        <v>8</v>
      </c>
      <c r="G4" s="10" t="s">
        <v>12</v>
      </c>
      <c r="H4" s="12">
        <v>45832</v>
      </c>
    </row>
    <row r="5" spans="1:8" x14ac:dyDescent="0.45">
      <c r="A5" s="10" t="s">
        <v>8</v>
      </c>
      <c r="B5" s="10" t="s">
        <v>9</v>
      </c>
      <c r="C5" s="10"/>
      <c r="D5" s="10" t="s">
        <v>10</v>
      </c>
      <c r="E5" s="10" t="s">
        <v>15</v>
      </c>
      <c r="F5" s="11">
        <v>18</v>
      </c>
      <c r="G5" s="10" t="s">
        <v>16</v>
      </c>
      <c r="H5" s="12">
        <v>46080</v>
      </c>
    </row>
    <row r="6" spans="1:8" x14ac:dyDescent="0.45">
      <c r="A6" s="10" t="s">
        <v>8</v>
      </c>
      <c r="B6" s="10" t="s">
        <v>9</v>
      </c>
      <c r="C6" s="10"/>
      <c r="D6" s="10" t="s">
        <v>10</v>
      </c>
      <c r="E6" s="10" t="s">
        <v>17</v>
      </c>
      <c r="F6" s="11">
        <v>18</v>
      </c>
      <c r="G6" s="10" t="s">
        <v>16</v>
      </c>
      <c r="H6" s="12">
        <v>46099</v>
      </c>
    </row>
    <row r="7" spans="1:8" x14ac:dyDescent="0.45">
      <c r="A7" s="10" t="s">
        <v>18</v>
      </c>
      <c r="B7" s="10" t="s">
        <v>9</v>
      </c>
      <c r="C7" s="10"/>
      <c r="D7" s="10" t="s">
        <v>10</v>
      </c>
      <c r="E7" s="10" t="s">
        <v>19</v>
      </c>
      <c r="F7" s="11">
        <v>8</v>
      </c>
      <c r="G7" s="10" t="s">
        <v>12</v>
      </c>
      <c r="H7" s="12">
        <v>45940</v>
      </c>
    </row>
    <row r="8" spans="1:8" x14ac:dyDescent="0.45">
      <c r="A8" s="10" t="s">
        <v>20</v>
      </c>
      <c r="B8" s="10" t="s">
        <v>21</v>
      </c>
      <c r="C8" s="10"/>
      <c r="D8" s="10" t="s">
        <v>10</v>
      </c>
      <c r="E8" s="10" t="s">
        <v>22</v>
      </c>
      <c r="F8" s="11">
        <v>4</v>
      </c>
      <c r="G8" s="10" t="s">
        <v>23</v>
      </c>
      <c r="H8" s="12">
        <v>46092</v>
      </c>
    </row>
    <row r="9" spans="1:8" x14ac:dyDescent="0.45">
      <c r="A9" s="10" t="s">
        <v>24</v>
      </c>
      <c r="B9" s="10" t="s">
        <v>25</v>
      </c>
      <c r="C9" s="10"/>
      <c r="D9" s="10" t="s">
        <v>10</v>
      </c>
      <c r="E9" s="10" t="s">
        <v>26</v>
      </c>
      <c r="F9" s="11">
        <v>11</v>
      </c>
      <c r="G9" s="10" t="s">
        <v>27</v>
      </c>
      <c r="H9" s="12">
        <v>45993</v>
      </c>
    </row>
    <row r="10" spans="1:8" x14ac:dyDescent="0.45">
      <c r="A10" s="10" t="s">
        <v>24</v>
      </c>
      <c r="B10" s="10" t="s">
        <v>25</v>
      </c>
      <c r="C10" s="10"/>
      <c r="D10" s="10" t="s">
        <v>10</v>
      </c>
      <c r="E10" s="10" t="s">
        <v>28</v>
      </c>
      <c r="F10" s="11">
        <v>11</v>
      </c>
      <c r="G10" s="10" t="s">
        <v>27</v>
      </c>
      <c r="H10" s="12">
        <v>45997</v>
      </c>
    </row>
    <row r="11" spans="1:8" x14ac:dyDescent="0.45">
      <c r="A11" s="10" t="s">
        <v>24</v>
      </c>
      <c r="B11" s="10" t="s">
        <v>25</v>
      </c>
      <c r="C11" s="10"/>
      <c r="D11" s="10" t="s">
        <v>10</v>
      </c>
      <c r="E11" s="10" t="s">
        <v>29</v>
      </c>
      <c r="F11" s="11">
        <v>11</v>
      </c>
      <c r="G11" s="10" t="s">
        <v>27</v>
      </c>
      <c r="H11" s="12">
        <v>46011</v>
      </c>
    </row>
    <row r="12" spans="1:8" x14ac:dyDescent="0.45">
      <c r="A12" s="10" t="s">
        <v>24</v>
      </c>
      <c r="B12" s="10" t="s">
        <v>25</v>
      </c>
      <c r="C12" s="10"/>
      <c r="D12" s="10" t="s">
        <v>10</v>
      </c>
      <c r="E12" s="10" t="s">
        <v>30</v>
      </c>
      <c r="F12" s="11">
        <v>11</v>
      </c>
      <c r="G12" s="10" t="s">
        <v>27</v>
      </c>
      <c r="H12" s="12">
        <v>46011</v>
      </c>
    </row>
    <row r="13" spans="1:8" x14ac:dyDescent="0.45">
      <c r="A13" s="10" t="s">
        <v>24</v>
      </c>
      <c r="B13" s="10" t="s">
        <v>25</v>
      </c>
      <c r="C13" s="10"/>
      <c r="D13" s="10" t="s">
        <v>10</v>
      </c>
      <c r="E13" s="10" t="s">
        <v>31</v>
      </c>
      <c r="F13" s="11">
        <v>11</v>
      </c>
      <c r="G13" s="10" t="s">
        <v>27</v>
      </c>
      <c r="H13" s="12">
        <v>46106</v>
      </c>
    </row>
    <row r="14" spans="1:8" x14ac:dyDescent="0.45">
      <c r="A14" s="10" t="s">
        <v>32</v>
      </c>
      <c r="B14" s="10" t="s">
        <v>33</v>
      </c>
      <c r="C14" s="10"/>
      <c r="D14" s="10" t="s">
        <v>10</v>
      </c>
      <c r="E14" s="10" t="s">
        <v>34</v>
      </c>
      <c r="F14" s="11">
        <v>3</v>
      </c>
      <c r="G14" s="10" t="s">
        <v>35</v>
      </c>
      <c r="H14" s="12">
        <v>45344</v>
      </c>
    </row>
    <row r="15" spans="1:8" x14ac:dyDescent="0.45">
      <c r="A15" s="10" t="s">
        <v>32</v>
      </c>
      <c r="B15" s="10" t="s">
        <v>33</v>
      </c>
      <c r="C15" s="10"/>
      <c r="D15" s="10" t="s">
        <v>10</v>
      </c>
      <c r="E15" s="10" t="s">
        <v>34</v>
      </c>
      <c r="F15" s="11">
        <f>VLOOKUP(G15,'[1]Approved list'!C:D,2,FALSE)</f>
        <v>17</v>
      </c>
      <c r="G15" s="10" t="s">
        <v>36</v>
      </c>
      <c r="H15" s="12">
        <v>45506</v>
      </c>
    </row>
    <row r="16" spans="1:8" x14ac:dyDescent="0.45">
      <c r="A16" s="10" t="s">
        <v>32</v>
      </c>
      <c r="B16" s="10" t="s">
        <v>33</v>
      </c>
      <c r="C16" s="10"/>
      <c r="D16" s="10" t="s">
        <v>37</v>
      </c>
      <c r="E16" s="10" t="s">
        <v>34</v>
      </c>
      <c r="F16" s="11">
        <v>15</v>
      </c>
      <c r="G16" s="10" t="s">
        <v>38</v>
      </c>
      <c r="H16" s="12">
        <v>45551</v>
      </c>
    </row>
    <row r="17" spans="1:8" x14ac:dyDescent="0.45">
      <c r="A17" s="10" t="s">
        <v>39</v>
      </c>
      <c r="B17" s="10" t="s">
        <v>40</v>
      </c>
      <c r="C17" s="10"/>
      <c r="D17" s="10" t="s">
        <v>10</v>
      </c>
      <c r="E17" s="10" t="s">
        <v>41</v>
      </c>
      <c r="F17" s="11">
        <v>11</v>
      </c>
      <c r="G17" s="10" t="s">
        <v>27</v>
      </c>
      <c r="H17" s="12">
        <v>46066</v>
      </c>
    </row>
    <row r="18" spans="1:8" x14ac:dyDescent="0.45">
      <c r="A18" s="10" t="s">
        <v>39</v>
      </c>
      <c r="B18" s="10" t="s">
        <v>40</v>
      </c>
      <c r="C18" s="10"/>
      <c r="D18" s="10" t="s">
        <v>10</v>
      </c>
      <c r="E18" s="10" t="s">
        <v>42</v>
      </c>
      <c r="F18" s="11">
        <v>11</v>
      </c>
      <c r="G18" s="10" t="s">
        <v>27</v>
      </c>
      <c r="H18" s="12">
        <v>46099</v>
      </c>
    </row>
    <row r="19" spans="1:8" x14ac:dyDescent="0.45">
      <c r="A19" s="10" t="s">
        <v>39</v>
      </c>
      <c r="B19" s="10" t="s">
        <v>40</v>
      </c>
      <c r="C19" s="10"/>
      <c r="D19" s="10" t="s">
        <v>37</v>
      </c>
      <c r="E19" s="10" t="s">
        <v>43</v>
      </c>
      <c r="F19" s="11">
        <v>15</v>
      </c>
      <c r="G19" s="10" t="s">
        <v>38</v>
      </c>
      <c r="H19" s="12">
        <v>46113</v>
      </c>
    </row>
    <row r="20" spans="1:8" x14ac:dyDescent="0.45">
      <c r="A20" s="10" t="s">
        <v>44</v>
      </c>
      <c r="B20" s="10" t="s">
        <v>45</v>
      </c>
      <c r="C20" s="10"/>
      <c r="D20" s="10" t="s">
        <v>10</v>
      </c>
      <c r="E20" s="10" t="s">
        <v>46</v>
      </c>
      <c r="F20" s="11">
        <v>8</v>
      </c>
      <c r="G20" s="10" t="s">
        <v>12</v>
      </c>
      <c r="H20" s="12">
        <v>45360</v>
      </c>
    </row>
    <row r="21" spans="1:8" x14ac:dyDescent="0.45">
      <c r="A21" s="10" t="s">
        <v>47</v>
      </c>
      <c r="B21" s="10" t="s">
        <v>48</v>
      </c>
      <c r="C21" s="10"/>
      <c r="D21" s="10" t="s">
        <v>10</v>
      </c>
      <c r="E21" s="10" t="s">
        <v>49</v>
      </c>
      <c r="F21" s="11">
        <v>3</v>
      </c>
      <c r="G21" s="10" t="s">
        <v>35</v>
      </c>
      <c r="H21" s="12">
        <v>45357</v>
      </c>
    </row>
    <row r="22" spans="1:8" x14ac:dyDescent="0.45">
      <c r="A22" s="10" t="s">
        <v>47</v>
      </c>
      <c r="B22" s="10" t="s">
        <v>48</v>
      </c>
      <c r="C22" s="10"/>
      <c r="D22" s="10" t="s">
        <v>10</v>
      </c>
      <c r="E22" s="10" t="s">
        <v>50</v>
      </c>
      <c r="F22" s="11">
        <v>3</v>
      </c>
      <c r="G22" s="10" t="s">
        <v>35</v>
      </c>
      <c r="H22" s="12">
        <v>45523</v>
      </c>
    </row>
    <row r="23" spans="1:8" x14ac:dyDescent="0.45">
      <c r="A23" s="10" t="s">
        <v>47</v>
      </c>
      <c r="B23" s="10" t="s">
        <v>48</v>
      </c>
      <c r="C23" s="10"/>
      <c r="D23" s="10" t="s">
        <v>10</v>
      </c>
      <c r="E23" s="10" t="s">
        <v>51</v>
      </c>
      <c r="F23" s="11">
        <f>VLOOKUP(G23,'[1]Approved list'!C:D,2,FALSE)</f>
        <v>17</v>
      </c>
      <c r="G23" s="10" t="s">
        <v>36</v>
      </c>
      <c r="H23" s="12">
        <v>45565</v>
      </c>
    </row>
    <row r="24" spans="1:8" x14ac:dyDescent="0.45">
      <c r="A24" s="10" t="s">
        <v>47</v>
      </c>
      <c r="B24" s="10" t="s">
        <v>48</v>
      </c>
      <c r="C24" s="10"/>
      <c r="D24" s="10" t="s">
        <v>37</v>
      </c>
      <c r="E24" s="10" t="s">
        <v>52</v>
      </c>
      <c r="F24" s="11">
        <v>15</v>
      </c>
      <c r="G24" s="10" t="s">
        <v>38</v>
      </c>
      <c r="H24" s="12">
        <v>46118</v>
      </c>
    </row>
    <row r="25" spans="1:8" ht="42.75" x14ac:dyDescent="0.45">
      <c r="A25" s="10" t="s">
        <v>53</v>
      </c>
      <c r="B25" s="10" t="s">
        <v>54</v>
      </c>
      <c r="C25" s="10"/>
      <c r="D25" s="10" t="s">
        <v>10</v>
      </c>
      <c r="E25" s="13" t="s">
        <v>55</v>
      </c>
      <c r="F25" s="11">
        <v>3</v>
      </c>
      <c r="G25" s="10" t="s">
        <v>35</v>
      </c>
      <c r="H25" s="12">
        <v>45652</v>
      </c>
    </row>
    <row r="26" spans="1:8" x14ac:dyDescent="0.45">
      <c r="A26" s="10" t="s">
        <v>53</v>
      </c>
      <c r="B26" s="10" t="s">
        <v>54</v>
      </c>
      <c r="C26" s="10"/>
      <c r="D26" s="10" t="s">
        <v>10</v>
      </c>
      <c r="E26" s="10" t="s">
        <v>56</v>
      </c>
      <c r="F26" s="11">
        <v>3</v>
      </c>
      <c r="G26" s="10" t="s">
        <v>35</v>
      </c>
      <c r="H26" s="12">
        <v>45668</v>
      </c>
    </row>
    <row r="27" spans="1:8" x14ac:dyDescent="0.45">
      <c r="A27" s="10" t="s">
        <v>53</v>
      </c>
      <c r="B27" s="10" t="s">
        <v>54</v>
      </c>
      <c r="C27" s="10"/>
      <c r="D27" s="10" t="s">
        <v>10</v>
      </c>
      <c r="E27" s="10" t="s">
        <v>56</v>
      </c>
      <c r="F27" s="11">
        <v>3</v>
      </c>
      <c r="G27" s="10" t="s">
        <v>35</v>
      </c>
      <c r="H27" s="12">
        <v>45678</v>
      </c>
    </row>
    <row r="28" spans="1:8" ht="42.75" x14ac:dyDescent="0.45">
      <c r="A28" s="10" t="s">
        <v>53</v>
      </c>
      <c r="B28" s="10" t="s">
        <v>54</v>
      </c>
      <c r="C28" s="10"/>
      <c r="D28" s="10" t="s">
        <v>10</v>
      </c>
      <c r="E28" s="13" t="s">
        <v>57</v>
      </c>
      <c r="F28" s="11">
        <v>3</v>
      </c>
      <c r="G28" s="10" t="s">
        <v>35</v>
      </c>
      <c r="H28" s="12">
        <v>45713</v>
      </c>
    </row>
    <row r="29" spans="1:8" x14ac:dyDescent="0.45">
      <c r="A29" s="10" t="s">
        <v>53</v>
      </c>
      <c r="B29" s="10" t="s">
        <v>54</v>
      </c>
      <c r="C29" s="10"/>
      <c r="D29" s="10" t="s">
        <v>10</v>
      </c>
      <c r="E29" s="10" t="s">
        <v>58</v>
      </c>
      <c r="F29" s="11">
        <v>3</v>
      </c>
      <c r="G29" s="10" t="s">
        <v>35</v>
      </c>
      <c r="H29" s="12">
        <v>45742</v>
      </c>
    </row>
    <row r="30" spans="1:8" x14ac:dyDescent="0.45">
      <c r="A30" s="10" t="s">
        <v>53</v>
      </c>
      <c r="B30" s="10" t="s">
        <v>54</v>
      </c>
      <c r="C30" s="10"/>
      <c r="D30" s="10" t="s">
        <v>10</v>
      </c>
      <c r="E30" s="10" t="s">
        <v>59</v>
      </c>
      <c r="F30" s="11">
        <v>3</v>
      </c>
      <c r="G30" s="10" t="s">
        <v>35</v>
      </c>
      <c r="H30" s="12">
        <v>45747</v>
      </c>
    </row>
    <row r="31" spans="1:8" x14ac:dyDescent="0.45">
      <c r="A31" s="10" t="s">
        <v>53</v>
      </c>
      <c r="B31" s="10" t="s">
        <v>54</v>
      </c>
      <c r="C31" s="10"/>
      <c r="D31" s="10" t="s">
        <v>10</v>
      </c>
      <c r="E31" s="10" t="s">
        <v>58</v>
      </c>
      <c r="F31" s="11">
        <v>3</v>
      </c>
      <c r="G31" s="10" t="s">
        <v>35</v>
      </c>
      <c r="H31" s="12">
        <v>45750</v>
      </c>
    </row>
    <row r="32" spans="1:8" ht="28.5" customHeight="1" x14ac:dyDescent="0.45">
      <c r="A32" s="10" t="s">
        <v>60</v>
      </c>
      <c r="B32" s="10" t="s">
        <v>61</v>
      </c>
      <c r="C32" s="10"/>
      <c r="D32" s="10" t="s">
        <v>10</v>
      </c>
      <c r="E32" s="13" t="s">
        <v>62</v>
      </c>
      <c r="F32" s="11">
        <v>10</v>
      </c>
      <c r="G32" s="10" t="s">
        <v>63</v>
      </c>
      <c r="H32" s="12">
        <v>45462</v>
      </c>
    </row>
    <row r="33" spans="1:8" x14ac:dyDescent="0.45">
      <c r="A33" s="10" t="s">
        <v>60</v>
      </c>
      <c r="B33" s="10" t="s">
        <v>61</v>
      </c>
      <c r="C33" s="10"/>
      <c r="D33" s="10" t="s">
        <v>10</v>
      </c>
      <c r="E33" s="10" t="s">
        <v>64</v>
      </c>
      <c r="F33" s="11">
        <v>10</v>
      </c>
      <c r="G33" s="10" t="s">
        <v>63</v>
      </c>
      <c r="H33" s="12">
        <v>45496</v>
      </c>
    </row>
    <row r="34" spans="1:8" x14ac:dyDescent="0.45">
      <c r="A34" s="10" t="s">
        <v>60</v>
      </c>
      <c r="B34" s="10" t="s">
        <v>61</v>
      </c>
      <c r="C34" s="10"/>
      <c r="D34" s="10" t="s">
        <v>10</v>
      </c>
      <c r="E34" s="10" t="s">
        <v>65</v>
      </c>
      <c r="F34" s="11">
        <f>VLOOKUP(G34,'[1]Approved list'!C:D,2,FALSE)</f>
        <v>17</v>
      </c>
      <c r="G34" s="10" t="s">
        <v>36</v>
      </c>
      <c r="H34" s="12">
        <v>45549</v>
      </c>
    </row>
    <row r="35" spans="1:8" ht="28.5" x14ac:dyDescent="0.45">
      <c r="A35" s="10" t="s">
        <v>60</v>
      </c>
      <c r="B35" s="10" t="s">
        <v>61</v>
      </c>
      <c r="C35" s="10"/>
      <c r="D35" s="10" t="s">
        <v>10</v>
      </c>
      <c r="E35" s="13" t="s">
        <v>66</v>
      </c>
      <c r="F35" s="11">
        <v>10</v>
      </c>
      <c r="G35" s="10" t="s">
        <v>63</v>
      </c>
      <c r="H35" s="12">
        <v>45566</v>
      </c>
    </row>
    <row r="36" spans="1:8" x14ac:dyDescent="0.45">
      <c r="A36" s="10" t="s">
        <v>60</v>
      </c>
      <c r="B36" s="10" t="s">
        <v>61</v>
      </c>
      <c r="C36" s="10"/>
      <c r="D36" s="10" t="s">
        <v>10</v>
      </c>
      <c r="E36" s="10" t="s">
        <v>34</v>
      </c>
      <c r="F36" s="11">
        <f>VLOOKUP(G36,'[1]Approved list'!C:D,2,FALSE)</f>
        <v>17</v>
      </c>
      <c r="G36" s="10" t="s">
        <v>36</v>
      </c>
      <c r="H36" s="12">
        <v>45586</v>
      </c>
    </row>
    <row r="37" spans="1:8" x14ac:dyDescent="0.45">
      <c r="A37" s="10" t="s">
        <v>60</v>
      </c>
      <c r="B37" s="10" t="s">
        <v>61</v>
      </c>
      <c r="C37" s="10"/>
      <c r="D37" s="10" t="s">
        <v>10</v>
      </c>
      <c r="E37" s="10" t="s">
        <v>67</v>
      </c>
      <c r="F37" s="11">
        <f>VLOOKUP(G37,'[1]Approved list'!C:D,2,FALSE)</f>
        <v>17</v>
      </c>
      <c r="G37" s="10" t="s">
        <v>36</v>
      </c>
      <c r="H37" s="12">
        <v>45597</v>
      </c>
    </row>
    <row r="38" spans="1:8" x14ac:dyDescent="0.45">
      <c r="A38" s="10" t="s">
        <v>60</v>
      </c>
      <c r="B38" s="10" t="s">
        <v>61</v>
      </c>
      <c r="C38" s="10"/>
      <c r="D38" s="10" t="s">
        <v>10</v>
      </c>
      <c r="E38" s="10" t="s">
        <v>68</v>
      </c>
      <c r="F38" s="11">
        <f>VLOOKUP(G38,'[1]Approved list'!C:D,2,FALSE)</f>
        <v>17</v>
      </c>
      <c r="G38" s="10" t="s">
        <v>36</v>
      </c>
      <c r="H38" s="12">
        <v>45611</v>
      </c>
    </row>
    <row r="39" spans="1:8" x14ac:dyDescent="0.45">
      <c r="A39" s="10" t="s">
        <v>60</v>
      </c>
      <c r="B39" s="10" t="s">
        <v>61</v>
      </c>
      <c r="C39" s="10"/>
      <c r="D39" s="10" t="s">
        <v>10</v>
      </c>
      <c r="E39" s="10" t="s">
        <v>34</v>
      </c>
      <c r="F39" s="11">
        <f>VLOOKUP(G39,'[1]Approved list'!C:D,2,FALSE)</f>
        <v>17</v>
      </c>
      <c r="G39" s="10" t="s">
        <v>36</v>
      </c>
      <c r="H39" s="12">
        <v>45624</v>
      </c>
    </row>
    <row r="40" spans="1:8" x14ac:dyDescent="0.45">
      <c r="A40" s="10" t="s">
        <v>60</v>
      </c>
      <c r="B40" s="10" t="s">
        <v>61</v>
      </c>
      <c r="C40" s="10"/>
      <c r="D40" s="10" t="s">
        <v>10</v>
      </c>
      <c r="E40" s="10" t="s">
        <v>69</v>
      </c>
      <c r="F40" s="11">
        <f>VLOOKUP(G40,'[1]Approved list'!C:D,2,FALSE)</f>
        <v>17</v>
      </c>
      <c r="G40" s="10" t="s">
        <v>36</v>
      </c>
      <c r="H40" s="12">
        <v>45647</v>
      </c>
    </row>
    <row r="41" spans="1:8" x14ac:dyDescent="0.45">
      <c r="A41" s="10" t="s">
        <v>60</v>
      </c>
      <c r="B41" s="10" t="s">
        <v>61</v>
      </c>
      <c r="C41" s="10"/>
      <c r="D41" s="10" t="s">
        <v>10</v>
      </c>
      <c r="E41" s="10" t="s">
        <v>70</v>
      </c>
      <c r="F41" s="11">
        <f>VLOOKUP(G41,'[1]Approved list'!C:D,2,FALSE)</f>
        <v>17</v>
      </c>
      <c r="G41" s="10" t="s">
        <v>36</v>
      </c>
      <c r="H41" s="12">
        <v>45668</v>
      </c>
    </row>
    <row r="42" spans="1:8" x14ac:dyDescent="0.45">
      <c r="A42" s="10" t="s">
        <v>71</v>
      </c>
      <c r="B42" s="10" t="s">
        <v>72</v>
      </c>
      <c r="C42" s="10"/>
      <c r="D42" s="10" t="s">
        <v>37</v>
      </c>
      <c r="E42" s="10" t="s">
        <v>73</v>
      </c>
      <c r="F42" s="11">
        <v>17</v>
      </c>
      <c r="G42" s="10" t="s">
        <v>36</v>
      </c>
      <c r="H42" s="12">
        <v>45345</v>
      </c>
    </row>
    <row r="43" spans="1:8" x14ac:dyDescent="0.45">
      <c r="A43" s="10" t="s">
        <v>71</v>
      </c>
      <c r="B43" s="10" t="s">
        <v>72</v>
      </c>
      <c r="C43" s="10"/>
      <c r="D43" s="10" t="s">
        <v>37</v>
      </c>
      <c r="E43" s="10" t="s">
        <v>74</v>
      </c>
      <c r="F43" s="11">
        <v>17</v>
      </c>
      <c r="G43" s="10" t="s">
        <v>36</v>
      </c>
      <c r="H43" s="12">
        <v>45345</v>
      </c>
    </row>
    <row r="44" spans="1:8" x14ac:dyDescent="0.45">
      <c r="A44" s="10" t="s">
        <v>71</v>
      </c>
      <c r="B44" s="10" t="s">
        <v>72</v>
      </c>
      <c r="C44" s="10"/>
      <c r="D44" s="10" t="s">
        <v>37</v>
      </c>
      <c r="E44" s="10" t="s">
        <v>34</v>
      </c>
      <c r="F44" s="11">
        <v>17</v>
      </c>
      <c r="G44" s="10" t="s">
        <v>36</v>
      </c>
      <c r="H44" s="12">
        <v>45353</v>
      </c>
    </row>
    <row r="45" spans="1:8" x14ac:dyDescent="0.45">
      <c r="A45" s="10" t="s">
        <v>71</v>
      </c>
      <c r="B45" s="10" t="s">
        <v>72</v>
      </c>
      <c r="C45" s="10"/>
      <c r="D45" s="10" t="s">
        <v>37</v>
      </c>
      <c r="E45" s="13" t="s">
        <v>34</v>
      </c>
      <c r="F45" s="11">
        <v>17</v>
      </c>
      <c r="G45" s="10" t="s">
        <v>36</v>
      </c>
      <c r="H45" s="12">
        <v>45461</v>
      </c>
    </row>
    <row r="46" spans="1:8" x14ac:dyDescent="0.45">
      <c r="A46" s="10" t="s">
        <v>71</v>
      </c>
      <c r="B46" s="10" t="s">
        <v>72</v>
      </c>
      <c r="C46" s="10"/>
      <c r="D46" s="10" t="s">
        <v>37</v>
      </c>
      <c r="E46" s="10" t="s">
        <v>75</v>
      </c>
      <c r="F46" s="11">
        <v>17</v>
      </c>
      <c r="G46" s="10" t="s">
        <v>36</v>
      </c>
      <c r="H46" s="12">
        <v>45469</v>
      </c>
    </row>
    <row r="47" spans="1:8" x14ac:dyDescent="0.45">
      <c r="A47" s="10" t="s">
        <v>76</v>
      </c>
      <c r="B47" s="10" t="s">
        <v>77</v>
      </c>
      <c r="C47" s="10"/>
      <c r="D47" s="10" t="s">
        <v>37</v>
      </c>
      <c r="E47" s="10" t="s">
        <v>78</v>
      </c>
      <c r="F47" s="11">
        <v>17</v>
      </c>
      <c r="G47" s="10" t="s">
        <v>36</v>
      </c>
      <c r="H47" s="12">
        <v>45358</v>
      </c>
    </row>
    <row r="48" spans="1:8" x14ac:dyDescent="0.45">
      <c r="A48" s="10" t="s">
        <v>76</v>
      </c>
      <c r="B48" s="10" t="s">
        <v>77</v>
      </c>
      <c r="C48" s="10"/>
      <c r="D48" s="10" t="s">
        <v>37</v>
      </c>
      <c r="E48" s="10" t="s">
        <v>79</v>
      </c>
      <c r="F48" s="11">
        <v>17</v>
      </c>
      <c r="G48" s="10" t="s">
        <v>36</v>
      </c>
      <c r="H48" s="12">
        <v>45442</v>
      </c>
    </row>
    <row r="49" spans="1:8" x14ac:dyDescent="0.45">
      <c r="A49" s="10" t="s">
        <v>76</v>
      </c>
      <c r="B49" s="10" t="s">
        <v>77</v>
      </c>
      <c r="C49" s="10"/>
      <c r="D49" s="10" t="s">
        <v>37</v>
      </c>
      <c r="E49" s="10" t="s">
        <v>34</v>
      </c>
      <c r="F49" s="11">
        <v>17</v>
      </c>
      <c r="G49" s="10" t="s">
        <v>36</v>
      </c>
      <c r="H49" s="12">
        <v>45456</v>
      </c>
    </row>
    <row r="50" spans="1:8" x14ac:dyDescent="0.45">
      <c r="A50" s="10" t="s">
        <v>76</v>
      </c>
      <c r="B50" s="10" t="s">
        <v>77</v>
      </c>
      <c r="C50" s="10"/>
      <c r="D50" s="10" t="s">
        <v>37</v>
      </c>
      <c r="E50" s="10" t="s">
        <v>34</v>
      </c>
      <c r="F50" s="11">
        <v>17</v>
      </c>
      <c r="G50" s="10" t="s">
        <v>36</v>
      </c>
      <c r="H50" s="12">
        <v>45461</v>
      </c>
    </row>
    <row r="51" spans="1:8" x14ac:dyDescent="0.45">
      <c r="A51" s="10" t="s">
        <v>76</v>
      </c>
      <c r="B51" s="10" t="s">
        <v>77</v>
      </c>
      <c r="C51" s="10"/>
      <c r="D51" s="10" t="s">
        <v>10</v>
      </c>
      <c r="E51" s="10" t="s">
        <v>22</v>
      </c>
      <c r="F51" s="11">
        <f>VLOOKUP(G51,'[1]Approved list'!C:D,2,FALSE)</f>
        <v>17</v>
      </c>
      <c r="G51" s="10" t="s">
        <v>36</v>
      </c>
      <c r="H51" s="12">
        <v>45523</v>
      </c>
    </row>
    <row r="52" spans="1:8" x14ac:dyDescent="0.45">
      <c r="A52" s="10" t="s">
        <v>76</v>
      </c>
      <c r="B52" s="10" t="s">
        <v>77</v>
      </c>
      <c r="C52" s="10"/>
      <c r="D52" s="10" t="s">
        <v>10</v>
      </c>
      <c r="E52" s="10" t="s">
        <v>80</v>
      </c>
      <c r="F52" s="11">
        <f>VLOOKUP(G52,'[1]Approved list'!C:D,2,FALSE)</f>
        <v>17</v>
      </c>
      <c r="G52" s="10" t="s">
        <v>36</v>
      </c>
      <c r="H52" s="12">
        <v>45565</v>
      </c>
    </row>
    <row r="53" spans="1:8" x14ac:dyDescent="0.45">
      <c r="A53" s="10" t="s">
        <v>81</v>
      </c>
      <c r="B53" s="10" t="s">
        <v>82</v>
      </c>
      <c r="C53" s="10"/>
      <c r="D53" s="10" t="s">
        <v>10</v>
      </c>
      <c r="E53" s="10" t="s">
        <v>83</v>
      </c>
      <c r="F53" s="11">
        <v>3</v>
      </c>
      <c r="G53" s="10" t="s">
        <v>35</v>
      </c>
      <c r="H53" s="12">
        <v>46007</v>
      </c>
    </row>
    <row r="54" spans="1:8" x14ac:dyDescent="0.45">
      <c r="A54" s="10" t="s">
        <v>81</v>
      </c>
      <c r="B54" s="10" t="s">
        <v>82</v>
      </c>
      <c r="C54" s="10"/>
      <c r="D54" s="10" t="s">
        <v>10</v>
      </c>
      <c r="E54" s="10" t="s">
        <v>84</v>
      </c>
      <c r="F54" s="11">
        <v>3</v>
      </c>
      <c r="G54" s="10" t="s">
        <v>35</v>
      </c>
      <c r="H54" s="12">
        <v>46011</v>
      </c>
    </row>
    <row r="55" spans="1:8" x14ac:dyDescent="0.45">
      <c r="A55" s="10" t="s">
        <v>81</v>
      </c>
      <c r="B55" s="10" t="s">
        <v>82</v>
      </c>
      <c r="C55" s="10"/>
      <c r="D55" s="10" t="s">
        <v>10</v>
      </c>
      <c r="E55" s="10" t="s">
        <v>85</v>
      </c>
      <c r="F55" s="11">
        <v>3</v>
      </c>
      <c r="G55" s="10" t="s">
        <v>35</v>
      </c>
      <c r="H55" s="12">
        <v>46036</v>
      </c>
    </row>
    <row r="56" spans="1:8" x14ac:dyDescent="0.45">
      <c r="A56" s="10" t="s">
        <v>81</v>
      </c>
      <c r="B56" s="10" t="s">
        <v>82</v>
      </c>
      <c r="C56" s="10"/>
      <c r="D56" s="10" t="s">
        <v>37</v>
      </c>
      <c r="E56" s="10" t="s">
        <v>86</v>
      </c>
      <c r="F56" s="11">
        <v>15</v>
      </c>
      <c r="G56" s="10" t="s">
        <v>38</v>
      </c>
      <c r="H56" s="12">
        <v>46118</v>
      </c>
    </row>
    <row r="57" spans="1:8" x14ac:dyDescent="0.45">
      <c r="A57" s="10" t="s">
        <v>87</v>
      </c>
      <c r="B57" s="10" t="s">
        <v>88</v>
      </c>
      <c r="C57" s="10"/>
      <c r="D57" s="10" t="s">
        <v>10</v>
      </c>
      <c r="E57" s="10" t="s">
        <v>89</v>
      </c>
      <c r="F57" s="11">
        <v>10</v>
      </c>
      <c r="G57" s="10" t="s">
        <v>63</v>
      </c>
      <c r="H57" s="12">
        <v>45677</v>
      </c>
    </row>
    <row r="58" spans="1:8" x14ac:dyDescent="0.45">
      <c r="A58" s="10" t="s">
        <v>87</v>
      </c>
      <c r="B58" s="10" t="s">
        <v>88</v>
      </c>
      <c r="C58" s="10"/>
      <c r="D58" s="10" t="s">
        <v>10</v>
      </c>
      <c r="E58" s="10" t="s">
        <v>90</v>
      </c>
      <c r="F58" s="11">
        <v>10</v>
      </c>
      <c r="G58" s="10" t="s">
        <v>63</v>
      </c>
      <c r="H58" s="12">
        <v>45818</v>
      </c>
    </row>
    <row r="59" spans="1:8" x14ac:dyDescent="0.45">
      <c r="A59" s="10" t="s">
        <v>87</v>
      </c>
      <c r="B59" s="10" t="s">
        <v>88</v>
      </c>
      <c r="C59" s="10"/>
      <c r="D59" s="10" t="s">
        <v>10</v>
      </c>
      <c r="E59" s="10" t="s">
        <v>91</v>
      </c>
      <c r="F59" s="11">
        <v>10</v>
      </c>
      <c r="G59" s="10" t="s">
        <v>63</v>
      </c>
      <c r="H59" s="12">
        <v>45898</v>
      </c>
    </row>
    <row r="60" spans="1:8" x14ac:dyDescent="0.45">
      <c r="A60" s="10" t="s">
        <v>87</v>
      </c>
      <c r="B60" s="10" t="s">
        <v>88</v>
      </c>
      <c r="C60" s="10"/>
      <c r="D60" s="10" t="s">
        <v>10</v>
      </c>
      <c r="E60" s="10" t="s">
        <v>92</v>
      </c>
      <c r="F60" s="11">
        <v>10</v>
      </c>
      <c r="G60" s="10" t="s">
        <v>63</v>
      </c>
      <c r="H60" s="12">
        <v>45994</v>
      </c>
    </row>
    <row r="61" spans="1:8" x14ac:dyDescent="0.45">
      <c r="A61" s="10" t="s">
        <v>93</v>
      </c>
      <c r="B61" s="10" t="s">
        <v>94</v>
      </c>
      <c r="C61" s="10"/>
      <c r="D61" s="10" t="s">
        <v>10</v>
      </c>
      <c r="E61" s="10" t="s">
        <v>95</v>
      </c>
      <c r="F61" s="11">
        <f>VLOOKUP(G61,'[1]Approved list'!C:D,2,FALSE)</f>
        <v>17</v>
      </c>
      <c r="G61" s="10" t="s">
        <v>36</v>
      </c>
      <c r="H61" s="12">
        <v>45736</v>
      </c>
    </row>
    <row r="62" spans="1:8" x14ac:dyDescent="0.45">
      <c r="A62" s="10" t="s">
        <v>93</v>
      </c>
      <c r="B62" s="10" t="s">
        <v>94</v>
      </c>
      <c r="C62" s="10"/>
      <c r="D62" s="10" t="s">
        <v>10</v>
      </c>
      <c r="E62" s="10" t="s">
        <v>96</v>
      </c>
      <c r="F62" s="11">
        <f>VLOOKUP(G62,'[1]Approved list'!C:D,2,FALSE)</f>
        <v>17</v>
      </c>
      <c r="G62" s="10" t="s">
        <v>36</v>
      </c>
      <c r="H62" s="12">
        <v>45743</v>
      </c>
    </row>
    <row r="63" spans="1:8" x14ac:dyDescent="0.45">
      <c r="A63" s="10" t="s">
        <v>93</v>
      </c>
      <c r="B63" s="10" t="s">
        <v>94</v>
      </c>
      <c r="C63" s="10"/>
      <c r="D63" s="10" t="s">
        <v>10</v>
      </c>
      <c r="E63" s="10" t="s">
        <v>97</v>
      </c>
      <c r="F63" s="11">
        <f>VLOOKUP(G63,'[1]Approved list'!C:D,2,FALSE)</f>
        <v>17</v>
      </c>
      <c r="G63" s="10" t="s">
        <v>36</v>
      </c>
      <c r="H63" s="12">
        <v>45763</v>
      </c>
    </row>
    <row r="64" spans="1:8" ht="42.75" x14ac:dyDescent="0.45">
      <c r="A64" s="10" t="s">
        <v>93</v>
      </c>
      <c r="B64" s="10" t="s">
        <v>94</v>
      </c>
      <c r="C64" s="10"/>
      <c r="D64" s="10" t="s">
        <v>10</v>
      </c>
      <c r="E64" s="13" t="s">
        <v>98</v>
      </c>
      <c r="F64" s="11">
        <f>VLOOKUP(G64,'[1]Approved list'!C:D,2,FALSE)</f>
        <v>17</v>
      </c>
      <c r="G64" s="10" t="s">
        <v>36</v>
      </c>
      <c r="H64" s="12">
        <v>45771</v>
      </c>
    </row>
    <row r="65" spans="1:9" ht="28.5" x14ac:dyDescent="0.45">
      <c r="A65" s="10" t="s">
        <v>93</v>
      </c>
      <c r="B65" s="10" t="s">
        <v>94</v>
      </c>
      <c r="C65" s="10"/>
      <c r="D65" s="10" t="s">
        <v>10</v>
      </c>
      <c r="E65" s="13" t="s">
        <v>99</v>
      </c>
      <c r="F65" s="11">
        <f>VLOOKUP(G65,'[1]Approved list'!C:D,2,FALSE)</f>
        <v>17</v>
      </c>
      <c r="G65" s="10" t="s">
        <v>36</v>
      </c>
      <c r="H65" s="12">
        <v>45790</v>
      </c>
    </row>
    <row r="66" spans="1:9" x14ac:dyDescent="0.45">
      <c r="A66" s="10" t="s">
        <v>93</v>
      </c>
      <c r="B66" s="10" t="s">
        <v>94</v>
      </c>
      <c r="C66" s="10"/>
      <c r="D66" s="10" t="s">
        <v>37</v>
      </c>
      <c r="E66" s="10" t="s">
        <v>100</v>
      </c>
      <c r="F66" s="11">
        <v>15</v>
      </c>
      <c r="G66" s="10" t="s">
        <v>38</v>
      </c>
      <c r="H66" s="12">
        <v>45790</v>
      </c>
    </row>
    <row r="67" spans="1:9" x14ac:dyDescent="0.45">
      <c r="A67" s="10" t="s">
        <v>93</v>
      </c>
      <c r="B67" s="10" t="s">
        <v>94</v>
      </c>
      <c r="C67" s="10"/>
      <c r="D67" s="10" t="s">
        <v>37</v>
      </c>
      <c r="E67" s="10" t="s">
        <v>22</v>
      </c>
      <c r="F67" s="11">
        <v>15</v>
      </c>
      <c r="G67" s="10" t="s">
        <v>38</v>
      </c>
      <c r="H67" s="12">
        <v>45798</v>
      </c>
    </row>
    <row r="68" spans="1:9" x14ac:dyDescent="0.45">
      <c r="A68" s="10" t="s">
        <v>93</v>
      </c>
      <c r="B68" s="10" t="s">
        <v>94</v>
      </c>
      <c r="C68" s="10"/>
      <c r="D68" s="10" t="s">
        <v>37</v>
      </c>
      <c r="E68" s="10" t="s">
        <v>22</v>
      </c>
      <c r="F68" s="11">
        <v>15</v>
      </c>
      <c r="G68" s="10" t="s">
        <v>38</v>
      </c>
      <c r="H68" s="12">
        <v>45804</v>
      </c>
    </row>
    <row r="69" spans="1:9" x14ac:dyDescent="0.45">
      <c r="A69" s="10" t="s">
        <v>93</v>
      </c>
      <c r="B69" s="10" t="s">
        <v>94</v>
      </c>
      <c r="C69" s="10"/>
      <c r="D69" s="10" t="s">
        <v>37</v>
      </c>
      <c r="E69" s="10" t="s">
        <v>101</v>
      </c>
      <c r="F69" s="11">
        <v>15</v>
      </c>
      <c r="G69" s="10" t="s">
        <v>38</v>
      </c>
      <c r="H69" s="12">
        <v>46116</v>
      </c>
    </row>
    <row r="70" spans="1:9" ht="28.5" customHeight="1" x14ac:dyDescent="0.45">
      <c r="A70" s="10" t="s">
        <v>102</v>
      </c>
      <c r="B70" s="10" t="s">
        <v>103</v>
      </c>
      <c r="C70" s="10"/>
      <c r="D70" s="10" t="s">
        <v>10</v>
      </c>
      <c r="E70" s="13" t="s">
        <v>104</v>
      </c>
      <c r="F70" s="11">
        <v>10</v>
      </c>
      <c r="G70" s="10" t="s">
        <v>63</v>
      </c>
      <c r="H70" s="12">
        <v>46112</v>
      </c>
    </row>
    <row r="71" spans="1:9" x14ac:dyDescent="0.45">
      <c r="A71" s="10" t="s">
        <v>105</v>
      </c>
      <c r="B71" s="10" t="s">
        <v>106</v>
      </c>
      <c r="C71" s="10"/>
      <c r="D71" s="10" t="s">
        <v>10</v>
      </c>
      <c r="E71" s="10" t="s">
        <v>107</v>
      </c>
      <c r="F71" s="11">
        <v>3</v>
      </c>
      <c r="G71" s="10" t="s">
        <v>35</v>
      </c>
      <c r="H71" s="12">
        <v>45327</v>
      </c>
    </row>
    <row r="72" spans="1:9" x14ac:dyDescent="0.45">
      <c r="A72" s="10" t="s">
        <v>105</v>
      </c>
      <c r="B72" s="10" t="s">
        <v>106</v>
      </c>
      <c r="C72" s="10"/>
      <c r="D72" s="10" t="s">
        <v>10</v>
      </c>
      <c r="E72" s="10" t="s">
        <v>108</v>
      </c>
      <c r="F72" s="11">
        <v>3</v>
      </c>
      <c r="G72" s="10" t="s">
        <v>35</v>
      </c>
      <c r="H72" s="12">
        <v>45358</v>
      </c>
    </row>
    <row r="73" spans="1:9" x14ac:dyDescent="0.45">
      <c r="A73" s="10" t="s">
        <v>105</v>
      </c>
      <c r="B73" s="10" t="s">
        <v>106</v>
      </c>
      <c r="C73" s="10"/>
      <c r="D73" s="10" t="s">
        <v>10</v>
      </c>
      <c r="E73" s="10" t="s">
        <v>34</v>
      </c>
      <c r="F73" s="11">
        <v>3</v>
      </c>
      <c r="G73" s="10" t="s">
        <v>35</v>
      </c>
      <c r="H73" s="12">
        <v>45461</v>
      </c>
    </row>
    <row r="74" spans="1:9" x14ac:dyDescent="0.45">
      <c r="A74" s="10" t="s">
        <v>105</v>
      </c>
      <c r="B74" s="10" t="s">
        <v>106</v>
      </c>
      <c r="C74" s="10"/>
      <c r="D74" s="10" t="s">
        <v>10</v>
      </c>
      <c r="E74" s="10" t="s">
        <v>22</v>
      </c>
      <c r="F74" s="11">
        <v>3</v>
      </c>
      <c r="G74" s="10" t="s">
        <v>35</v>
      </c>
      <c r="H74" s="12">
        <v>45523</v>
      </c>
    </row>
    <row r="75" spans="1:9" x14ac:dyDescent="0.45">
      <c r="A75" s="10" t="s">
        <v>105</v>
      </c>
      <c r="B75" s="10" t="s">
        <v>106</v>
      </c>
      <c r="C75" s="10"/>
      <c r="D75" s="10" t="s">
        <v>10</v>
      </c>
      <c r="E75" s="10" t="s">
        <v>22</v>
      </c>
      <c r="F75" s="11">
        <v>3</v>
      </c>
      <c r="G75" s="10" t="s">
        <v>35</v>
      </c>
      <c r="H75" s="12">
        <v>45541</v>
      </c>
    </row>
    <row r="76" spans="1:9" x14ac:dyDescent="0.45">
      <c r="A76" s="10" t="s">
        <v>105</v>
      </c>
      <c r="B76" s="10" t="s">
        <v>106</v>
      </c>
      <c r="C76" s="10"/>
      <c r="D76" s="10" t="s">
        <v>10</v>
      </c>
      <c r="E76" s="10" t="s">
        <v>51</v>
      </c>
      <c r="F76" s="11">
        <f>VLOOKUP(G76,'[1]Approved list'!C:D,2,FALSE)</f>
        <v>17</v>
      </c>
      <c r="G76" s="10" t="s">
        <v>36</v>
      </c>
      <c r="H76" s="12">
        <v>45562</v>
      </c>
    </row>
    <row r="77" spans="1:9" ht="228" x14ac:dyDescent="0.45">
      <c r="A77" t="s">
        <v>109</v>
      </c>
      <c r="B77" t="s">
        <v>110</v>
      </c>
      <c r="C77" s="10"/>
      <c r="D77" t="s">
        <v>37</v>
      </c>
      <c r="E77" s="6" t="s">
        <v>111</v>
      </c>
      <c r="F77" s="3">
        <f>VLOOKUP(G77,'[1]Approved list'!C:D,2,FALSE)</f>
        <v>15</v>
      </c>
      <c r="G77" t="s">
        <v>38</v>
      </c>
      <c r="H77" s="5">
        <v>45247</v>
      </c>
      <c r="I77" s="5"/>
    </row>
    <row r="78" spans="1:9" ht="128.25" x14ac:dyDescent="0.45">
      <c r="A78" t="s">
        <v>109</v>
      </c>
      <c r="B78" t="s">
        <v>110</v>
      </c>
      <c r="C78" s="10"/>
      <c r="D78" t="s">
        <v>37</v>
      </c>
      <c r="E78" s="6" t="s">
        <v>112</v>
      </c>
      <c r="F78" s="3">
        <f>VLOOKUP(G78,'[1]Approved list'!C:D,2,FALSE)</f>
        <v>15</v>
      </c>
      <c r="G78" t="s">
        <v>38</v>
      </c>
      <c r="H78" s="5">
        <v>45247</v>
      </c>
      <c r="I78" s="5"/>
    </row>
    <row r="79" spans="1:9" ht="71.25" x14ac:dyDescent="0.45">
      <c r="A79" t="s">
        <v>109</v>
      </c>
      <c r="B79" t="s">
        <v>110</v>
      </c>
      <c r="C79" s="10"/>
      <c r="D79" t="s">
        <v>37</v>
      </c>
      <c r="E79" s="6" t="s">
        <v>113</v>
      </c>
      <c r="F79" s="3">
        <f>VLOOKUP(G79,'[1]Approved list'!C:D,2,FALSE)</f>
        <v>15</v>
      </c>
      <c r="G79" t="s">
        <v>38</v>
      </c>
      <c r="H79" s="5">
        <v>45248</v>
      </c>
      <c r="I79" s="5"/>
    </row>
    <row r="80" spans="1:9" ht="57" x14ac:dyDescent="0.45">
      <c r="A80" t="s">
        <v>109</v>
      </c>
      <c r="B80" t="s">
        <v>110</v>
      </c>
      <c r="C80" s="10"/>
      <c r="D80" t="s">
        <v>37</v>
      </c>
      <c r="E80" s="6" t="s">
        <v>114</v>
      </c>
      <c r="F80" s="3">
        <f>VLOOKUP(G80,'[1]Approved list'!C:D,2,FALSE)</f>
        <v>15</v>
      </c>
      <c r="G80" t="s">
        <v>38</v>
      </c>
      <c r="H80" s="5">
        <v>45254</v>
      </c>
      <c r="I80" s="5"/>
    </row>
    <row r="81" spans="1:9" x14ac:dyDescent="0.45">
      <c r="A81" t="s">
        <v>109</v>
      </c>
      <c r="B81" t="s">
        <v>110</v>
      </c>
      <c r="C81" s="10"/>
      <c r="D81" t="s">
        <v>37</v>
      </c>
      <c r="E81" t="s">
        <v>115</v>
      </c>
      <c r="F81" s="3">
        <f>VLOOKUP(G81,'[1]Approved list'!C:D,2,FALSE)</f>
        <v>15</v>
      </c>
      <c r="G81" t="s">
        <v>38</v>
      </c>
      <c r="H81" s="5">
        <v>45272</v>
      </c>
    </row>
    <row r="82" spans="1:9" x14ac:dyDescent="0.45">
      <c r="A82" t="s">
        <v>109</v>
      </c>
      <c r="B82" t="s">
        <v>110</v>
      </c>
      <c r="C82" s="10"/>
      <c r="D82" t="s">
        <v>37</v>
      </c>
      <c r="E82" t="s">
        <v>116</v>
      </c>
      <c r="F82" s="3">
        <f>VLOOKUP(G82,'[1]Approved list'!C:D,2,FALSE)</f>
        <v>15</v>
      </c>
      <c r="G82" t="s">
        <v>38</v>
      </c>
      <c r="H82" s="5">
        <v>45309</v>
      </c>
      <c r="I82" s="5"/>
    </row>
    <row r="83" spans="1:9" x14ac:dyDescent="0.45">
      <c r="A83" t="s">
        <v>109</v>
      </c>
      <c r="B83" t="s">
        <v>110</v>
      </c>
      <c r="C83" s="10"/>
      <c r="D83" t="s">
        <v>37</v>
      </c>
      <c r="E83" t="s">
        <v>117</v>
      </c>
      <c r="F83" s="3">
        <f>VLOOKUP(G83,'[1]Approved list'!C:D,2,FALSE)</f>
        <v>15</v>
      </c>
      <c r="G83" t="s">
        <v>38</v>
      </c>
      <c r="H83" s="5">
        <v>45322</v>
      </c>
      <c r="I83" s="5"/>
    </row>
    <row r="84" spans="1:9" x14ac:dyDescent="0.45">
      <c r="A84" t="s">
        <v>109</v>
      </c>
      <c r="B84" t="s">
        <v>110</v>
      </c>
      <c r="C84" s="10"/>
      <c r="D84" t="s">
        <v>37</v>
      </c>
      <c r="E84" t="s">
        <v>118</v>
      </c>
      <c r="F84" s="3">
        <f>VLOOKUP(G84,'[1]Approved list'!C:D,2,FALSE)</f>
        <v>15</v>
      </c>
      <c r="G84" t="s">
        <v>38</v>
      </c>
      <c r="H84" s="5">
        <v>45365</v>
      </c>
      <c r="I84" s="5"/>
    </row>
    <row r="85" spans="1:9" x14ac:dyDescent="0.45">
      <c r="A85" t="s">
        <v>109</v>
      </c>
      <c r="B85" t="s">
        <v>110</v>
      </c>
      <c r="C85" s="10"/>
      <c r="D85" t="s">
        <v>37</v>
      </c>
      <c r="E85" t="s">
        <v>119</v>
      </c>
      <c r="F85" s="3">
        <f>VLOOKUP(G85,'[1]Approved list'!C:D,2,FALSE)</f>
        <v>15</v>
      </c>
      <c r="G85" t="s">
        <v>38</v>
      </c>
      <c r="H85" s="5">
        <v>45408</v>
      </c>
      <c r="I85" s="5"/>
    </row>
    <row r="86" spans="1:9" x14ac:dyDescent="0.45">
      <c r="A86" t="s">
        <v>109</v>
      </c>
      <c r="B86" t="s">
        <v>110</v>
      </c>
      <c r="C86" s="10"/>
      <c r="D86" t="s">
        <v>37</v>
      </c>
      <c r="E86" t="s">
        <v>22</v>
      </c>
      <c r="F86" s="3">
        <f>VLOOKUP(G86,'[1]Approved list'!C:D,2,FALSE)</f>
        <v>15</v>
      </c>
      <c r="G86" t="s">
        <v>38</v>
      </c>
      <c r="H86" s="5">
        <v>45494</v>
      </c>
      <c r="I86" s="5"/>
    </row>
    <row r="87" spans="1:9" x14ac:dyDescent="0.45">
      <c r="A87" t="s">
        <v>109</v>
      </c>
      <c r="B87" t="s">
        <v>110</v>
      </c>
      <c r="C87" s="10"/>
      <c r="D87" t="s">
        <v>37</v>
      </c>
      <c r="E87" t="s">
        <v>22</v>
      </c>
      <c r="F87" s="3">
        <f>VLOOKUP(G87,'[1]Approved list'!C:D,2,FALSE)</f>
        <v>15</v>
      </c>
      <c r="G87" t="s">
        <v>38</v>
      </c>
      <c r="H87" s="5">
        <v>45604</v>
      </c>
    </row>
    <row r="88" spans="1:9" x14ac:dyDescent="0.45">
      <c r="A88" t="s">
        <v>109</v>
      </c>
      <c r="B88" t="s">
        <v>110</v>
      </c>
      <c r="C88" s="10"/>
      <c r="D88" t="s">
        <v>37</v>
      </c>
      <c r="E88" t="s">
        <v>120</v>
      </c>
      <c r="F88" s="3">
        <f>VLOOKUP(G88,'[1]Approved list'!C:D,2,FALSE)</f>
        <v>15</v>
      </c>
      <c r="G88" t="s">
        <v>38</v>
      </c>
      <c r="H88" s="5">
        <v>45559</v>
      </c>
      <c r="I88" s="5"/>
    </row>
    <row r="89" spans="1:9" ht="42.75" x14ac:dyDescent="0.45">
      <c r="A89" t="s">
        <v>109</v>
      </c>
      <c r="B89" t="s">
        <v>110</v>
      </c>
      <c r="C89" s="10"/>
      <c r="D89" t="s">
        <v>37</v>
      </c>
      <c r="E89" s="6" t="s">
        <v>121</v>
      </c>
      <c r="F89" s="3">
        <f>VLOOKUP(G89,'[1]Approved list'!C:D,2,FALSE)</f>
        <v>15</v>
      </c>
      <c r="G89" t="s">
        <v>38</v>
      </c>
      <c r="H89" s="5">
        <v>45484</v>
      </c>
    </row>
    <row r="90" spans="1:9" x14ac:dyDescent="0.45">
      <c r="A90" t="s">
        <v>109</v>
      </c>
      <c r="B90" t="s">
        <v>110</v>
      </c>
      <c r="C90" s="10"/>
      <c r="D90" t="s">
        <v>37</v>
      </c>
      <c r="E90" t="s">
        <v>34</v>
      </c>
      <c r="F90" s="3">
        <f>VLOOKUP(G90,'[1]Approved list'!C:D,2,FALSE)</f>
        <v>15</v>
      </c>
      <c r="G90" t="s">
        <v>38</v>
      </c>
      <c r="H90" s="5">
        <v>45617</v>
      </c>
      <c r="I90" s="5"/>
    </row>
    <row r="91" spans="1:9" x14ac:dyDescent="0.45">
      <c r="A91" t="s">
        <v>109</v>
      </c>
      <c r="B91" t="s">
        <v>110</v>
      </c>
      <c r="C91" s="10"/>
      <c r="D91" t="s">
        <v>37</v>
      </c>
      <c r="E91" t="s">
        <v>122</v>
      </c>
      <c r="F91" s="3">
        <f>VLOOKUP(G91,'[1]Approved list'!C:D,2,FALSE)</f>
        <v>15</v>
      </c>
      <c r="G91" t="s">
        <v>38</v>
      </c>
      <c r="H91" s="5">
        <v>45608</v>
      </c>
    </row>
    <row r="92" spans="1:9" ht="228" x14ac:dyDescent="0.45">
      <c r="A92" t="s">
        <v>109</v>
      </c>
      <c r="B92" t="s">
        <v>110</v>
      </c>
      <c r="C92" s="10"/>
      <c r="D92" t="s">
        <v>37</v>
      </c>
      <c r="E92" s="6" t="s">
        <v>123</v>
      </c>
      <c r="F92" s="3">
        <f>VLOOKUP(G92,'[1]Approved list'!C:D,2,FALSE)</f>
        <v>10</v>
      </c>
      <c r="G92" t="s">
        <v>63</v>
      </c>
      <c r="H92" s="5">
        <v>45923</v>
      </c>
      <c r="I92" s="5"/>
    </row>
    <row r="93" spans="1:9" x14ac:dyDescent="0.45">
      <c r="A93" t="s">
        <v>109</v>
      </c>
      <c r="B93" t="s">
        <v>110</v>
      </c>
      <c r="C93" s="10"/>
      <c r="D93" t="s">
        <v>37</v>
      </c>
      <c r="E93" t="s">
        <v>124</v>
      </c>
      <c r="F93" s="3">
        <f>VLOOKUP(G93,'[1]Approved list'!C:D,2,FALSE)</f>
        <v>10</v>
      </c>
      <c r="G93" t="s">
        <v>63</v>
      </c>
      <c r="H93" s="5">
        <v>46204</v>
      </c>
    </row>
    <row r="94" spans="1:9" ht="71.25" x14ac:dyDescent="0.45">
      <c r="A94" t="s">
        <v>125</v>
      </c>
      <c r="B94" t="s">
        <v>126</v>
      </c>
      <c r="C94" s="10"/>
      <c r="D94" t="s">
        <v>10</v>
      </c>
      <c r="E94" s="6" t="s">
        <v>127</v>
      </c>
      <c r="F94" s="3">
        <f>VLOOKUP(G94,'[1]Approved list'!C:D,2,FALSE)</f>
        <v>10</v>
      </c>
      <c r="G94" t="s">
        <v>63</v>
      </c>
      <c r="H94" s="5">
        <v>45945</v>
      </c>
      <c r="I94" s="5"/>
    </row>
    <row r="95" spans="1:9" x14ac:dyDescent="0.45">
      <c r="A95" t="s">
        <v>125</v>
      </c>
      <c r="B95" t="s">
        <v>126</v>
      </c>
      <c r="C95" s="10"/>
      <c r="D95" t="s">
        <v>10</v>
      </c>
      <c r="E95" t="s">
        <v>128</v>
      </c>
      <c r="F95" s="3">
        <f>VLOOKUP(G95,'[1]Approved list'!C:D,2,FALSE)</f>
        <v>10</v>
      </c>
      <c r="G95" t="s">
        <v>63</v>
      </c>
      <c r="H95" s="5">
        <v>45980</v>
      </c>
      <c r="I95" s="5"/>
    </row>
    <row r="96" spans="1:9" x14ac:dyDescent="0.45">
      <c r="A96" t="s">
        <v>125</v>
      </c>
      <c r="B96" t="s">
        <v>126</v>
      </c>
      <c r="C96" s="10"/>
      <c r="D96" t="s">
        <v>10</v>
      </c>
      <c r="E96" t="s">
        <v>129</v>
      </c>
      <c r="F96" s="3">
        <f>VLOOKUP(G96,'[1]Approved list'!C:D,2,FALSE)</f>
        <v>10</v>
      </c>
      <c r="G96" t="s">
        <v>63</v>
      </c>
      <c r="H96" s="5">
        <v>46235</v>
      </c>
    </row>
    <row r="97" spans="1:9" ht="128.25" x14ac:dyDescent="0.45">
      <c r="A97" t="s">
        <v>130</v>
      </c>
      <c r="B97" t="s">
        <v>131</v>
      </c>
      <c r="C97" s="10"/>
      <c r="D97" t="s">
        <v>10</v>
      </c>
      <c r="E97" s="6" t="s">
        <v>132</v>
      </c>
      <c r="F97" s="3">
        <f>VLOOKUP(G97,'[1]Approved list'!C:D,2,FALSE)</f>
        <v>3</v>
      </c>
      <c r="G97" t="s">
        <v>35</v>
      </c>
      <c r="H97" s="5">
        <v>45677</v>
      </c>
      <c r="I97" s="5"/>
    </row>
    <row r="98" spans="1:9" x14ac:dyDescent="0.45">
      <c r="A98" t="s">
        <v>133</v>
      </c>
      <c r="B98" t="s">
        <v>134</v>
      </c>
      <c r="C98" s="10"/>
      <c r="D98" t="s">
        <v>37</v>
      </c>
      <c r="E98" t="s">
        <v>34</v>
      </c>
      <c r="F98" s="3">
        <f>VLOOKUP(G98,'[1]Approved list'!C:D,2,FALSE)</f>
        <v>18</v>
      </c>
      <c r="G98" t="s">
        <v>16</v>
      </c>
      <c r="H98" s="5">
        <v>45298</v>
      </c>
    </row>
    <row r="99" spans="1:9" x14ac:dyDescent="0.45">
      <c r="A99" t="s">
        <v>133</v>
      </c>
      <c r="B99" t="s">
        <v>134</v>
      </c>
      <c r="C99" s="10"/>
      <c r="D99" t="s">
        <v>37</v>
      </c>
      <c r="E99" t="s">
        <v>34</v>
      </c>
      <c r="F99" s="3">
        <f>VLOOKUP(G99,'[1]Approved list'!C:D,2,FALSE)</f>
        <v>18</v>
      </c>
      <c r="G99" t="s">
        <v>16</v>
      </c>
      <c r="H99" s="5">
        <v>45419</v>
      </c>
    </row>
    <row r="100" spans="1:9" x14ac:dyDescent="0.45">
      <c r="A100" t="s">
        <v>133</v>
      </c>
      <c r="B100" t="s">
        <v>134</v>
      </c>
      <c r="C100" s="10"/>
      <c r="D100" t="s">
        <v>37</v>
      </c>
      <c r="E100" t="s">
        <v>135</v>
      </c>
      <c r="F100" s="3">
        <f>VLOOKUP(G100,'[1]Approved list'!C:D,2,FALSE)</f>
        <v>15</v>
      </c>
      <c r="G100" t="s">
        <v>38</v>
      </c>
      <c r="H100" s="5">
        <v>45330</v>
      </c>
    </row>
    <row r="101" spans="1:9" x14ac:dyDescent="0.45">
      <c r="A101" t="s">
        <v>133</v>
      </c>
      <c r="B101" t="s">
        <v>134</v>
      </c>
      <c r="C101" s="10"/>
      <c r="D101" t="s">
        <v>37</v>
      </c>
      <c r="E101" t="s">
        <v>51</v>
      </c>
      <c r="F101" s="3">
        <f>VLOOKUP(G101,'[1]Approved list'!C:D,2,FALSE)</f>
        <v>15</v>
      </c>
      <c r="G101" t="s">
        <v>38</v>
      </c>
      <c r="H101" s="5">
        <v>45524</v>
      </c>
      <c r="I101" s="5"/>
    </row>
    <row r="102" spans="1:9" x14ac:dyDescent="0.45">
      <c r="A102" t="s">
        <v>133</v>
      </c>
      <c r="B102" t="s">
        <v>134</v>
      </c>
      <c r="C102" s="10"/>
      <c r="D102" t="s">
        <v>37</v>
      </c>
      <c r="E102" t="s">
        <v>78</v>
      </c>
      <c r="F102" s="3">
        <f>VLOOKUP(G102,'[1]Approved list'!C:D,2,FALSE)</f>
        <v>15</v>
      </c>
      <c r="G102" t="s">
        <v>38</v>
      </c>
      <c r="H102" s="5">
        <v>45554</v>
      </c>
      <c r="I102" s="5"/>
    </row>
    <row r="103" spans="1:9" x14ac:dyDescent="0.45">
      <c r="A103" t="s">
        <v>133</v>
      </c>
      <c r="B103" t="s">
        <v>134</v>
      </c>
      <c r="C103" s="10"/>
      <c r="D103" t="s">
        <v>37</v>
      </c>
      <c r="E103" t="s">
        <v>78</v>
      </c>
      <c r="F103" s="3">
        <f>VLOOKUP(G103,'[1]Approved list'!C:D,2,FALSE)</f>
        <v>15</v>
      </c>
      <c r="G103" t="s">
        <v>38</v>
      </c>
      <c r="H103" s="5">
        <v>46108</v>
      </c>
      <c r="I103" s="5"/>
    </row>
    <row r="104" spans="1:9" x14ac:dyDescent="0.45">
      <c r="A104" t="s">
        <v>133</v>
      </c>
      <c r="B104" t="s">
        <v>134</v>
      </c>
      <c r="C104" s="10"/>
      <c r="D104" t="s">
        <v>37</v>
      </c>
      <c r="E104" t="s">
        <v>78</v>
      </c>
      <c r="F104" s="3">
        <f>VLOOKUP(G104,'[1]Approved list'!C:D,2,FALSE)</f>
        <v>15</v>
      </c>
      <c r="G104" t="s">
        <v>38</v>
      </c>
      <c r="H104" s="5">
        <v>46085</v>
      </c>
    </row>
    <row r="105" spans="1:9" ht="42.75" x14ac:dyDescent="0.45">
      <c r="A105" t="s">
        <v>136</v>
      </c>
      <c r="B105" t="s">
        <v>137</v>
      </c>
      <c r="C105" s="10"/>
      <c r="D105" t="s">
        <v>37</v>
      </c>
      <c r="E105" s="6" t="s">
        <v>138</v>
      </c>
      <c r="F105" s="3">
        <f>VLOOKUP(G105,'[1]Approved list'!C:D,2,FALSE)</f>
        <v>15</v>
      </c>
      <c r="G105" t="s">
        <v>38</v>
      </c>
      <c r="H105" s="5">
        <v>46107</v>
      </c>
      <c r="I105" s="5"/>
    </row>
    <row r="106" spans="1:9" ht="42.75" x14ac:dyDescent="0.45">
      <c r="A106" t="s">
        <v>139</v>
      </c>
      <c r="B106" t="s">
        <v>140</v>
      </c>
      <c r="C106" s="10"/>
      <c r="D106" t="s">
        <v>10</v>
      </c>
      <c r="E106" s="6" t="s">
        <v>141</v>
      </c>
      <c r="F106" s="3">
        <f>VLOOKUP(G106,'[1]Approved list'!C:D,2,FALSE)</f>
        <v>3</v>
      </c>
      <c r="G106" t="s">
        <v>35</v>
      </c>
      <c r="H106" s="5">
        <v>45533</v>
      </c>
      <c r="I106" s="5"/>
    </row>
    <row r="107" spans="1:9" x14ac:dyDescent="0.45">
      <c r="A107" t="s">
        <v>139</v>
      </c>
      <c r="B107" t="s">
        <v>140</v>
      </c>
      <c r="C107" s="10"/>
      <c r="D107" t="s">
        <v>10</v>
      </c>
      <c r="E107" t="s">
        <v>142</v>
      </c>
      <c r="F107" s="3">
        <f>VLOOKUP(G107,'[1]Approved list'!C:D,2,FALSE)</f>
        <v>3</v>
      </c>
      <c r="G107" t="s">
        <v>35</v>
      </c>
      <c r="H107" s="5">
        <v>45301</v>
      </c>
    </row>
    <row r="108" spans="1:9" x14ac:dyDescent="0.45">
      <c r="A108" t="s">
        <v>139</v>
      </c>
      <c r="B108" t="s">
        <v>140</v>
      </c>
      <c r="C108" s="10"/>
      <c r="D108" t="s">
        <v>10</v>
      </c>
      <c r="E108" t="s">
        <v>22</v>
      </c>
      <c r="F108" s="3">
        <f>VLOOKUP(G108,'[1]Approved list'!C:D,2,FALSE)</f>
        <v>15</v>
      </c>
      <c r="G108" t="s">
        <v>38</v>
      </c>
      <c r="H108" s="5">
        <v>45676</v>
      </c>
      <c r="I108" s="5"/>
    </row>
    <row r="109" spans="1:9" x14ac:dyDescent="0.45">
      <c r="A109" t="s">
        <v>139</v>
      </c>
      <c r="B109" t="s">
        <v>140</v>
      </c>
      <c r="C109" s="10"/>
      <c r="D109" t="s">
        <v>10</v>
      </c>
      <c r="E109" t="s">
        <v>22</v>
      </c>
      <c r="F109" s="3">
        <f>VLOOKUP(G109,'[1]Approved list'!C:D,2,FALSE)</f>
        <v>15</v>
      </c>
      <c r="G109" t="s">
        <v>38</v>
      </c>
      <c r="H109" s="5">
        <v>45681</v>
      </c>
      <c r="I109" s="5"/>
    </row>
    <row r="110" spans="1:9" x14ac:dyDescent="0.45">
      <c r="A110" t="s">
        <v>139</v>
      </c>
      <c r="B110" t="s">
        <v>140</v>
      </c>
      <c r="C110" s="10"/>
      <c r="D110" t="s">
        <v>10</v>
      </c>
      <c r="E110" t="s">
        <v>22</v>
      </c>
      <c r="F110" s="3">
        <f>VLOOKUP(G110,'[1]Approved list'!C:D,2,FALSE)</f>
        <v>15</v>
      </c>
      <c r="G110" t="s">
        <v>38</v>
      </c>
      <c r="H110" s="5">
        <v>45704</v>
      </c>
      <c r="I110" s="5"/>
    </row>
    <row r="111" spans="1:9" x14ac:dyDescent="0.45">
      <c r="A111" t="s">
        <v>139</v>
      </c>
      <c r="B111" t="s">
        <v>140</v>
      </c>
      <c r="C111" s="10"/>
      <c r="D111" t="s">
        <v>10</v>
      </c>
      <c r="E111" t="s">
        <v>22</v>
      </c>
      <c r="F111" s="3">
        <f>VLOOKUP(G111,'[1]Approved list'!C:D,2,FALSE)</f>
        <v>15</v>
      </c>
      <c r="G111" t="s">
        <v>38</v>
      </c>
      <c r="H111" s="5">
        <v>45735</v>
      </c>
      <c r="I111" s="5"/>
    </row>
    <row r="112" spans="1:9" x14ac:dyDescent="0.45">
      <c r="A112" t="s">
        <v>139</v>
      </c>
      <c r="B112" t="s">
        <v>140</v>
      </c>
      <c r="C112" s="10"/>
      <c r="D112" t="s">
        <v>10</v>
      </c>
      <c r="E112" t="s">
        <v>143</v>
      </c>
      <c r="F112" s="3">
        <f>VLOOKUP(G112,'[1]Approved list'!C:D,2,FALSE)</f>
        <v>15</v>
      </c>
      <c r="G112" t="s">
        <v>38</v>
      </c>
      <c r="H112" s="5">
        <v>45774</v>
      </c>
      <c r="I112" s="5"/>
    </row>
    <row r="113" spans="1:9" x14ac:dyDescent="0.45">
      <c r="A113" t="s">
        <v>139</v>
      </c>
      <c r="B113" t="s">
        <v>140</v>
      </c>
      <c r="C113" s="10"/>
      <c r="D113" t="s">
        <v>10</v>
      </c>
      <c r="E113" t="s">
        <v>78</v>
      </c>
      <c r="F113" s="3">
        <f>VLOOKUP(G113,'[1]Approved list'!C:D,2,FALSE)</f>
        <v>3</v>
      </c>
      <c r="G113" t="s">
        <v>35</v>
      </c>
      <c r="H113" s="5">
        <v>45996</v>
      </c>
    </row>
    <row r="114" spans="1:9" x14ac:dyDescent="0.45">
      <c r="A114" t="s">
        <v>139</v>
      </c>
      <c r="B114" t="s">
        <v>140</v>
      </c>
      <c r="C114" s="10"/>
      <c r="D114" t="s">
        <v>10</v>
      </c>
      <c r="E114" t="s">
        <v>144</v>
      </c>
      <c r="F114" s="3">
        <f>VLOOKUP(G114,'[1]Approved list'!C:D,2,FALSE)</f>
        <v>3</v>
      </c>
      <c r="G114" t="s">
        <v>35</v>
      </c>
      <c r="H114" s="5">
        <v>45694</v>
      </c>
    </row>
    <row r="115" spans="1:9" x14ac:dyDescent="0.45">
      <c r="A115" t="s">
        <v>139</v>
      </c>
      <c r="B115" t="s">
        <v>140</v>
      </c>
      <c r="C115" s="10"/>
      <c r="D115" t="s">
        <v>10</v>
      </c>
      <c r="E115" t="s">
        <v>22</v>
      </c>
      <c r="F115" s="3">
        <f>VLOOKUP(G115,'[1]Approved list'!C:D,2,FALSE)</f>
        <v>3</v>
      </c>
      <c r="G115" t="s">
        <v>35</v>
      </c>
      <c r="H115" s="5">
        <v>45824</v>
      </c>
      <c r="I115" s="5"/>
    </row>
    <row r="116" spans="1:9" x14ac:dyDescent="0.45">
      <c r="A116" t="s">
        <v>145</v>
      </c>
      <c r="B116" t="s">
        <v>146</v>
      </c>
      <c r="C116" s="10"/>
      <c r="D116" t="s">
        <v>10</v>
      </c>
      <c r="E116" t="s">
        <v>147</v>
      </c>
      <c r="F116" s="3">
        <f>VLOOKUP(G116,'[1]Approved list'!C:D,2,FALSE)</f>
        <v>16</v>
      </c>
      <c r="G116" t="s">
        <v>148</v>
      </c>
      <c r="H116" s="5">
        <v>45753</v>
      </c>
    </row>
    <row r="117" spans="1:9" x14ac:dyDescent="0.45">
      <c r="A117" t="s">
        <v>145</v>
      </c>
      <c r="B117" t="s">
        <v>146</v>
      </c>
      <c r="C117" s="10"/>
      <c r="D117" t="s">
        <v>37</v>
      </c>
      <c r="E117" t="s">
        <v>149</v>
      </c>
      <c r="F117" s="3">
        <f>VLOOKUP(G117,'[1]Approved list'!C:D,2,FALSE)</f>
        <v>15</v>
      </c>
      <c r="G117" t="s">
        <v>38</v>
      </c>
      <c r="H117" s="5">
        <v>45722</v>
      </c>
    </row>
    <row r="118" spans="1:9" x14ac:dyDescent="0.45">
      <c r="A118" t="s">
        <v>145</v>
      </c>
      <c r="B118" t="s">
        <v>146</v>
      </c>
      <c r="C118" s="10"/>
      <c r="D118" t="s">
        <v>37</v>
      </c>
      <c r="E118" t="s">
        <v>150</v>
      </c>
      <c r="F118" s="3">
        <f>VLOOKUP(G118,'[1]Approved list'!C:D,2,FALSE)</f>
        <v>15</v>
      </c>
      <c r="G118" t="s">
        <v>38</v>
      </c>
      <c r="H118" s="5">
        <v>45753</v>
      </c>
    </row>
    <row r="119" spans="1:9" x14ac:dyDescent="0.45">
      <c r="A119" t="s">
        <v>151</v>
      </c>
      <c r="B119" t="s">
        <v>152</v>
      </c>
      <c r="C119" s="10"/>
      <c r="D119" t="s">
        <v>10</v>
      </c>
      <c r="E119" t="s">
        <v>153</v>
      </c>
      <c r="F119" s="3">
        <f>VLOOKUP(G119,'[1]Approved list'!C:D,2,FALSE)</f>
        <v>3</v>
      </c>
      <c r="G119" t="s">
        <v>35</v>
      </c>
      <c r="H119" s="5">
        <v>45932</v>
      </c>
    </row>
    <row r="120" spans="1:9" x14ac:dyDescent="0.45">
      <c r="A120" t="s">
        <v>151</v>
      </c>
      <c r="B120" t="s">
        <v>152</v>
      </c>
      <c r="C120" s="10"/>
      <c r="D120" t="s">
        <v>10</v>
      </c>
      <c r="E120" t="s">
        <v>154</v>
      </c>
      <c r="F120" s="3">
        <f>VLOOKUP(G120,'[1]Approved list'!C:D,2,FALSE)</f>
        <v>10</v>
      </c>
      <c r="G120" t="s">
        <v>63</v>
      </c>
      <c r="H120" s="5">
        <v>45763</v>
      </c>
      <c r="I120" s="5"/>
    </row>
    <row r="121" spans="1:9" x14ac:dyDescent="0.45">
      <c r="A121" t="s">
        <v>151</v>
      </c>
      <c r="B121" t="s">
        <v>152</v>
      </c>
      <c r="C121" s="10"/>
      <c r="D121" t="s">
        <v>10</v>
      </c>
      <c r="E121" t="s">
        <v>155</v>
      </c>
      <c r="F121" s="3">
        <f>VLOOKUP(G121,'[1]Approved list'!C:D,2,FALSE)</f>
        <v>10</v>
      </c>
      <c r="G121" t="s">
        <v>63</v>
      </c>
      <c r="H121" s="5">
        <v>45769</v>
      </c>
      <c r="I121" s="5"/>
    </row>
    <row r="122" spans="1:9" x14ac:dyDescent="0.45">
      <c r="A122" t="s">
        <v>151</v>
      </c>
      <c r="B122" t="s">
        <v>152</v>
      </c>
      <c r="C122" s="10"/>
      <c r="D122" t="s">
        <v>10</v>
      </c>
      <c r="E122" t="s">
        <v>156</v>
      </c>
      <c r="F122" s="3">
        <f>VLOOKUP(G122,'[1]Approved list'!C:D,2,FALSE)</f>
        <v>15</v>
      </c>
      <c r="G122" t="s">
        <v>38</v>
      </c>
      <c r="H122" s="5">
        <v>45935</v>
      </c>
    </row>
    <row r="123" spans="1:9" x14ac:dyDescent="0.45">
      <c r="A123" t="s">
        <v>151</v>
      </c>
      <c r="B123" t="s">
        <v>152</v>
      </c>
      <c r="C123" s="10"/>
      <c r="D123" t="s">
        <v>10</v>
      </c>
      <c r="E123" t="s">
        <v>78</v>
      </c>
      <c r="F123" s="3">
        <f>VLOOKUP(G123,'[1]Approved list'!C:D,2,FALSE)</f>
        <v>15</v>
      </c>
      <c r="G123" t="s">
        <v>38</v>
      </c>
      <c r="H123" s="5">
        <v>45722</v>
      </c>
    </row>
    <row r="124" spans="1:9" x14ac:dyDescent="0.45">
      <c r="A124" t="s">
        <v>151</v>
      </c>
      <c r="B124" t="s">
        <v>152</v>
      </c>
      <c r="C124" s="10"/>
      <c r="D124" t="s">
        <v>10</v>
      </c>
      <c r="E124" t="s">
        <v>78</v>
      </c>
      <c r="F124" s="3">
        <f>VLOOKUP(G124,'[1]Approved list'!C:D,2,FALSE)</f>
        <v>15</v>
      </c>
      <c r="G124" t="s">
        <v>38</v>
      </c>
      <c r="H124" s="5">
        <v>45999</v>
      </c>
    </row>
    <row r="125" spans="1:9" x14ac:dyDescent="0.45">
      <c r="A125" t="s">
        <v>151</v>
      </c>
      <c r="B125" t="s">
        <v>152</v>
      </c>
      <c r="C125" s="10"/>
      <c r="D125" t="s">
        <v>10</v>
      </c>
      <c r="E125" t="s">
        <v>78</v>
      </c>
      <c r="F125" s="3">
        <f>VLOOKUP(G125,'[1]Approved list'!C:D,2,FALSE)</f>
        <v>15</v>
      </c>
      <c r="G125" t="s">
        <v>38</v>
      </c>
      <c r="H125" s="5">
        <v>45897</v>
      </c>
      <c r="I125" s="5"/>
    </row>
    <row r="126" spans="1:9" x14ac:dyDescent="0.45">
      <c r="A126" t="s">
        <v>151</v>
      </c>
      <c r="B126" t="s">
        <v>152</v>
      </c>
      <c r="C126" s="10"/>
      <c r="D126" t="s">
        <v>10</v>
      </c>
      <c r="E126" t="s">
        <v>78</v>
      </c>
      <c r="F126" s="3">
        <f>VLOOKUP(G126,'[1]Approved list'!C:D,2,FALSE)</f>
        <v>17</v>
      </c>
      <c r="G126" t="s">
        <v>36</v>
      </c>
      <c r="H126" s="5">
        <v>45698</v>
      </c>
    </row>
    <row r="127" spans="1:9" x14ac:dyDescent="0.45">
      <c r="A127" t="s">
        <v>151</v>
      </c>
      <c r="B127" t="s">
        <v>152</v>
      </c>
      <c r="C127" s="10"/>
      <c r="D127" t="s">
        <v>10</v>
      </c>
      <c r="E127" t="s">
        <v>78</v>
      </c>
      <c r="F127" s="3">
        <f>VLOOKUP(G127,'[1]Approved list'!C:D,2,FALSE)</f>
        <v>17</v>
      </c>
      <c r="G127" t="s">
        <v>36</v>
      </c>
      <c r="H127" s="5">
        <v>45848</v>
      </c>
    </row>
    <row r="128" spans="1:9" x14ac:dyDescent="0.45">
      <c r="A128" t="s">
        <v>157</v>
      </c>
      <c r="B128" t="s">
        <v>158</v>
      </c>
      <c r="C128" s="10"/>
      <c r="D128" t="s">
        <v>10</v>
      </c>
      <c r="E128" t="s">
        <v>159</v>
      </c>
      <c r="F128" s="3">
        <f>VLOOKUP(G128,'[1]Approved list'!C:D,2,FALSE)</f>
        <v>3</v>
      </c>
      <c r="G128" t="s">
        <v>35</v>
      </c>
      <c r="H128" s="5">
        <v>45701</v>
      </c>
      <c r="I128" s="5"/>
    </row>
    <row r="129" spans="1:9" x14ac:dyDescent="0.45">
      <c r="A129" t="s">
        <v>157</v>
      </c>
      <c r="B129" t="s">
        <v>158</v>
      </c>
      <c r="C129" s="10"/>
      <c r="D129" t="s">
        <v>10</v>
      </c>
      <c r="E129" t="s">
        <v>160</v>
      </c>
      <c r="F129" s="3">
        <f>VLOOKUP(G129,'[1]Approved list'!C:D,2,FALSE)</f>
        <v>3</v>
      </c>
      <c r="G129" t="s">
        <v>35</v>
      </c>
      <c r="H129" s="5">
        <v>45705</v>
      </c>
      <c r="I129" s="5"/>
    </row>
    <row r="130" spans="1:9" x14ac:dyDescent="0.45">
      <c r="A130" t="s">
        <v>157</v>
      </c>
      <c r="B130" t="s">
        <v>158</v>
      </c>
      <c r="C130" s="10"/>
      <c r="D130" t="s">
        <v>10</v>
      </c>
      <c r="E130" t="s">
        <v>161</v>
      </c>
      <c r="F130" s="3">
        <f>VLOOKUP(G130,'[1]Approved list'!C:D,2,FALSE)</f>
        <v>3</v>
      </c>
      <c r="G130" t="s">
        <v>35</v>
      </c>
      <c r="H130" s="5">
        <v>45964</v>
      </c>
    </row>
    <row r="131" spans="1:9" x14ac:dyDescent="0.45">
      <c r="A131" t="s">
        <v>157</v>
      </c>
      <c r="B131" t="s">
        <v>158</v>
      </c>
      <c r="C131" s="10"/>
      <c r="D131" t="s">
        <v>10</v>
      </c>
      <c r="E131" t="s">
        <v>144</v>
      </c>
      <c r="F131" s="3">
        <f>VLOOKUP(G131,'[1]Approved list'!C:D,2,FALSE)</f>
        <v>3</v>
      </c>
      <c r="G131" t="s">
        <v>35</v>
      </c>
      <c r="H131" s="5">
        <v>45741</v>
      </c>
      <c r="I131" s="5"/>
    </row>
    <row r="132" spans="1:9" x14ac:dyDescent="0.45">
      <c r="A132" t="s">
        <v>157</v>
      </c>
      <c r="B132" t="s">
        <v>158</v>
      </c>
      <c r="C132" s="10"/>
      <c r="D132" t="s">
        <v>10</v>
      </c>
      <c r="E132" t="s">
        <v>162</v>
      </c>
      <c r="F132" s="3">
        <f>VLOOKUP(G132,'[1]Approved list'!C:D,2,FALSE)</f>
        <v>3</v>
      </c>
      <c r="G132" t="s">
        <v>35</v>
      </c>
      <c r="H132" s="5">
        <v>45751</v>
      </c>
    </row>
    <row r="133" spans="1:9" x14ac:dyDescent="0.45">
      <c r="A133" t="s">
        <v>157</v>
      </c>
      <c r="B133" t="s">
        <v>158</v>
      </c>
      <c r="C133" s="10"/>
      <c r="D133" t="s">
        <v>10</v>
      </c>
      <c r="E133" t="s">
        <v>163</v>
      </c>
      <c r="F133" s="3">
        <f>VLOOKUP(G133,'[1]Approved list'!C:D,2,FALSE)</f>
        <v>3</v>
      </c>
      <c r="G133" t="s">
        <v>35</v>
      </c>
      <c r="H133" s="5">
        <v>45762</v>
      </c>
      <c r="I133" s="5"/>
    </row>
    <row r="134" spans="1:9" x14ac:dyDescent="0.45">
      <c r="A134" t="s">
        <v>157</v>
      </c>
      <c r="B134" t="s">
        <v>158</v>
      </c>
      <c r="C134" s="10"/>
      <c r="D134" t="s">
        <v>10</v>
      </c>
      <c r="E134" t="s">
        <v>164</v>
      </c>
      <c r="F134" s="3">
        <f>VLOOKUP(G134,'[1]Approved list'!C:D,2,FALSE)</f>
        <v>15</v>
      </c>
      <c r="G134" t="s">
        <v>38</v>
      </c>
      <c r="H134" s="5">
        <v>45722</v>
      </c>
    </row>
    <row r="135" spans="1:9" x14ac:dyDescent="0.45">
      <c r="A135" t="s">
        <v>157</v>
      </c>
      <c r="B135" t="s">
        <v>158</v>
      </c>
      <c r="C135" s="10"/>
      <c r="D135" t="s">
        <v>10</v>
      </c>
      <c r="E135" t="s">
        <v>164</v>
      </c>
      <c r="F135" s="3">
        <f>VLOOKUP(G135,'[1]Approved list'!C:D,2,FALSE)</f>
        <v>15</v>
      </c>
      <c r="G135" t="s">
        <v>38</v>
      </c>
      <c r="H135" s="5">
        <v>45999</v>
      </c>
    </row>
    <row r="136" spans="1:9" x14ac:dyDescent="0.45">
      <c r="A136" t="s">
        <v>157</v>
      </c>
      <c r="B136" t="s">
        <v>158</v>
      </c>
      <c r="C136" s="10"/>
      <c r="D136" t="s">
        <v>10</v>
      </c>
      <c r="E136" t="s">
        <v>165</v>
      </c>
      <c r="F136" s="3">
        <f>VLOOKUP(G136,'[1]Approved list'!C:D,2,FALSE)</f>
        <v>11</v>
      </c>
      <c r="G136" t="s">
        <v>27</v>
      </c>
      <c r="H136" s="5">
        <v>46003</v>
      </c>
    </row>
    <row r="137" spans="1:9" x14ac:dyDescent="0.45">
      <c r="A137" t="s">
        <v>166</v>
      </c>
      <c r="B137" t="s">
        <v>167</v>
      </c>
      <c r="C137" s="10"/>
      <c r="D137" t="s">
        <v>10</v>
      </c>
      <c r="E137" t="s">
        <v>168</v>
      </c>
      <c r="F137" s="3">
        <f>VLOOKUP(G137,'[1]Approved list'!C:D,2,FALSE)</f>
        <v>3</v>
      </c>
      <c r="G137" t="s">
        <v>35</v>
      </c>
      <c r="H137" s="5">
        <v>45722</v>
      </c>
    </row>
    <row r="138" spans="1:9" x14ac:dyDescent="0.45">
      <c r="A138" t="s">
        <v>166</v>
      </c>
      <c r="B138" t="s">
        <v>167</v>
      </c>
      <c r="C138" s="10"/>
      <c r="D138" t="s">
        <v>10</v>
      </c>
      <c r="E138" t="s">
        <v>144</v>
      </c>
      <c r="F138" s="3">
        <f>VLOOKUP(G138,'[1]Approved list'!C:D,2,FALSE)</f>
        <v>3</v>
      </c>
      <c r="G138" t="s">
        <v>35</v>
      </c>
      <c r="H138" s="5">
        <v>45753</v>
      </c>
    </row>
    <row r="139" spans="1:9" x14ac:dyDescent="0.45">
      <c r="A139" t="s">
        <v>166</v>
      </c>
      <c r="B139" t="s">
        <v>167</v>
      </c>
      <c r="C139" s="10"/>
      <c r="D139" t="s">
        <v>10</v>
      </c>
      <c r="E139" t="s">
        <v>169</v>
      </c>
      <c r="F139" s="3">
        <f>VLOOKUP(G139,'[1]Approved list'!C:D,2,FALSE)</f>
        <v>3</v>
      </c>
      <c r="G139" t="s">
        <v>35</v>
      </c>
      <c r="H139" s="5">
        <v>45997</v>
      </c>
    </row>
    <row r="140" spans="1:9" x14ac:dyDescent="0.45">
      <c r="A140" t="s">
        <v>170</v>
      </c>
      <c r="B140" t="s">
        <v>171</v>
      </c>
      <c r="C140" s="10"/>
      <c r="D140" t="s">
        <v>10</v>
      </c>
      <c r="E140" t="s">
        <v>22</v>
      </c>
      <c r="F140" s="3">
        <f>VLOOKUP(G140,'[1]Approved list'!C:D,2,FALSE)</f>
        <v>4</v>
      </c>
      <c r="G140" t="s">
        <v>23</v>
      </c>
      <c r="H140" s="5">
        <v>45853</v>
      </c>
      <c r="I140" s="5"/>
    </row>
    <row r="141" spans="1:9" x14ac:dyDescent="0.45">
      <c r="A141" t="s">
        <v>170</v>
      </c>
      <c r="B141" t="s">
        <v>171</v>
      </c>
      <c r="C141" s="10"/>
      <c r="D141" t="s">
        <v>10</v>
      </c>
      <c r="E141" t="s">
        <v>172</v>
      </c>
      <c r="F141" s="3">
        <f>VLOOKUP(G141,'[1]Approved list'!C:D,2,FALSE)</f>
        <v>11</v>
      </c>
      <c r="G141" t="s">
        <v>27</v>
      </c>
      <c r="H141" s="5">
        <v>45820</v>
      </c>
    </row>
    <row r="142" spans="1:9" ht="42.75" x14ac:dyDescent="0.45">
      <c r="A142" t="s">
        <v>173</v>
      </c>
      <c r="B142" t="s">
        <v>174</v>
      </c>
      <c r="C142" s="10"/>
      <c r="D142" t="s">
        <v>10</v>
      </c>
      <c r="E142" s="6" t="s">
        <v>175</v>
      </c>
      <c r="F142" s="3">
        <f>VLOOKUP(G142,'[1]Approved list'!C:D,2,FALSE)</f>
        <v>3</v>
      </c>
      <c r="G142" t="s">
        <v>35</v>
      </c>
      <c r="H142" s="5">
        <v>45737</v>
      </c>
      <c r="I142" s="5"/>
    </row>
    <row r="143" spans="1:9" x14ac:dyDescent="0.45">
      <c r="A143" t="s">
        <v>173</v>
      </c>
      <c r="B143" t="s">
        <v>174</v>
      </c>
      <c r="C143" s="10"/>
      <c r="D143" t="s">
        <v>10</v>
      </c>
      <c r="E143" t="s">
        <v>22</v>
      </c>
      <c r="F143" s="3">
        <f>VLOOKUP(G143,'[1]Approved list'!C:D,2,FALSE)</f>
        <v>3</v>
      </c>
      <c r="G143" t="s">
        <v>35</v>
      </c>
      <c r="H143" s="5">
        <v>45741</v>
      </c>
      <c r="I143" s="5"/>
    </row>
    <row r="144" spans="1:9" x14ac:dyDescent="0.45">
      <c r="A144" t="s">
        <v>173</v>
      </c>
      <c r="B144" t="s">
        <v>174</v>
      </c>
      <c r="C144" s="10"/>
      <c r="D144" t="s">
        <v>10</v>
      </c>
      <c r="E144" t="s">
        <v>176</v>
      </c>
      <c r="F144" s="3">
        <f>VLOOKUP(G144,'[1]Approved list'!C:D,2,FALSE)</f>
        <v>3</v>
      </c>
      <c r="G144" t="s">
        <v>35</v>
      </c>
      <c r="H144" s="5">
        <v>45747</v>
      </c>
      <c r="I144" s="5"/>
    </row>
    <row r="145" spans="1:9" x14ac:dyDescent="0.45">
      <c r="A145" t="s">
        <v>173</v>
      </c>
      <c r="B145" t="s">
        <v>174</v>
      </c>
      <c r="C145" s="10"/>
      <c r="D145" t="s">
        <v>10</v>
      </c>
      <c r="E145" t="s">
        <v>22</v>
      </c>
      <c r="F145" s="3">
        <f>VLOOKUP(G145,'[1]Approved list'!C:D,2,FALSE)</f>
        <v>3</v>
      </c>
      <c r="G145" t="s">
        <v>35</v>
      </c>
      <c r="H145" s="5">
        <v>45762</v>
      </c>
      <c r="I145" s="5"/>
    </row>
    <row r="146" spans="1:9" ht="128.25" x14ac:dyDescent="0.45">
      <c r="A146" t="s">
        <v>177</v>
      </c>
      <c r="B146" t="s">
        <v>178</v>
      </c>
      <c r="C146" s="10"/>
      <c r="D146" t="s">
        <v>10</v>
      </c>
      <c r="E146" s="6" t="s">
        <v>179</v>
      </c>
      <c r="F146" s="3">
        <f>VLOOKUP(G146,'[1]Approved list'!C:D,2,FALSE)</f>
        <v>18</v>
      </c>
      <c r="G146" t="s">
        <v>16</v>
      </c>
      <c r="H146" s="5">
        <v>46266</v>
      </c>
    </row>
    <row r="147" spans="1:9" x14ac:dyDescent="0.45">
      <c r="A147" t="s">
        <v>177</v>
      </c>
      <c r="B147" t="s">
        <v>178</v>
      </c>
      <c r="C147" s="10"/>
      <c r="D147" t="s">
        <v>10</v>
      </c>
      <c r="E147" t="s">
        <v>180</v>
      </c>
      <c r="F147" s="3">
        <f>VLOOKUP(G147,'[1]Approved list'!C:D,2,FALSE)</f>
        <v>18</v>
      </c>
      <c r="G147" t="s">
        <v>16</v>
      </c>
      <c r="H147" s="5">
        <v>46046</v>
      </c>
      <c r="I147" s="5"/>
    </row>
    <row r="148" spans="1:9" x14ac:dyDescent="0.45">
      <c r="A148" t="s">
        <v>177</v>
      </c>
      <c r="B148" t="s">
        <v>178</v>
      </c>
      <c r="C148" s="10"/>
      <c r="D148" t="s">
        <v>10</v>
      </c>
      <c r="E148" t="s">
        <v>181</v>
      </c>
      <c r="F148" s="3">
        <f>VLOOKUP(G148,'[1]Approved list'!C:D,2,FALSE)</f>
        <v>18</v>
      </c>
      <c r="G148" t="s">
        <v>16</v>
      </c>
      <c r="H148" s="5">
        <v>46144</v>
      </c>
    </row>
    <row r="149" spans="1:9" x14ac:dyDescent="0.45">
      <c r="A149" t="s">
        <v>182</v>
      </c>
      <c r="B149" t="s">
        <v>183</v>
      </c>
      <c r="C149" s="10"/>
      <c r="D149" t="s">
        <v>37</v>
      </c>
      <c r="E149" t="s">
        <v>34</v>
      </c>
      <c r="F149" s="3">
        <f>VLOOKUP(G149,'[1]Approved list'!C:D,2,FALSE)</f>
        <v>15</v>
      </c>
      <c r="G149" t="s">
        <v>38</v>
      </c>
      <c r="H149" s="5">
        <v>45210</v>
      </c>
    </row>
    <row r="150" spans="1:9" x14ac:dyDescent="0.45">
      <c r="A150" t="s">
        <v>182</v>
      </c>
      <c r="B150" t="s">
        <v>183</v>
      </c>
      <c r="C150" s="10"/>
      <c r="D150" t="s">
        <v>37</v>
      </c>
      <c r="E150" t="s">
        <v>184</v>
      </c>
      <c r="F150" s="3">
        <f>VLOOKUP(G150,'[1]Approved list'!C:D,2,FALSE)</f>
        <v>15</v>
      </c>
      <c r="G150" t="s">
        <v>38</v>
      </c>
      <c r="H150" s="5">
        <v>45247</v>
      </c>
      <c r="I150" s="5"/>
    </row>
    <row r="151" spans="1:9" x14ac:dyDescent="0.45">
      <c r="A151" t="s">
        <v>182</v>
      </c>
      <c r="B151" t="s">
        <v>183</v>
      </c>
      <c r="C151" s="10"/>
      <c r="D151" t="s">
        <v>37</v>
      </c>
      <c r="E151" t="s">
        <v>185</v>
      </c>
      <c r="F151" s="3">
        <f>VLOOKUP(G151,'[1]Approved list'!C:D,2,FALSE)</f>
        <v>15</v>
      </c>
      <c r="G151" t="s">
        <v>38</v>
      </c>
      <c r="H151" s="5">
        <v>45247</v>
      </c>
      <c r="I151" s="5"/>
    </row>
    <row r="152" spans="1:9" x14ac:dyDescent="0.45">
      <c r="A152" t="s">
        <v>182</v>
      </c>
      <c r="B152" t="s">
        <v>183</v>
      </c>
      <c r="C152" s="10"/>
      <c r="D152" t="s">
        <v>37</v>
      </c>
      <c r="E152" t="s">
        <v>22</v>
      </c>
      <c r="F152" s="3">
        <f>VLOOKUP(G152,'[1]Approved list'!C:D,2,FALSE)</f>
        <v>15</v>
      </c>
      <c r="G152" t="s">
        <v>38</v>
      </c>
      <c r="H152" s="5">
        <v>45497</v>
      </c>
      <c r="I152" s="5"/>
    </row>
    <row r="153" spans="1:9" x14ac:dyDescent="0.45">
      <c r="A153" t="s">
        <v>182</v>
      </c>
      <c r="B153" t="s">
        <v>183</v>
      </c>
      <c r="C153" s="10"/>
      <c r="D153" t="s">
        <v>37</v>
      </c>
      <c r="E153" t="s">
        <v>186</v>
      </c>
      <c r="F153" s="3">
        <f>VLOOKUP(G153,'[1]Approved list'!C:D,2,FALSE)</f>
        <v>15</v>
      </c>
      <c r="G153" t="s">
        <v>38</v>
      </c>
      <c r="H153" s="5">
        <v>45559</v>
      </c>
      <c r="I153" s="5"/>
    </row>
    <row r="154" spans="1:9" x14ac:dyDescent="0.45">
      <c r="A154" t="s">
        <v>182</v>
      </c>
      <c r="B154" t="s">
        <v>183</v>
      </c>
      <c r="C154" s="10"/>
      <c r="D154" t="s">
        <v>37</v>
      </c>
      <c r="E154" t="s">
        <v>34</v>
      </c>
      <c r="F154" s="3">
        <f>VLOOKUP(G154,'[1]Approved list'!C:D,2,FALSE)</f>
        <v>15</v>
      </c>
      <c r="G154" t="s">
        <v>38</v>
      </c>
      <c r="H154" s="5">
        <v>45332</v>
      </c>
    </row>
    <row r="155" spans="1:9" x14ac:dyDescent="0.45">
      <c r="A155" t="s">
        <v>182</v>
      </c>
      <c r="B155" t="s">
        <v>183</v>
      </c>
      <c r="C155" s="10"/>
      <c r="D155" t="s">
        <v>37</v>
      </c>
      <c r="E155" t="s">
        <v>34</v>
      </c>
      <c r="F155" s="3">
        <f>VLOOKUP(G155,'[1]Approved list'!C:D,2,FALSE)</f>
        <v>15</v>
      </c>
      <c r="G155" t="s">
        <v>38</v>
      </c>
      <c r="H155" s="5">
        <v>45586</v>
      </c>
      <c r="I155" s="5"/>
    </row>
    <row r="156" spans="1:9" x14ac:dyDescent="0.45">
      <c r="A156" t="s">
        <v>182</v>
      </c>
      <c r="B156" t="s">
        <v>183</v>
      </c>
      <c r="C156" s="10"/>
      <c r="D156" t="s">
        <v>37</v>
      </c>
      <c r="E156" t="s">
        <v>22</v>
      </c>
      <c r="F156" s="3">
        <f>VLOOKUP(G156,'[1]Approved list'!C:D,2,FALSE)</f>
        <v>15</v>
      </c>
      <c r="G156" t="s">
        <v>38</v>
      </c>
      <c r="H156" s="5">
        <v>46100</v>
      </c>
      <c r="I156" s="5"/>
    </row>
    <row r="157" spans="1:9" x14ac:dyDescent="0.45">
      <c r="A157" t="s">
        <v>182</v>
      </c>
      <c r="B157" t="s">
        <v>183</v>
      </c>
      <c r="C157" s="10"/>
      <c r="D157" t="s">
        <v>37</v>
      </c>
      <c r="E157" t="s">
        <v>22</v>
      </c>
      <c r="F157" s="3">
        <f>VLOOKUP(G157,'[1]Approved list'!C:D,2,FALSE)</f>
        <v>15</v>
      </c>
      <c r="G157" t="s">
        <v>38</v>
      </c>
      <c r="H157" s="5">
        <v>46057</v>
      </c>
    </row>
    <row r="158" spans="1:9" x14ac:dyDescent="0.45">
      <c r="A158" t="s">
        <v>187</v>
      </c>
      <c r="B158" t="s">
        <v>188</v>
      </c>
      <c r="C158" s="10"/>
      <c r="D158" t="s">
        <v>10</v>
      </c>
      <c r="E158" t="s">
        <v>189</v>
      </c>
      <c r="F158" s="3">
        <f>VLOOKUP(G158,'[1]Approved list'!C:D,2,FALSE)</f>
        <v>10</v>
      </c>
      <c r="G158" t="s">
        <v>63</v>
      </c>
      <c r="H158" s="5">
        <v>45904</v>
      </c>
    </row>
    <row r="159" spans="1:9" ht="114" x14ac:dyDescent="0.45">
      <c r="A159" t="s">
        <v>187</v>
      </c>
      <c r="B159" t="s">
        <v>188</v>
      </c>
      <c r="C159" s="10"/>
      <c r="D159" t="s">
        <v>10</v>
      </c>
      <c r="E159" s="6" t="s">
        <v>190</v>
      </c>
      <c r="F159" s="3">
        <f>VLOOKUP(G159,'[1]Approved list'!C:D,2,FALSE)</f>
        <v>10</v>
      </c>
      <c r="G159" t="s">
        <v>63</v>
      </c>
      <c r="H159" s="5">
        <v>45762</v>
      </c>
      <c r="I159" s="5"/>
    </row>
    <row r="160" spans="1:9" x14ac:dyDescent="0.45">
      <c r="A160" t="s">
        <v>187</v>
      </c>
      <c r="B160" t="s">
        <v>188</v>
      </c>
      <c r="C160" s="10"/>
      <c r="D160" t="s">
        <v>10</v>
      </c>
      <c r="E160" t="s">
        <v>191</v>
      </c>
      <c r="F160" s="3">
        <f>VLOOKUP(G160,'[1]Approved list'!C:D,2,FALSE)</f>
        <v>10</v>
      </c>
      <c r="G160" t="s">
        <v>63</v>
      </c>
      <c r="H160" s="5">
        <v>46204</v>
      </c>
    </row>
    <row r="161" spans="1:9" x14ac:dyDescent="0.45">
      <c r="A161" t="s">
        <v>192</v>
      </c>
      <c r="B161" t="s">
        <v>193</v>
      </c>
      <c r="C161" s="10"/>
      <c r="D161" t="s">
        <v>10</v>
      </c>
      <c r="E161" t="s">
        <v>22</v>
      </c>
      <c r="F161" s="3">
        <f>VLOOKUP(G161,'[1]Approved list'!C:D,2,FALSE)</f>
        <v>8</v>
      </c>
      <c r="G161" t="s">
        <v>12</v>
      </c>
      <c r="H161" s="5">
        <v>45414</v>
      </c>
    </row>
    <row r="162" spans="1:9" x14ac:dyDescent="0.45">
      <c r="A162" t="s">
        <v>192</v>
      </c>
      <c r="B162" t="s">
        <v>193</v>
      </c>
      <c r="C162" s="10"/>
      <c r="D162" t="s">
        <v>37</v>
      </c>
      <c r="E162" t="s">
        <v>194</v>
      </c>
      <c r="F162" s="3">
        <f>VLOOKUP(G162,'[1]Approved list'!C:D,2,FALSE)</f>
        <v>15</v>
      </c>
      <c r="G162" t="s">
        <v>38</v>
      </c>
      <c r="H162" s="5">
        <v>46100</v>
      </c>
      <c r="I162" s="5"/>
    </row>
    <row r="163" spans="1:9" x14ac:dyDescent="0.45">
      <c r="A163" t="s">
        <v>195</v>
      </c>
      <c r="B163" t="s">
        <v>196</v>
      </c>
      <c r="C163" s="10"/>
      <c r="D163" t="s">
        <v>10</v>
      </c>
      <c r="E163" t="s">
        <v>197</v>
      </c>
      <c r="F163" s="3">
        <f>VLOOKUP(G163,'[1]Approved list'!C:D,2,FALSE)</f>
        <v>18</v>
      </c>
      <c r="G163" t="s">
        <v>16</v>
      </c>
      <c r="H163" s="5">
        <v>45700</v>
      </c>
    </row>
    <row r="164" spans="1:9" x14ac:dyDescent="0.45">
      <c r="A164" t="s">
        <v>195</v>
      </c>
      <c r="B164" t="s">
        <v>196</v>
      </c>
      <c r="C164" s="10"/>
      <c r="D164" t="s">
        <v>10</v>
      </c>
      <c r="E164" t="s">
        <v>198</v>
      </c>
      <c r="F164" s="3">
        <f>VLOOKUP(G164,'[1]Approved list'!C:D,2,FALSE)</f>
        <v>18</v>
      </c>
      <c r="G164" t="s">
        <v>16</v>
      </c>
      <c r="H164" s="5">
        <v>45973</v>
      </c>
    </row>
    <row r="165" spans="1:9" x14ac:dyDescent="0.45">
      <c r="A165" t="s">
        <v>199</v>
      </c>
      <c r="B165" t="s">
        <v>200</v>
      </c>
      <c r="C165" s="10"/>
      <c r="D165" t="s">
        <v>37</v>
      </c>
      <c r="E165" t="s">
        <v>201</v>
      </c>
      <c r="F165" s="3">
        <f>VLOOKUP(G165,'[1]Approved list'!C:D,2,FALSE)</f>
        <v>15</v>
      </c>
      <c r="G165" t="s">
        <v>38</v>
      </c>
      <c r="H165" s="5">
        <v>45315</v>
      </c>
      <c r="I165" s="5"/>
    </row>
    <row r="166" spans="1:9" x14ac:dyDescent="0.45">
      <c r="A166" t="s">
        <v>199</v>
      </c>
      <c r="B166" t="s">
        <v>200</v>
      </c>
      <c r="C166" s="10"/>
      <c r="D166" t="s">
        <v>37</v>
      </c>
      <c r="E166" t="s">
        <v>202</v>
      </c>
      <c r="F166" s="3">
        <f>VLOOKUP(G166,'[1]Approved list'!C:D,2,FALSE)</f>
        <v>15</v>
      </c>
      <c r="G166" t="s">
        <v>38</v>
      </c>
      <c r="H166" s="5">
        <v>45318</v>
      </c>
      <c r="I166" s="5"/>
    </row>
    <row r="167" spans="1:9" x14ac:dyDescent="0.45">
      <c r="A167" t="s">
        <v>199</v>
      </c>
      <c r="B167" t="s">
        <v>200</v>
      </c>
      <c r="C167" s="10"/>
      <c r="D167" t="s">
        <v>37</v>
      </c>
      <c r="E167" t="s">
        <v>51</v>
      </c>
      <c r="F167" s="3">
        <f>VLOOKUP(G167,'[1]Approved list'!C:D,2,FALSE)</f>
        <v>15</v>
      </c>
      <c r="G167" t="s">
        <v>38</v>
      </c>
      <c r="H167" s="5">
        <v>45321</v>
      </c>
      <c r="I167" s="5"/>
    </row>
    <row r="168" spans="1:9" x14ac:dyDescent="0.45">
      <c r="A168" t="s">
        <v>199</v>
      </c>
      <c r="B168" t="s">
        <v>200</v>
      </c>
      <c r="C168" s="10"/>
      <c r="D168" t="s">
        <v>37</v>
      </c>
      <c r="E168" t="s">
        <v>34</v>
      </c>
      <c r="F168" s="3">
        <f>VLOOKUP(G168,'[1]Approved list'!C:D,2,FALSE)</f>
        <v>15</v>
      </c>
      <c r="G168" t="s">
        <v>38</v>
      </c>
      <c r="H168" s="5">
        <v>45460</v>
      </c>
      <c r="I168" s="5"/>
    </row>
    <row r="169" spans="1:9" x14ac:dyDescent="0.45">
      <c r="A169" t="s">
        <v>199</v>
      </c>
      <c r="B169" t="s">
        <v>200</v>
      </c>
      <c r="C169" s="10"/>
      <c r="D169" t="s">
        <v>37</v>
      </c>
      <c r="E169" t="s">
        <v>203</v>
      </c>
      <c r="F169" s="3">
        <f>VLOOKUP(G169,'[1]Approved list'!C:D,2,FALSE)</f>
        <v>15</v>
      </c>
      <c r="G169" t="s">
        <v>38</v>
      </c>
      <c r="H169" s="5">
        <v>45468</v>
      </c>
      <c r="I169" s="5"/>
    </row>
    <row r="170" spans="1:9" x14ac:dyDescent="0.45">
      <c r="A170" t="s">
        <v>199</v>
      </c>
      <c r="B170" t="s">
        <v>200</v>
      </c>
      <c r="C170" s="10"/>
      <c r="D170" t="s">
        <v>37</v>
      </c>
      <c r="E170" t="s">
        <v>34</v>
      </c>
      <c r="F170" s="3">
        <f>VLOOKUP(G170,'[1]Approved list'!C:D,2,FALSE)</f>
        <v>15</v>
      </c>
      <c r="G170" t="s">
        <v>38</v>
      </c>
      <c r="H170" s="5">
        <v>45562</v>
      </c>
      <c r="I170" s="5"/>
    </row>
    <row r="171" spans="1:9" x14ac:dyDescent="0.45">
      <c r="A171" t="s">
        <v>199</v>
      </c>
      <c r="B171" t="s">
        <v>200</v>
      </c>
      <c r="C171" s="10"/>
      <c r="D171" t="s">
        <v>37</v>
      </c>
      <c r="E171" t="s">
        <v>204</v>
      </c>
      <c r="F171" s="3">
        <f>VLOOKUP(G171,'[1]Approved list'!C:D,2,FALSE)</f>
        <v>15</v>
      </c>
      <c r="G171" t="s">
        <v>38</v>
      </c>
      <c r="H171" s="5">
        <v>46100</v>
      </c>
      <c r="I171" s="5"/>
    </row>
    <row r="172" spans="1:9" x14ac:dyDescent="0.45">
      <c r="A172" t="s">
        <v>205</v>
      </c>
      <c r="B172" t="s">
        <v>206</v>
      </c>
      <c r="C172" s="10"/>
      <c r="D172" t="s">
        <v>10</v>
      </c>
      <c r="E172" t="s">
        <v>207</v>
      </c>
      <c r="F172" s="3">
        <f>VLOOKUP(G172,'[1]Approved list'!C:D,2,FALSE)</f>
        <v>10</v>
      </c>
      <c r="G172" t="s">
        <v>63</v>
      </c>
      <c r="H172" s="5">
        <v>46112</v>
      </c>
      <c r="I172" s="5"/>
    </row>
    <row r="173" spans="1:9" x14ac:dyDescent="0.45">
      <c r="A173" t="s">
        <v>205</v>
      </c>
      <c r="B173" t="s">
        <v>206</v>
      </c>
      <c r="C173" s="10"/>
      <c r="D173" t="s">
        <v>37</v>
      </c>
      <c r="E173" t="s">
        <v>34</v>
      </c>
      <c r="F173" s="3">
        <f>VLOOKUP(G173,'[1]Approved list'!C:D,2,FALSE)</f>
        <v>15</v>
      </c>
      <c r="G173" t="s">
        <v>38</v>
      </c>
      <c r="H173" s="5">
        <v>46238</v>
      </c>
    </row>
    <row r="174" spans="1:9" x14ac:dyDescent="0.45">
      <c r="A174" t="s">
        <v>208</v>
      </c>
      <c r="B174" t="s">
        <v>209</v>
      </c>
      <c r="C174" s="10"/>
      <c r="D174" t="s">
        <v>37</v>
      </c>
      <c r="E174" t="s">
        <v>22</v>
      </c>
      <c r="F174" s="3">
        <f>VLOOKUP(G174,'[1]Approved list'!C:D,2,FALSE)</f>
        <v>17</v>
      </c>
      <c r="G174" t="s">
        <v>36</v>
      </c>
      <c r="H174" s="5">
        <v>45951</v>
      </c>
      <c r="I174" s="5"/>
    </row>
    <row r="175" spans="1:9" x14ac:dyDescent="0.45">
      <c r="A175" t="s">
        <v>208</v>
      </c>
      <c r="B175" t="s">
        <v>209</v>
      </c>
      <c r="C175" s="10"/>
      <c r="D175" t="s">
        <v>37</v>
      </c>
      <c r="E175" t="s">
        <v>22</v>
      </c>
      <c r="F175" s="3">
        <f>VLOOKUP(G175,'[1]Approved list'!C:D,2,FALSE)</f>
        <v>17</v>
      </c>
      <c r="G175" t="s">
        <v>36</v>
      </c>
      <c r="H175" s="5">
        <v>45953</v>
      </c>
      <c r="I175" s="5"/>
    </row>
    <row r="176" spans="1:9" x14ac:dyDescent="0.45">
      <c r="A176" t="s">
        <v>208</v>
      </c>
      <c r="B176" t="s">
        <v>209</v>
      </c>
      <c r="C176" s="10"/>
      <c r="D176" t="s">
        <v>37</v>
      </c>
      <c r="E176" t="s">
        <v>22</v>
      </c>
      <c r="F176" s="3">
        <f>VLOOKUP(G176,'[1]Approved list'!C:D,2,FALSE)</f>
        <v>17</v>
      </c>
      <c r="G176" t="s">
        <v>36</v>
      </c>
      <c r="H176" s="5">
        <v>45954</v>
      </c>
      <c r="I176" s="5"/>
    </row>
    <row r="177" spans="1:9" x14ac:dyDescent="0.45">
      <c r="A177" t="s">
        <v>208</v>
      </c>
      <c r="B177" t="s">
        <v>209</v>
      </c>
      <c r="C177" s="10"/>
      <c r="D177" t="s">
        <v>37</v>
      </c>
      <c r="E177" t="s">
        <v>22</v>
      </c>
      <c r="F177" s="3">
        <f>VLOOKUP(G177,'[1]Approved list'!C:D,2,FALSE)</f>
        <v>17</v>
      </c>
      <c r="G177" t="s">
        <v>36</v>
      </c>
      <c r="H177" s="5">
        <v>45981</v>
      </c>
      <c r="I177" s="5"/>
    </row>
    <row r="178" spans="1:9" x14ac:dyDescent="0.45">
      <c r="A178" t="s">
        <v>208</v>
      </c>
      <c r="B178" t="s">
        <v>209</v>
      </c>
      <c r="C178" s="10"/>
      <c r="D178" t="s">
        <v>37</v>
      </c>
      <c r="E178" t="s">
        <v>22</v>
      </c>
      <c r="F178" s="3">
        <f>VLOOKUP(G178,'[1]Approved list'!C:D,2,FALSE)</f>
        <v>17</v>
      </c>
      <c r="G178" t="s">
        <v>36</v>
      </c>
      <c r="H178" s="5">
        <v>45986</v>
      </c>
      <c r="I178" s="5"/>
    </row>
    <row r="179" spans="1:9" x14ac:dyDescent="0.45">
      <c r="A179" t="s">
        <v>208</v>
      </c>
      <c r="B179" t="s">
        <v>209</v>
      </c>
      <c r="C179" s="10"/>
      <c r="D179" t="s">
        <v>37</v>
      </c>
      <c r="E179" t="s">
        <v>210</v>
      </c>
      <c r="F179" s="3">
        <f>VLOOKUP(G179,'[1]Approved list'!C:D,2,FALSE)</f>
        <v>17</v>
      </c>
      <c r="G179" t="s">
        <v>36</v>
      </c>
      <c r="H179" s="5">
        <v>45669</v>
      </c>
    </row>
    <row r="180" spans="1:9" x14ac:dyDescent="0.45">
      <c r="A180" t="s">
        <v>208</v>
      </c>
      <c r="B180" t="s">
        <v>209</v>
      </c>
      <c r="C180" s="10"/>
      <c r="D180" t="s">
        <v>37</v>
      </c>
      <c r="E180" t="s">
        <v>22</v>
      </c>
      <c r="F180" s="3">
        <f>VLOOKUP(G180,'[1]Approved list'!C:D,2,FALSE)</f>
        <v>17</v>
      </c>
      <c r="G180" t="s">
        <v>36</v>
      </c>
      <c r="H180" s="5">
        <v>46044</v>
      </c>
      <c r="I180" s="5"/>
    </row>
    <row r="181" spans="1:9" ht="42.75" x14ac:dyDescent="0.45">
      <c r="A181" t="s">
        <v>208</v>
      </c>
      <c r="B181" t="s">
        <v>209</v>
      </c>
      <c r="C181" s="10"/>
      <c r="D181" t="s">
        <v>37</v>
      </c>
      <c r="E181" s="6" t="s">
        <v>211</v>
      </c>
      <c r="F181" s="3">
        <f>VLOOKUP(G181,'[1]Approved list'!C:D,2,FALSE)</f>
        <v>17</v>
      </c>
      <c r="G181" t="s">
        <v>36</v>
      </c>
      <c r="H181" s="5">
        <v>46111</v>
      </c>
      <c r="I181" s="5"/>
    </row>
    <row r="182" spans="1:9" x14ac:dyDescent="0.45">
      <c r="A182" t="s">
        <v>212</v>
      </c>
      <c r="B182" t="s">
        <v>213</v>
      </c>
      <c r="C182" s="10"/>
      <c r="D182" t="s">
        <v>10</v>
      </c>
      <c r="E182" t="s">
        <v>214</v>
      </c>
      <c r="F182" s="3">
        <f>VLOOKUP(G182,'[1]Approved list'!C:D,2,FALSE)</f>
        <v>3</v>
      </c>
      <c r="G182" t="s">
        <v>35</v>
      </c>
      <c r="H182" s="5">
        <v>45701</v>
      </c>
      <c r="I182" s="5"/>
    </row>
    <row r="183" spans="1:9" x14ac:dyDescent="0.45">
      <c r="A183" t="s">
        <v>212</v>
      </c>
      <c r="B183" t="s">
        <v>213</v>
      </c>
      <c r="C183" s="10"/>
      <c r="D183" t="s">
        <v>10</v>
      </c>
      <c r="E183" t="s">
        <v>215</v>
      </c>
      <c r="F183" s="3">
        <f>VLOOKUP(G183,'[1]Approved list'!C:D,2,FALSE)</f>
        <v>3</v>
      </c>
      <c r="G183" t="s">
        <v>35</v>
      </c>
      <c r="H183" s="5">
        <v>45706</v>
      </c>
      <c r="I183" s="5"/>
    </row>
    <row r="184" spans="1:9" x14ac:dyDescent="0.45">
      <c r="A184" t="s">
        <v>212</v>
      </c>
      <c r="B184" t="s">
        <v>213</v>
      </c>
      <c r="C184" s="10"/>
      <c r="D184" t="s">
        <v>10</v>
      </c>
      <c r="E184" t="s">
        <v>22</v>
      </c>
      <c r="F184" s="3">
        <f>VLOOKUP(G184,'[1]Approved list'!C:D,2,FALSE)</f>
        <v>3</v>
      </c>
      <c r="G184" t="s">
        <v>35</v>
      </c>
      <c r="H184" s="5">
        <v>45713</v>
      </c>
      <c r="I184" s="5"/>
    </row>
    <row r="185" spans="1:9" x14ac:dyDescent="0.45">
      <c r="A185" t="s">
        <v>216</v>
      </c>
      <c r="B185" t="s">
        <v>217</v>
      </c>
      <c r="C185" s="10"/>
      <c r="D185" t="s">
        <v>10</v>
      </c>
      <c r="E185" t="s">
        <v>218</v>
      </c>
      <c r="F185" s="3">
        <f>VLOOKUP(G185,'[1]Approved list'!C:D,2,FALSE)</f>
        <v>10</v>
      </c>
      <c r="G185" t="s">
        <v>63</v>
      </c>
      <c r="H185" s="5">
        <v>46105</v>
      </c>
      <c r="I185" s="5"/>
    </row>
    <row r="186" spans="1:9" x14ac:dyDescent="0.45">
      <c r="A186" t="s">
        <v>216</v>
      </c>
      <c r="B186" t="s">
        <v>217</v>
      </c>
      <c r="C186" s="10"/>
      <c r="D186" t="s">
        <v>10</v>
      </c>
      <c r="E186" t="s">
        <v>219</v>
      </c>
      <c r="F186" s="3">
        <f>VLOOKUP(G186,'[1]Approved list'!C:D,2,FALSE)</f>
        <v>10</v>
      </c>
      <c r="G186" t="s">
        <v>63</v>
      </c>
      <c r="H186" s="5">
        <v>46330</v>
      </c>
    </row>
    <row r="187" spans="1:9" x14ac:dyDescent="0.45">
      <c r="A187" t="s">
        <v>216</v>
      </c>
      <c r="B187" t="s">
        <v>217</v>
      </c>
      <c r="C187" s="10"/>
      <c r="D187" t="s">
        <v>10</v>
      </c>
      <c r="E187" t="s">
        <v>220</v>
      </c>
      <c r="F187" s="3">
        <f>VLOOKUP(G187,'[1]Approved list'!C:D,2,FALSE)</f>
        <v>10</v>
      </c>
      <c r="G187" t="s">
        <v>63</v>
      </c>
      <c r="H187" s="5">
        <v>46126</v>
      </c>
      <c r="I187" s="5"/>
    </row>
    <row r="188" spans="1:9" x14ac:dyDescent="0.45">
      <c r="A188" t="s">
        <v>221</v>
      </c>
      <c r="B188" t="s">
        <v>222</v>
      </c>
      <c r="C188" s="10"/>
      <c r="D188" t="s">
        <v>10</v>
      </c>
      <c r="E188" t="s">
        <v>223</v>
      </c>
      <c r="F188" s="3">
        <f>VLOOKUP(G188,'[1]Approved list'!C:D,2,FALSE)</f>
        <v>10</v>
      </c>
      <c r="G188" t="s">
        <v>63</v>
      </c>
      <c r="H188" s="5">
        <v>45993</v>
      </c>
    </row>
    <row r="189" spans="1:9" x14ac:dyDescent="0.45">
      <c r="A189" t="s">
        <v>221</v>
      </c>
      <c r="B189" t="s">
        <v>222</v>
      </c>
      <c r="C189" s="10"/>
      <c r="D189" t="s">
        <v>37</v>
      </c>
      <c r="E189" t="s">
        <v>51</v>
      </c>
      <c r="F189" s="3">
        <f>VLOOKUP(G189,'[1]Approved list'!C:D,2,FALSE)</f>
        <v>15</v>
      </c>
      <c r="G189" t="s">
        <v>38</v>
      </c>
      <c r="H189" s="5">
        <v>45714</v>
      </c>
      <c r="I189" s="5"/>
    </row>
    <row r="190" spans="1:9" ht="99.75" x14ac:dyDescent="0.45">
      <c r="A190" t="s">
        <v>224</v>
      </c>
      <c r="B190" t="s">
        <v>225</v>
      </c>
      <c r="C190" s="10"/>
      <c r="D190" t="s">
        <v>10</v>
      </c>
      <c r="E190" s="6" t="s">
        <v>226</v>
      </c>
      <c r="F190" s="3">
        <f>VLOOKUP(G190,'[1]Approved list'!C:D,2,FALSE)</f>
        <v>18</v>
      </c>
      <c r="G190" t="s">
        <v>16</v>
      </c>
      <c r="H190" s="5">
        <v>45849</v>
      </c>
    </row>
    <row r="191" spans="1:9" x14ac:dyDescent="0.45">
      <c r="A191" t="s">
        <v>227</v>
      </c>
      <c r="B191" t="s">
        <v>228</v>
      </c>
      <c r="C191" s="10"/>
      <c r="D191" t="s">
        <v>37</v>
      </c>
      <c r="E191" t="s">
        <v>34</v>
      </c>
      <c r="F191" s="3">
        <f>VLOOKUP(G191,'[1]Approved list'!C:D,2,FALSE)</f>
        <v>15</v>
      </c>
      <c r="G191" t="s">
        <v>38</v>
      </c>
      <c r="H191" s="5">
        <v>45334</v>
      </c>
    </row>
    <row r="192" spans="1:9" x14ac:dyDescent="0.45">
      <c r="A192" t="s">
        <v>227</v>
      </c>
      <c r="B192" t="s">
        <v>228</v>
      </c>
      <c r="C192" s="10"/>
      <c r="D192" t="s">
        <v>37</v>
      </c>
      <c r="E192" t="s">
        <v>229</v>
      </c>
      <c r="F192" s="3">
        <f>VLOOKUP(G192,'[1]Approved list'!C:D,2,FALSE)</f>
        <v>15</v>
      </c>
      <c r="G192" t="s">
        <v>38</v>
      </c>
      <c r="H192" s="5">
        <v>45363</v>
      </c>
    </row>
    <row r="193" spans="1:9" x14ac:dyDescent="0.45">
      <c r="A193" t="s">
        <v>227</v>
      </c>
      <c r="B193" t="s">
        <v>228</v>
      </c>
      <c r="C193" s="10"/>
      <c r="D193" t="s">
        <v>37</v>
      </c>
      <c r="E193" t="s">
        <v>230</v>
      </c>
      <c r="F193" s="3">
        <f>VLOOKUP(G193,'[1]Approved list'!C:D,2,FALSE)</f>
        <v>15</v>
      </c>
      <c r="G193" t="s">
        <v>38</v>
      </c>
      <c r="H193" s="5">
        <v>45455</v>
      </c>
    </row>
    <row r="194" spans="1:9" x14ac:dyDescent="0.45">
      <c r="A194" t="s">
        <v>227</v>
      </c>
      <c r="B194" t="s">
        <v>228</v>
      </c>
      <c r="C194" s="10"/>
      <c r="D194" t="s">
        <v>37</v>
      </c>
      <c r="E194" t="s">
        <v>231</v>
      </c>
      <c r="F194" s="3">
        <f>VLOOKUP(G194,'[1]Approved list'!C:D,2,FALSE)</f>
        <v>15</v>
      </c>
      <c r="G194" t="s">
        <v>38</v>
      </c>
      <c r="H194" s="5">
        <v>45485</v>
      </c>
    </row>
    <row r="195" spans="1:9" x14ac:dyDescent="0.45">
      <c r="A195" t="s">
        <v>227</v>
      </c>
      <c r="B195" t="s">
        <v>228</v>
      </c>
      <c r="C195" s="10"/>
      <c r="D195" t="s">
        <v>37</v>
      </c>
      <c r="E195" t="s">
        <v>144</v>
      </c>
      <c r="F195" s="3">
        <f>VLOOKUP(G195,'[1]Approved list'!C:D,2,FALSE)</f>
        <v>3</v>
      </c>
      <c r="G195" t="s">
        <v>35</v>
      </c>
      <c r="H195" s="5">
        <v>45639</v>
      </c>
      <c r="I195" s="5"/>
    </row>
    <row r="196" spans="1:9" x14ac:dyDescent="0.45">
      <c r="A196" t="s">
        <v>227</v>
      </c>
      <c r="B196" t="s">
        <v>228</v>
      </c>
      <c r="C196" s="10"/>
      <c r="D196" t="s">
        <v>37</v>
      </c>
      <c r="E196" t="s">
        <v>232</v>
      </c>
      <c r="F196" s="3">
        <f>VLOOKUP(G196,'[1]Approved list'!C:D,2,FALSE)</f>
        <v>15</v>
      </c>
      <c r="G196" t="s">
        <v>38</v>
      </c>
      <c r="H196" s="5">
        <v>45650</v>
      </c>
      <c r="I196" s="5"/>
    </row>
    <row r="197" spans="1:9" x14ac:dyDescent="0.45">
      <c r="A197" t="s">
        <v>227</v>
      </c>
      <c r="B197" t="s">
        <v>228</v>
      </c>
      <c r="C197" s="10"/>
      <c r="D197" t="s">
        <v>37</v>
      </c>
      <c r="E197" t="s">
        <v>22</v>
      </c>
      <c r="F197" s="3">
        <f>VLOOKUP(G197,'[1]Approved list'!C:D,2,FALSE)</f>
        <v>15</v>
      </c>
      <c r="G197" t="s">
        <v>38</v>
      </c>
      <c r="H197" s="5">
        <v>45870</v>
      </c>
    </row>
    <row r="198" spans="1:9" x14ac:dyDescent="0.45">
      <c r="A198" t="s">
        <v>227</v>
      </c>
      <c r="B198" t="s">
        <v>228</v>
      </c>
      <c r="C198" s="10"/>
      <c r="D198" t="s">
        <v>37</v>
      </c>
      <c r="E198" t="s">
        <v>22</v>
      </c>
      <c r="F198" s="3">
        <f>VLOOKUP(G198,'[1]Approved list'!C:D,2,FALSE)</f>
        <v>15</v>
      </c>
      <c r="G198" t="s">
        <v>38</v>
      </c>
      <c r="H198" s="5">
        <v>45676</v>
      </c>
      <c r="I198" s="5"/>
    </row>
    <row r="199" spans="1:9" x14ac:dyDescent="0.45">
      <c r="A199" t="s">
        <v>233</v>
      </c>
      <c r="B199" t="s">
        <v>234</v>
      </c>
      <c r="C199" s="10"/>
      <c r="D199" t="s">
        <v>10</v>
      </c>
      <c r="E199" t="s">
        <v>235</v>
      </c>
      <c r="F199" s="3">
        <f>VLOOKUP(G199,'[1]Approved list'!C:D,2,FALSE)</f>
        <v>18</v>
      </c>
      <c r="G199" t="s">
        <v>16</v>
      </c>
      <c r="H199" s="5">
        <v>45854</v>
      </c>
      <c r="I199" s="5"/>
    </row>
    <row r="200" spans="1:9" x14ac:dyDescent="0.45">
      <c r="A200" t="s">
        <v>236</v>
      </c>
      <c r="B200" t="s">
        <v>237</v>
      </c>
      <c r="C200" s="10"/>
      <c r="D200" t="s">
        <v>10</v>
      </c>
      <c r="E200" t="s">
        <v>238</v>
      </c>
      <c r="F200" s="3">
        <f>VLOOKUP(G200,'[1]Approved list'!C:D,2,FALSE)</f>
        <v>10</v>
      </c>
      <c r="G200" t="s">
        <v>63</v>
      </c>
      <c r="H200" s="5">
        <v>46111</v>
      </c>
      <c r="I200" s="5"/>
    </row>
    <row r="201" spans="1:9" x14ac:dyDescent="0.45">
      <c r="A201" t="s">
        <v>239</v>
      </c>
      <c r="B201" t="s">
        <v>240</v>
      </c>
      <c r="C201" s="10"/>
      <c r="D201" t="s">
        <v>10</v>
      </c>
      <c r="E201" t="s">
        <v>241</v>
      </c>
      <c r="F201" s="3">
        <f>VLOOKUP(G201,'[1]Approved list'!C:D,2,FALSE)</f>
        <v>3</v>
      </c>
      <c r="G201" t="s">
        <v>35</v>
      </c>
      <c r="H201" s="5">
        <v>45523</v>
      </c>
      <c r="I201" s="5"/>
    </row>
    <row r="202" spans="1:9" x14ac:dyDescent="0.45">
      <c r="A202" t="s">
        <v>239</v>
      </c>
      <c r="B202" t="s">
        <v>240</v>
      </c>
      <c r="C202" s="10"/>
      <c r="D202" t="s">
        <v>10</v>
      </c>
      <c r="E202" t="s">
        <v>242</v>
      </c>
      <c r="F202" s="3">
        <f>VLOOKUP(G202,'[1]Approved list'!C:D,2,FALSE)</f>
        <v>3</v>
      </c>
      <c r="G202" t="s">
        <v>35</v>
      </c>
      <c r="H202" s="5">
        <v>45525</v>
      </c>
      <c r="I202" s="5"/>
    </row>
    <row r="203" spans="1:9" x14ac:dyDescent="0.45">
      <c r="A203" t="s">
        <v>239</v>
      </c>
      <c r="B203" t="s">
        <v>240</v>
      </c>
      <c r="C203" s="10"/>
      <c r="D203" t="s">
        <v>37</v>
      </c>
      <c r="E203" t="s">
        <v>243</v>
      </c>
      <c r="F203" s="3">
        <f>VLOOKUP(G203,'[1]Approved list'!C:D,2,FALSE)</f>
        <v>15</v>
      </c>
      <c r="G203" t="s">
        <v>38</v>
      </c>
      <c r="H203" s="5">
        <v>46111</v>
      </c>
      <c r="I203" s="5"/>
    </row>
    <row r="204" spans="1:9" x14ac:dyDescent="0.45">
      <c r="A204" t="s">
        <v>244</v>
      </c>
      <c r="B204" t="s">
        <v>245</v>
      </c>
      <c r="C204" s="10"/>
      <c r="D204" t="s">
        <v>10</v>
      </c>
      <c r="E204" t="s">
        <v>246</v>
      </c>
      <c r="F204" s="3">
        <f>VLOOKUP(G204,'[1]Approved list'!C:D,2,FALSE)</f>
        <v>3</v>
      </c>
      <c r="G204" t="s">
        <v>35</v>
      </c>
      <c r="H204" s="5">
        <v>45423</v>
      </c>
    </row>
    <row r="205" spans="1:9" x14ac:dyDescent="0.45">
      <c r="A205" t="s">
        <v>244</v>
      </c>
      <c r="B205" t="s">
        <v>245</v>
      </c>
      <c r="C205" s="10"/>
      <c r="D205" t="s">
        <v>37</v>
      </c>
      <c r="E205" t="s">
        <v>22</v>
      </c>
      <c r="F205" s="3">
        <f>VLOOKUP(G205,'[1]Approved list'!C:D,2,FALSE)</f>
        <v>15</v>
      </c>
      <c r="G205" t="s">
        <v>38</v>
      </c>
      <c r="H205" s="5">
        <v>45616</v>
      </c>
      <c r="I205" s="5"/>
    </row>
    <row r="206" spans="1:9" x14ac:dyDescent="0.45">
      <c r="A206" t="s">
        <v>244</v>
      </c>
      <c r="B206" t="s">
        <v>245</v>
      </c>
      <c r="C206" s="10"/>
      <c r="D206" t="s">
        <v>37</v>
      </c>
      <c r="E206" t="s">
        <v>247</v>
      </c>
      <c r="F206" s="3">
        <f>VLOOKUP(G206,'[1]Approved list'!C:D,2,FALSE)</f>
        <v>15</v>
      </c>
      <c r="G206" t="s">
        <v>38</v>
      </c>
      <c r="H206" s="5">
        <v>45621</v>
      </c>
      <c r="I206" s="5"/>
    </row>
    <row r="207" spans="1:9" x14ac:dyDescent="0.45">
      <c r="A207" t="s">
        <v>244</v>
      </c>
      <c r="B207" t="s">
        <v>245</v>
      </c>
      <c r="C207" s="10"/>
      <c r="D207" t="s">
        <v>37</v>
      </c>
      <c r="E207" t="s">
        <v>22</v>
      </c>
      <c r="F207" s="3">
        <f>VLOOKUP(G207,'[1]Approved list'!C:D,2,FALSE)</f>
        <v>15</v>
      </c>
      <c r="G207" t="s">
        <v>38</v>
      </c>
      <c r="H207" s="5">
        <v>45650</v>
      </c>
      <c r="I207" s="5"/>
    </row>
    <row r="208" spans="1:9" x14ac:dyDescent="0.45">
      <c r="A208" t="s">
        <v>244</v>
      </c>
      <c r="B208" t="s">
        <v>245</v>
      </c>
      <c r="C208" s="10"/>
      <c r="D208" t="s">
        <v>37</v>
      </c>
      <c r="E208" t="s">
        <v>22</v>
      </c>
      <c r="F208" s="3">
        <f>VLOOKUP(G208,'[1]Approved list'!C:D,2,FALSE)</f>
        <v>15</v>
      </c>
      <c r="G208" t="s">
        <v>38</v>
      </c>
      <c r="H208" s="5">
        <v>45870</v>
      </c>
    </row>
    <row r="209" spans="1:9" x14ac:dyDescent="0.45">
      <c r="A209" t="s">
        <v>244</v>
      </c>
      <c r="B209" t="s">
        <v>245</v>
      </c>
      <c r="C209" s="10"/>
      <c r="D209" t="s">
        <v>37</v>
      </c>
      <c r="E209" t="s">
        <v>22</v>
      </c>
      <c r="F209" s="3">
        <f>VLOOKUP(G209,'[1]Approved list'!C:D,2,FALSE)</f>
        <v>15</v>
      </c>
      <c r="G209" t="s">
        <v>38</v>
      </c>
      <c r="H209" s="5">
        <v>45676</v>
      </c>
      <c r="I209" s="5"/>
    </row>
    <row r="210" spans="1:9" ht="156.75" x14ac:dyDescent="0.45">
      <c r="A210" t="s">
        <v>248</v>
      </c>
      <c r="B210" t="s">
        <v>249</v>
      </c>
      <c r="C210" s="10"/>
      <c r="D210" t="s">
        <v>10</v>
      </c>
      <c r="E210" s="6" t="s">
        <v>250</v>
      </c>
      <c r="F210" s="3">
        <f>VLOOKUP(G210,'[1]Approved list'!C:D,2,FALSE)</f>
        <v>10</v>
      </c>
      <c r="G210" t="s">
        <v>63</v>
      </c>
      <c r="H210" s="5">
        <v>45993</v>
      </c>
    </row>
    <row r="211" spans="1:9" x14ac:dyDescent="0.45">
      <c r="A211" t="s">
        <v>248</v>
      </c>
      <c r="B211" t="s">
        <v>249</v>
      </c>
      <c r="C211" s="10"/>
      <c r="D211" t="s">
        <v>10</v>
      </c>
      <c r="E211" t="s">
        <v>251</v>
      </c>
      <c r="F211" s="3">
        <f>VLOOKUP(G211,'[1]Approved list'!C:D,2,FALSE)</f>
        <v>10</v>
      </c>
      <c r="G211" t="s">
        <v>63</v>
      </c>
      <c r="H211" s="5">
        <v>45736</v>
      </c>
      <c r="I211" s="5"/>
    </row>
    <row r="212" spans="1:9" x14ac:dyDescent="0.45">
      <c r="A212" t="s">
        <v>248</v>
      </c>
      <c r="B212" t="s">
        <v>249</v>
      </c>
      <c r="C212" s="10"/>
      <c r="D212" t="s">
        <v>10</v>
      </c>
      <c r="E212" t="s">
        <v>252</v>
      </c>
      <c r="F212" s="3">
        <f>VLOOKUP(G212,'[1]Approved list'!C:D,2,FALSE)</f>
        <v>10</v>
      </c>
      <c r="G212" t="s">
        <v>63</v>
      </c>
      <c r="H212" s="5">
        <v>45925</v>
      </c>
      <c r="I212" s="5"/>
    </row>
    <row r="213" spans="1:9" x14ac:dyDescent="0.45">
      <c r="A213" t="s">
        <v>253</v>
      </c>
      <c r="B213" t="s">
        <v>254</v>
      </c>
      <c r="C213" s="10"/>
      <c r="D213" t="s">
        <v>10</v>
      </c>
      <c r="E213" t="s">
        <v>255</v>
      </c>
      <c r="F213" s="3">
        <f>VLOOKUP(G213,'[1]Approved list'!C:D,2,FALSE)</f>
        <v>11</v>
      </c>
      <c r="G213" t="s">
        <v>27</v>
      </c>
      <c r="H213" s="5">
        <v>46105</v>
      </c>
      <c r="I213" s="5"/>
    </row>
    <row r="214" spans="1:9" x14ac:dyDescent="0.45">
      <c r="A214" t="s">
        <v>256</v>
      </c>
      <c r="B214" t="s">
        <v>257</v>
      </c>
      <c r="C214" s="10"/>
      <c r="D214" t="s">
        <v>10</v>
      </c>
      <c r="E214" t="s">
        <v>258</v>
      </c>
      <c r="F214" s="3">
        <f>VLOOKUP(G214,'[1]Approved list'!C:D,2,FALSE)</f>
        <v>10</v>
      </c>
      <c r="G214" t="s">
        <v>63</v>
      </c>
      <c r="H214" s="5">
        <v>45998</v>
      </c>
    </row>
    <row r="215" spans="1:9" x14ac:dyDescent="0.45">
      <c r="A215" t="s">
        <v>256</v>
      </c>
      <c r="B215" t="s">
        <v>257</v>
      </c>
      <c r="C215" s="10"/>
      <c r="D215" t="s">
        <v>10</v>
      </c>
      <c r="E215" t="s">
        <v>259</v>
      </c>
      <c r="F215" s="3">
        <f>VLOOKUP(G215,'[1]Approved list'!C:D,2,FALSE)</f>
        <v>11</v>
      </c>
      <c r="G215" t="s">
        <v>27</v>
      </c>
      <c r="H215" s="5">
        <v>45759</v>
      </c>
    </row>
    <row r="216" spans="1:9" x14ac:dyDescent="0.45">
      <c r="A216" t="s">
        <v>260</v>
      </c>
      <c r="B216" t="s">
        <v>261</v>
      </c>
      <c r="C216" s="10"/>
      <c r="D216" t="s">
        <v>10</v>
      </c>
      <c r="E216" t="s">
        <v>262</v>
      </c>
      <c r="F216" s="3">
        <f>VLOOKUP(G216,'[1]Approved list'!C:D,2,FALSE)</f>
        <v>18</v>
      </c>
      <c r="G216" t="s">
        <v>16</v>
      </c>
      <c r="H216" s="5">
        <v>45700</v>
      </c>
    </row>
    <row r="217" spans="1:9" x14ac:dyDescent="0.45">
      <c r="A217" t="s">
        <v>260</v>
      </c>
      <c r="B217" t="s">
        <v>261</v>
      </c>
      <c r="C217" s="10"/>
      <c r="D217" t="s">
        <v>10</v>
      </c>
      <c r="E217" t="s">
        <v>263</v>
      </c>
      <c r="F217" s="3">
        <f>VLOOKUP(G217,'[1]Approved list'!C:D,2,FALSE)</f>
        <v>18</v>
      </c>
      <c r="G217" t="s">
        <v>16</v>
      </c>
      <c r="H217" s="5">
        <v>46050</v>
      </c>
      <c r="I217" s="5"/>
    </row>
    <row r="218" spans="1:9" x14ac:dyDescent="0.45">
      <c r="A218" t="s">
        <v>260</v>
      </c>
      <c r="B218" t="s">
        <v>261</v>
      </c>
      <c r="C218" s="10"/>
      <c r="D218" t="s">
        <v>37</v>
      </c>
      <c r="E218" t="s">
        <v>22</v>
      </c>
      <c r="F218" s="3">
        <f>VLOOKUP(G218,'[1]Approved list'!C:D,2,FALSE)</f>
        <v>15</v>
      </c>
      <c r="G218" t="s">
        <v>38</v>
      </c>
      <c r="H218" s="5">
        <v>46134</v>
      </c>
      <c r="I218" s="5"/>
    </row>
    <row r="219" spans="1:9" x14ac:dyDescent="0.45">
      <c r="A219" t="s">
        <v>264</v>
      </c>
      <c r="B219" t="s">
        <v>265</v>
      </c>
      <c r="C219" s="10"/>
      <c r="D219" t="s">
        <v>37</v>
      </c>
      <c r="E219" t="s">
        <v>22</v>
      </c>
      <c r="F219" s="3">
        <f>VLOOKUP(G219,'[1]Approved list'!C:D,2,FALSE)</f>
        <v>15</v>
      </c>
      <c r="G219" t="s">
        <v>38</v>
      </c>
      <c r="H219" s="5">
        <v>45706</v>
      </c>
      <c r="I219" s="5"/>
    </row>
    <row r="220" spans="1:9" x14ac:dyDescent="0.45">
      <c r="A220" t="s">
        <v>264</v>
      </c>
      <c r="B220" t="s">
        <v>265</v>
      </c>
      <c r="C220" s="10"/>
      <c r="D220" t="s">
        <v>37</v>
      </c>
      <c r="E220" t="s">
        <v>22</v>
      </c>
      <c r="F220" s="3">
        <f>VLOOKUP(G220,'[1]Approved list'!C:D,2,FALSE)</f>
        <v>15</v>
      </c>
      <c r="G220" t="s">
        <v>38</v>
      </c>
      <c r="H220" s="5">
        <v>45732</v>
      </c>
      <c r="I220" s="5"/>
    </row>
    <row r="221" spans="1:9" ht="85.5" x14ac:dyDescent="0.45">
      <c r="A221" t="s">
        <v>266</v>
      </c>
      <c r="B221" t="s">
        <v>267</v>
      </c>
      <c r="C221" s="10"/>
      <c r="D221" t="s">
        <v>10</v>
      </c>
      <c r="E221" s="6" t="s">
        <v>268</v>
      </c>
      <c r="F221" s="3">
        <f>VLOOKUP(G221,'[1]Approved list'!C:D,2,FALSE)</f>
        <v>3</v>
      </c>
      <c r="G221" t="s">
        <v>35</v>
      </c>
      <c r="H221" s="5">
        <v>45702</v>
      </c>
      <c r="I221" s="5"/>
    </row>
    <row r="222" spans="1:9" x14ac:dyDescent="0.45">
      <c r="A222" t="s">
        <v>266</v>
      </c>
      <c r="B222" t="s">
        <v>267</v>
      </c>
      <c r="C222" s="10"/>
      <c r="D222" t="s">
        <v>37</v>
      </c>
      <c r="E222" t="s">
        <v>22</v>
      </c>
      <c r="F222" s="3">
        <f>VLOOKUP(G222,'[1]Approved list'!C:D,2,FALSE)</f>
        <v>15</v>
      </c>
      <c r="G222" t="s">
        <v>38</v>
      </c>
      <c r="H222" s="5">
        <v>45722</v>
      </c>
    </row>
    <row r="223" spans="1:9" x14ac:dyDescent="0.45">
      <c r="A223" t="s">
        <v>266</v>
      </c>
      <c r="B223" t="s">
        <v>267</v>
      </c>
      <c r="C223" s="10"/>
      <c r="D223" t="s">
        <v>37</v>
      </c>
      <c r="E223" t="s">
        <v>22</v>
      </c>
      <c r="F223" s="3">
        <f>VLOOKUP(G223,'[1]Approved list'!C:D,2,FALSE)</f>
        <v>15</v>
      </c>
      <c r="G223" t="s">
        <v>38</v>
      </c>
      <c r="H223" s="5">
        <v>45882</v>
      </c>
      <c r="I223" s="5"/>
    </row>
    <row r="224" spans="1:9" x14ac:dyDescent="0.45">
      <c r="A224" t="s">
        <v>266</v>
      </c>
      <c r="B224" t="s">
        <v>267</v>
      </c>
      <c r="C224" s="10"/>
      <c r="D224" t="s">
        <v>37</v>
      </c>
      <c r="E224" t="s">
        <v>22</v>
      </c>
      <c r="F224" s="3">
        <f>VLOOKUP(G224,'[1]Approved list'!C:D,2,FALSE)</f>
        <v>15</v>
      </c>
      <c r="G224" t="s">
        <v>38</v>
      </c>
      <c r="H224" s="5">
        <v>45892</v>
      </c>
      <c r="I224" s="5"/>
    </row>
    <row r="225" spans="1:9" x14ac:dyDescent="0.45">
      <c r="A225" t="s">
        <v>269</v>
      </c>
      <c r="B225" t="s">
        <v>270</v>
      </c>
      <c r="C225" s="10"/>
      <c r="D225" t="s">
        <v>37</v>
      </c>
      <c r="E225" t="s">
        <v>271</v>
      </c>
      <c r="F225" s="3">
        <f>VLOOKUP(G225,'[1]Approved list'!C:D,2,FALSE)</f>
        <v>15</v>
      </c>
      <c r="G225" t="s">
        <v>38</v>
      </c>
      <c r="H225" s="5">
        <v>45318</v>
      </c>
      <c r="I225" s="5"/>
    </row>
    <row r="226" spans="1:9" x14ac:dyDescent="0.45">
      <c r="A226" t="s">
        <v>269</v>
      </c>
      <c r="B226" t="s">
        <v>270</v>
      </c>
      <c r="C226" s="10"/>
      <c r="D226" t="s">
        <v>37</v>
      </c>
      <c r="E226" t="s">
        <v>272</v>
      </c>
      <c r="F226" s="3">
        <f>VLOOKUP(G226,'[1]Approved list'!C:D,2,FALSE)</f>
        <v>15</v>
      </c>
      <c r="G226" t="s">
        <v>38</v>
      </c>
      <c r="H226" s="5">
        <v>45385</v>
      </c>
    </row>
    <row r="227" spans="1:9" x14ac:dyDescent="0.45">
      <c r="A227" t="s">
        <v>269</v>
      </c>
      <c r="B227" t="s">
        <v>270</v>
      </c>
      <c r="C227" s="10"/>
      <c r="D227" t="s">
        <v>37</v>
      </c>
      <c r="E227" t="s">
        <v>34</v>
      </c>
      <c r="F227" s="3">
        <f>VLOOKUP(G227,'[1]Approved list'!C:D,2,FALSE)</f>
        <v>15</v>
      </c>
      <c r="G227" t="s">
        <v>38</v>
      </c>
      <c r="H227" s="5">
        <v>45355</v>
      </c>
    </row>
    <row r="228" spans="1:9" x14ac:dyDescent="0.45">
      <c r="A228" t="s">
        <v>269</v>
      </c>
      <c r="B228" t="s">
        <v>270</v>
      </c>
      <c r="C228" s="10"/>
      <c r="D228" t="s">
        <v>37</v>
      </c>
      <c r="E228" t="s">
        <v>34</v>
      </c>
      <c r="F228" s="3">
        <f>VLOOKUP(G228,'[1]Approved list'!C:D,2,FALSE)</f>
        <v>15</v>
      </c>
      <c r="G228" t="s">
        <v>38</v>
      </c>
      <c r="H228" s="5">
        <v>45462</v>
      </c>
      <c r="I228" s="5"/>
    </row>
    <row r="229" spans="1:9" x14ac:dyDescent="0.45">
      <c r="A229" t="s">
        <v>269</v>
      </c>
      <c r="B229" t="s">
        <v>270</v>
      </c>
      <c r="C229" s="10"/>
      <c r="D229" t="s">
        <v>37</v>
      </c>
      <c r="E229" t="s">
        <v>273</v>
      </c>
      <c r="F229" s="3">
        <f>VLOOKUP(G229,'[1]Approved list'!C:D,2,FALSE)</f>
        <v>15</v>
      </c>
      <c r="G229" t="s">
        <v>38</v>
      </c>
      <c r="H229" s="5">
        <v>45464</v>
      </c>
      <c r="I229" s="5"/>
    </row>
    <row r="230" spans="1:9" x14ac:dyDescent="0.45">
      <c r="A230" t="s">
        <v>269</v>
      </c>
      <c r="B230" t="s">
        <v>270</v>
      </c>
      <c r="C230" s="10"/>
      <c r="D230" t="s">
        <v>37</v>
      </c>
      <c r="E230" t="s">
        <v>22</v>
      </c>
      <c r="F230" s="3">
        <f>VLOOKUP(G230,'[1]Approved list'!C:D,2,FALSE)</f>
        <v>15</v>
      </c>
      <c r="G230" t="s">
        <v>38</v>
      </c>
      <c r="H230" s="5">
        <v>46100</v>
      </c>
      <c r="I230" s="5"/>
    </row>
    <row r="231" spans="1:9" x14ac:dyDescent="0.45">
      <c r="A231" t="s">
        <v>269</v>
      </c>
      <c r="B231" t="s">
        <v>270</v>
      </c>
      <c r="C231" s="10"/>
      <c r="D231" t="s">
        <v>37</v>
      </c>
      <c r="E231" t="s">
        <v>22</v>
      </c>
      <c r="F231" s="3">
        <f>VLOOKUP(G231,'[1]Approved list'!C:D,2,FALSE)</f>
        <v>15</v>
      </c>
      <c r="G231" t="s">
        <v>38</v>
      </c>
      <c r="H231" s="5">
        <v>46057</v>
      </c>
    </row>
    <row r="232" spans="1:9" x14ac:dyDescent="0.45">
      <c r="A232" t="s">
        <v>274</v>
      </c>
      <c r="B232" t="s">
        <v>275</v>
      </c>
      <c r="C232" s="10"/>
      <c r="D232" t="s">
        <v>10</v>
      </c>
      <c r="E232" t="s">
        <v>22</v>
      </c>
      <c r="F232" s="3">
        <f>VLOOKUP(G232,'[1]Approved list'!C:D,2,FALSE)</f>
        <v>4</v>
      </c>
      <c r="G232" t="s">
        <v>23</v>
      </c>
      <c r="H232" s="5">
        <v>45853</v>
      </c>
      <c r="I232" s="5"/>
    </row>
    <row r="233" spans="1:9" x14ac:dyDescent="0.45">
      <c r="A233" t="s">
        <v>274</v>
      </c>
      <c r="B233" t="s">
        <v>275</v>
      </c>
      <c r="C233" s="10"/>
      <c r="D233" t="s">
        <v>10</v>
      </c>
      <c r="E233" t="s">
        <v>276</v>
      </c>
      <c r="F233" s="3">
        <f>VLOOKUP(G233,'[1]Approved list'!C:D,2,FALSE)</f>
        <v>4</v>
      </c>
      <c r="G233" t="s">
        <v>23</v>
      </c>
      <c r="H233" s="5">
        <v>45755</v>
      </c>
    </row>
    <row r="234" spans="1:9" x14ac:dyDescent="0.45">
      <c r="A234" t="s">
        <v>274</v>
      </c>
      <c r="B234" t="s">
        <v>275</v>
      </c>
      <c r="C234" s="10"/>
      <c r="D234" t="s">
        <v>10</v>
      </c>
      <c r="E234" t="s">
        <v>277</v>
      </c>
      <c r="F234" s="3">
        <f>VLOOKUP(G234,'[1]Approved list'!C:D,2,FALSE)</f>
        <v>4</v>
      </c>
      <c r="G234" t="s">
        <v>23</v>
      </c>
      <c r="H234" s="5">
        <v>46049</v>
      </c>
      <c r="I234" s="5"/>
    </row>
    <row r="235" spans="1:9" x14ac:dyDescent="0.45">
      <c r="A235" t="s">
        <v>274</v>
      </c>
      <c r="B235" t="s">
        <v>275</v>
      </c>
      <c r="C235" s="10"/>
      <c r="D235" t="s">
        <v>10</v>
      </c>
      <c r="E235" t="s">
        <v>278</v>
      </c>
      <c r="F235" s="3">
        <f>VLOOKUP(G235,'[1]Approved list'!C:D,2,FALSE)</f>
        <v>4</v>
      </c>
      <c r="G235" t="s">
        <v>23</v>
      </c>
      <c r="H235" s="5">
        <v>46052</v>
      </c>
      <c r="I235" s="5"/>
    </row>
    <row r="236" spans="1:9" x14ac:dyDescent="0.45">
      <c r="A236" t="s">
        <v>279</v>
      </c>
      <c r="B236" t="s">
        <v>280</v>
      </c>
      <c r="C236" s="10"/>
      <c r="D236" t="s">
        <v>37</v>
      </c>
      <c r="E236" t="s">
        <v>281</v>
      </c>
      <c r="F236" s="3">
        <f>VLOOKUP(G236,'[1]Approved list'!C:D,2,FALSE)</f>
        <v>15</v>
      </c>
      <c r="G236" t="s">
        <v>38</v>
      </c>
      <c r="H236" s="5">
        <v>44844</v>
      </c>
    </row>
    <row r="237" spans="1:9" ht="57" x14ac:dyDescent="0.45">
      <c r="A237" t="s">
        <v>279</v>
      </c>
      <c r="B237" t="s">
        <v>280</v>
      </c>
      <c r="C237" s="10"/>
      <c r="D237" t="s">
        <v>37</v>
      </c>
      <c r="E237" s="6" t="s">
        <v>282</v>
      </c>
      <c r="F237" s="3">
        <f>VLOOKUP(G237,'[1]Approved list'!C:D,2,FALSE)</f>
        <v>15</v>
      </c>
      <c r="G237" t="s">
        <v>38</v>
      </c>
      <c r="H237" s="5">
        <v>44853</v>
      </c>
      <c r="I237" s="5"/>
    </row>
    <row r="238" spans="1:9" ht="171" x14ac:dyDescent="0.45">
      <c r="A238" t="s">
        <v>279</v>
      </c>
      <c r="B238" t="s">
        <v>280</v>
      </c>
      <c r="C238" s="10"/>
      <c r="D238" t="s">
        <v>37</v>
      </c>
      <c r="E238" s="6" t="s">
        <v>283</v>
      </c>
      <c r="F238" s="3">
        <f>VLOOKUP(G238,'[1]Approved list'!C:D,2,FALSE)</f>
        <v>15</v>
      </c>
      <c r="G238" t="s">
        <v>38</v>
      </c>
      <c r="H238" s="5">
        <v>44861</v>
      </c>
      <c r="I238" s="5"/>
    </row>
    <row r="239" spans="1:9" x14ac:dyDescent="0.45">
      <c r="A239" t="s">
        <v>279</v>
      </c>
      <c r="B239" t="s">
        <v>280</v>
      </c>
      <c r="C239" s="10"/>
      <c r="D239" t="s">
        <v>37</v>
      </c>
      <c r="E239" t="s">
        <v>284</v>
      </c>
      <c r="F239" s="3">
        <f>VLOOKUP(G239,'[1]Approved list'!C:D,2,FALSE)</f>
        <v>15</v>
      </c>
      <c r="G239" t="s">
        <v>38</v>
      </c>
      <c r="H239" s="5">
        <v>44816</v>
      </c>
    </row>
    <row r="240" spans="1:9" x14ac:dyDescent="0.45">
      <c r="A240" t="s">
        <v>279</v>
      </c>
      <c r="B240" t="s">
        <v>280</v>
      </c>
      <c r="C240" s="10"/>
      <c r="D240" t="s">
        <v>10</v>
      </c>
      <c r="E240" t="s">
        <v>285</v>
      </c>
      <c r="F240" s="3">
        <f>VLOOKUP(G240,'[1]Approved list'!C:D,2,FALSE)</f>
        <v>8</v>
      </c>
      <c r="G240" t="s">
        <v>12</v>
      </c>
      <c r="H240" s="5">
        <v>45197</v>
      </c>
      <c r="I240" s="5"/>
    </row>
    <row r="241" spans="1:9" x14ac:dyDescent="0.45">
      <c r="A241" t="s">
        <v>279</v>
      </c>
      <c r="B241" t="s">
        <v>280</v>
      </c>
      <c r="C241" s="10"/>
      <c r="D241" t="s">
        <v>37</v>
      </c>
      <c r="E241" t="s">
        <v>22</v>
      </c>
      <c r="F241" s="3">
        <f>VLOOKUP(G241,'[1]Approved list'!C:D,2,FALSE)</f>
        <v>15</v>
      </c>
      <c r="G241" t="s">
        <v>38</v>
      </c>
      <c r="H241" s="5">
        <v>45298</v>
      </c>
    </row>
    <row r="242" spans="1:9" x14ac:dyDescent="0.45">
      <c r="A242" t="s">
        <v>279</v>
      </c>
      <c r="B242" t="s">
        <v>280</v>
      </c>
      <c r="C242" s="10"/>
      <c r="D242" t="s">
        <v>37</v>
      </c>
      <c r="E242" t="s">
        <v>22</v>
      </c>
      <c r="F242" s="3">
        <f>VLOOKUP(G242,'[1]Approved list'!C:D,2,FALSE)</f>
        <v>15</v>
      </c>
      <c r="G242" t="s">
        <v>38</v>
      </c>
      <c r="H242" s="5">
        <v>45299</v>
      </c>
    </row>
    <row r="243" spans="1:9" x14ac:dyDescent="0.45">
      <c r="A243" t="s">
        <v>279</v>
      </c>
      <c r="B243" t="s">
        <v>280</v>
      </c>
      <c r="C243" s="10"/>
      <c r="D243" t="s">
        <v>37</v>
      </c>
      <c r="E243" t="s">
        <v>286</v>
      </c>
      <c r="F243" s="3">
        <f>VLOOKUP(G243,'[1]Approved list'!C:D,2,FALSE)</f>
        <v>15</v>
      </c>
      <c r="G243" t="s">
        <v>38</v>
      </c>
      <c r="H243" s="5">
        <v>45564</v>
      </c>
      <c r="I243" s="5"/>
    </row>
    <row r="244" spans="1:9" x14ac:dyDescent="0.45">
      <c r="A244" t="s">
        <v>279</v>
      </c>
      <c r="B244" t="s">
        <v>280</v>
      </c>
      <c r="C244" s="10"/>
      <c r="D244" t="s">
        <v>37</v>
      </c>
      <c r="E244" t="s">
        <v>287</v>
      </c>
      <c r="F244" s="3">
        <f>VLOOKUP(G244,'[1]Approved list'!C:D,2,FALSE)</f>
        <v>15</v>
      </c>
      <c r="G244" t="s">
        <v>38</v>
      </c>
      <c r="H244" s="5">
        <v>45636</v>
      </c>
    </row>
    <row r="245" spans="1:9" x14ac:dyDescent="0.45">
      <c r="A245" t="s">
        <v>279</v>
      </c>
      <c r="B245" t="s">
        <v>280</v>
      </c>
      <c r="C245" s="10"/>
      <c r="D245" t="s">
        <v>37</v>
      </c>
      <c r="E245" t="s">
        <v>22</v>
      </c>
      <c r="F245" s="3">
        <f>VLOOKUP(G245,'[1]Approved list'!C:D,2,FALSE)</f>
        <v>15</v>
      </c>
      <c r="G245" t="s">
        <v>38</v>
      </c>
      <c r="H245" s="5">
        <v>45593</v>
      </c>
      <c r="I245" s="5"/>
    </row>
    <row r="246" spans="1:9" x14ac:dyDescent="0.45">
      <c r="A246" t="s">
        <v>279</v>
      </c>
      <c r="B246" t="s">
        <v>280</v>
      </c>
      <c r="C246" s="10"/>
      <c r="D246" t="s">
        <v>37</v>
      </c>
      <c r="E246" t="s">
        <v>288</v>
      </c>
      <c r="F246" s="3">
        <f>VLOOKUP(G246,'[1]Approved list'!C:D,2,FALSE)</f>
        <v>15</v>
      </c>
      <c r="G246" t="s">
        <v>38</v>
      </c>
      <c r="H246" s="5">
        <v>45616</v>
      </c>
      <c r="I246" s="5"/>
    </row>
    <row r="247" spans="1:9" x14ac:dyDescent="0.45">
      <c r="A247" t="s">
        <v>279</v>
      </c>
      <c r="B247" t="s">
        <v>280</v>
      </c>
      <c r="C247" s="10"/>
      <c r="D247" t="s">
        <v>37</v>
      </c>
      <c r="E247" t="s">
        <v>78</v>
      </c>
      <c r="F247" s="3">
        <f>VLOOKUP(G247,'[1]Approved list'!C:D,2,FALSE)</f>
        <v>15</v>
      </c>
      <c r="G247" t="s">
        <v>38</v>
      </c>
      <c r="H247" s="5">
        <v>45621</v>
      </c>
      <c r="I247" s="5"/>
    </row>
    <row r="248" spans="1:9" x14ac:dyDescent="0.45">
      <c r="A248" t="s">
        <v>279</v>
      </c>
      <c r="B248" t="s">
        <v>280</v>
      </c>
      <c r="C248" s="10"/>
      <c r="D248" t="s">
        <v>37</v>
      </c>
      <c r="E248" t="s">
        <v>289</v>
      </c>
      <c r="F248" s="3">
        <f>VLOOKUP(G248,'[1]Approved list'!C:D,2,FALSE)</f>
        <v>15</v>
      </c>
      <c r="G248" t="s">
        <v>38</v>
      </c>
      <c r="H248" s="5">
        <v>45650</v>
      </c>
      <c r="I248" s="5"/>
    </row>
    <row r="249" spans="1:9" x14ac:dyDescent="0.45">
      <c r="A249" t="s">
        <v>279</v>
      </c>
      <c r="B249" t="s">
        <v>280</v>
      </c>
      <c r="C249" s="10"/>
      <c r="D249" t="s">
        <v>37</v>
      </c>
      <c r="E249" t="s">
        <v>290</v>
      </c>
      <c r="F249" s="3">
        <f>VLOOKUP(G249,'[1]Approved list'!C:D,2,FALSE)</f>
        <v>15</v>
      </c>
      <c r="G249" t="s">
        <v>38</v>
      </c>
      <c r="H249" s="5">
        <v>45670</v>
      </c>
      <c r="I249" s="5"/>
    </row>
    <row r="250" spans="1:9" x14ac:dyDescent="0.45">
      <c r="A250" t="s">
        <v>279</v>
      </c>
      <c r="B250" t="s">
        <v>280</v>
      </c>
      <c r="C250" s="10"/>
      <c r="D250" t="s">
        <v>37</v>
      </c>
      <c r="E250" t="s">
        <v>78</v>
      </c>
      <c r="F250" s="3">
        <f>VLOOKUP(G250,'[1]Approved list'!C:D,2,FALSE)</f>
        <v>15</v>
      </c>
      <c r="G250" t="s">
        <v>38</v>
      </c>
      <c r="H250" s="5">
        <v>45676</v>
      </c>
      <c r="I250" s="5"/>
    </row>
    <row r="251" spans="1:9" x14ac:dyDescent="0.45">
      <c r="A251" t="s">
        <v>279</v>
      </c>
      <c r="B251" t="s">
        <v>280</v>
      </c>
      <c r="C251" s="10"/>
      <c r="D251" t="s">
        <v>37</v>
      </c>
      <c r="E251" t="s">
        <v>291</v>
      </c>
      <c r="F251" s="3">
        <f>VLOOKUP(G251,'[1]Approved list'!C:D,2,FALSE)</f>
        <v>15</v>
      </c>
      <c r="G251" t="s">
        <v>38</v>
      </c>
      <c r="H251" s="5">
        <v>45706</v>
      </c>
      <c r="I251" s="5"/>
    </row>
    <row r="252" spans="1:9" x14ac:dyDescent="0.45">
      <c r="A252" t="s">
        <v>279</v>
      </c>
      <c r="B252" t="s">
        <v>280</v>
      </c>
      <c r="C252" s="10"/>
      <c r="D252" t="s">
        <v>37</v>
      </c>
      <c r="E252" t="s">
        <v>22</v>
      </c>
      <c r="F252" s="3">
        <f>VLOOKUP(G252,'[1]Approved list'!C:D,2,FALSE)</f>
        <v>15</v>
      </c>
      <c r="G252" t="s">
        <v>38</v>
      </c>
      <c r="H252" s="5">
        <v>45732</v>
      </c>
      <c r="I252" s="5"/>
    </row>
    <row r="253" spans="1:9" x14ac:dyDescent="0.45">
      <c r="A253" t="s">
        <v>279</v>
      </c>
      <c r="B253" t="s">
        <v>280</v>
      </c>
      <c r="C253" s="10"/>
      <c r="D253" t="s">
        <v>37</v>
      </c>
      <c r="E253" t="s">
        <v>292</v>
      </c>
      <c r="F253" s="3">
        <f>VLOOKUP(G253,'[1]Approved list'!C:D,2,FALSE)</f>
        <v>15</v>
      </c>
      <c r="G253" t="s">
        <v>38</v>
      </c>
      <c r="H253" s="5">
        <v>45874</v>
      </c>
    </row>
    <row r="254" spans="1:9" x14ac:dyDescent="0.45">
      <c r="A254" t="s">
        <v>279</v>
      </c>
      <c r="B254" t="s">
        <v>280</v>
      </c>
      <c r="C254" s="10"/>
      <c r="D254" t="s">
        <v>37</v>
      </c>
      <c r="E254" t="s">
        <v>22</v>
      </c>
      <c r="F254" s="3">
        <f>VLOOKUP(G254,'[1]Approved list'!C:D,2,FALSE)</f>
        <v>15</v>
      </c>
      <c r="G254" t="s">
        <v>38</v>
      </c>
      <c r="H254" s="5">
        <v>45806</v>
      </c>
      <c r="I254" s="5"/>
    </row>
    <row r="255" spans="1:9" x14ac:dyDescent="0.45">
      <c r="A255" t="s">
        <v>279</v>
      </c>
      <c r="B255" t="s">
        <v>280</v>
      </c>
      <c r="C255" s="10"/>
      <c r="D255" t="s">
        <v>37</v>
      </c>
      <c r="E255" t="s">
        <v>78</v>
      </c>
      <c r="F255" s="3">
        <f>VLOOKUP(G255,'[1]Approved list'!C:D,2,FALSE)</f>
        <v>15</v>
      </c>
      <c r="G255" t="s">
        <v>38</v>
      </c>
      <c r="H255" s="5">
        <v>45938</v>
      </c>
    </row>
    <row r="256" spans="1:9" x14ac:dyDescent="0.45">
      <c r="A256" t="s">
        <v>279</v>
      </c>
      <c r="B256" t="s">
        <v>280</v>
      </c>
      <c r="C256" s="10"/>
      <c r="D256" t="s">
        <v>37</v>
      </c>
      <c r="E256" t="s">
        <v>78</v>
      </c>
      <c r="F256" s="3">
        <f>VLOOKUP(G256,'[1]Approved list'!C:D,2,FALSE)</f>
        <v>15</v>
      </c>
      <c r="G256" t="s">
        <v>38</v>
      </c>
      <c r="H256" s="5">
        <v>45896</v>
      </c>
      <c r="I256" s="5"/>
    </row>
    <row r="257" spans="1:9" x14ac:dyDescent="0.45">
      <c r="A257" t="s">
        <v>279</v>
      </c>
      <c r="B257" t="s">
        <v>280</v>
      </c>
      <c r="C257" s="10"/>
      <c r="D257" t="s">
        <v>10</v>
      </c>
      <c r="E257" t="s">
        <v>293</v>
      </c>
      <c r="F257" s="3">
        <f>VLOOKUP(G257,'[1]Approved list'!C:D,2,FALSE)</f>
        <v>11</v>
      </c>
      <c r="G257" t="s">
        <v>27</v>
      </c>
      <c r="H257" s="5">
        <v>45669</v>
      </c>
    </row>
    <row r="258" spans="1:9" x14ac:dyDescent="0.45">
      <c r="A258" t="s">
        <v>294</v>
      </c>
      <c r="B258" t="s">
        <v>295</v>
      </c>
      <c r="C258" s="10"/>
      <c r="D258" t="s">
        <v>37</v>
      </c>
      <c r="E258" t="s">
        <v>22</v>
      </c>
      <c r="F258" s="3">
        <f>VLOOKUP(G258,'[1]Approved list'!C:D,2,FALSE)</f>
        <v>15</v>
      </c>
      <c r="G258" t="s">
        <v>38</v>
      </c>
      <c r="H258" s="5">
        <v>45616</v>
      </c>
      <c r="I258" s="5"/>
    </row>
    <row r="259" spans="1:9" ht="57" x14ac:dyDescent="0.45">
      <c r="A259" t="s">
        <v>294</v>
      </c>
      <c r="B259" t="s">
        <v>295</v>
      </c>
      <c r="C259" s="10"/>
      <c r="D259" t="s">
        <v>37</v>
      </c>
      <c r="E259" s="6" t="s">
        <v>296</v>
      </c>
      <c r="F259" s="3">
        <f>VLOOKUP(G259,'[1]Approved list'!C:D,2,FALSE)</f>
        <v>15</v>
      </c>
      <c r="G259" t="s">
        <v>38</v>
      </c>
      <c r="H259" s="5">
        <v>45623</v>
      </c>
      <c r="I259" s="5"/>
    </row>
    <row r="260" spans="1:9" x14ac:dyDescent="0.45">
      <c r="A260" t="s">
        <v>294</v>
      </c>
      <c r="B260" t="s">
        <v>295</v>
      </c>
      <c r="C260" s="10"/>
      <c r="D260" t="s">
        <v>37</v>
      </c>
      <c r="E260" t="s">
        <v>22</v>
      </c>
      <c r="F260" s="3">
        <f>VLOOKUP(G260,'[1]Approved list'!C:D,2,FALSE)</f>
        <v>15</v>
      </c>
      <c r="G260" t="s">
        <v>38</v>
      </c>
      <c r="H260" s="5">
        <v>45547</v>
      </c>
    </row>
    <row r="261" spans="1:9" x14ac:dyDescent="0.45">
      <c r="A261" t="s">
        <v>294</v>
      </c>
      <c r="B261" t="s">
        <v>295</v>
      </c>
      <c r="C261" s="10"/>
      <c r="D261" t="s">
        <v>37</v>
      </c>
      <c r="E261" t="s">
        <v>22</v>
      </c>
      <c r="F261" s="3">
        <f>VLOOKUP(G261,'[1]Approved list'!C:D,2,FALSE)</f>
        <v>15</v>
      </c>
      <c r="G261" t="s">
        <v>38</v>
      </c>
      <c r="H261" s="5">
        <v>45870</v>
      </c>
    </row>
    <row r="262" spans="1:9" x14ac:dyDescent="0.45">
      <c r="A262" t="s">
        <v>294</v>
      </c>
      <c r="B262" t="s">
        <v>295</v>
      </c>
      <c r="C262" s="10"/>
      <c r="D262" t="s">
        <v>37</v>
      </c>
      <c r="E262" t="s">
        <v>22</v>
      </c>
      <c r="F262" s="3">
        <f>VLOOKUP(G262,'[1]Approved list'!C:D,2,FALSE)</f>
        <v>15</v>
      </c>
      <c r="G262" t="s">
        <v>38</v>
      </c>
      <c r="H262" s="5">
        <v>45676</v>
      </c>
      <c r="I262" s="5"/>
    </row>
    <row r="263" spans="1:9" x14ac:dyDescent="0.45">
      <c r="A263" t="s">
        <v>294</v>
      </c>
      <c r="B263" t="s">
        <v>295</v>
      </c>
      <c r="C263" s="10"/>
      <c r="D263" t="s">
        <v>37</v>
      </c>
      <c r="E263" t="s">
        <v>22</v>
      </c>
      <c r="F263" s="3">
        <f>VLOOKUP(G263,'[1]Approved list'!C:D,2,FALSE)</f>
        <v>15</v>
      </c>
      <c r="G263" t="s">
        <v>38</v>
      </c>
      <c r="H263" s="5">
        <v>45706</v>
      </c>
      <c r="I263" s="5"/>
    </row>
    <row r="264" spans="1:9" x14ac:dyDescent="0.45">
      <c r="A264" t="s">
        <v>294</v>
      </c>
      <c r="B264" t="s">
        <v>295</v>
      </c>
      <c r="C264" s="10"/>
      <c r="D264" t="s">
        <v>37</v>
      </c>
      <c r="E264" t="s">
        <v>297</v>
      </c>
      <c r="F264" s="3">
        <f>VLOOKUP(G264,'[1]Approved list'!C:D,2,FALSE)</f>
        <v>15</v>
      </c>
      <c r="G264" t="s">
        <v>38</v>
      </c>
      <c r="H264" s="5">
        <v>45732</v>
      </c>
      <c r="I264" s="5"/>
    </row>
    <row r="265" spans="1:9" x14ac:dyDescent="0.45">
      <c r="A265" t="s">
        <v>294</v>
      </c>
      <c r="B265" t="s">
        <v>295</v>
      </c>
      <c r="C265" s="10"/>
      <c r="D265" t="s">
        <v>37</v>
      </c>
      <c r="E265" t="s">
        <v>56</v>
      </c>
      <c r="F265" s="3">
        <f>VLOOKUP(G265,'[1]Approved list'!C:D,2,FALSE)</f>
        <v>15</v>
      </c>
      <c r="G265" t="s">
        <v>38</v>
      </c>
      <c r="H265" s="5">
        <v>45765</v>
      </c>
      <c r="I265" s="5"/>
    </row>
    <row r="266" spans="1:9" ht="71.25" x14ac:dyDescent="0.45">
      <c r="A266" t="s">
        <v>294</v>
      </c>
      <c r="B266" t="s">
        <v>295</v>
      </c>
      <c r="C266" s="10"/>
      <c r="D266" t="s">
        <v>37</v>
      </c>
      <c r="E266" s="6" t="s">
        <v>298</v>
      </c>
      <c r="F266" s="3">
        <f>VLOOKUP(G266,'[1]Approved list'!C:D,2,FALSE)</f>
        <v>15</v>
      </c>
      <c r="G266" t="s">
        <v>38</v>
      </c>
      <c r="H266" s="5">
        <v>45776</v>
      </c>
      <c r="I266" s="5"/>
    </row>
    <row r="267" spans="1:9" ht="57" x14ac:dyDescent="0.45">
      <c r="A267" t="s">
        <v>294</v>
      </c>
      <c r="B267" t="s">
        <v>295</v>
      </c>
      <c r="C267" s="10"/>
      <c r="D267" t="s">
        <v>37</v>
      </c>
      <c r="E267" s="6" t="s">
        <v>299</v>
      </c>
      <c r="F267" s="3">
        <f>VLOOKUP(G267,'[1]Approved list'!C:D,2,FALSE)</f>
        <v>15</v>
      </c>
      <c r="G267" t="s">
        <v>38</v>
      </c>
      <c r="H267" s="5">
        <v>45791</v>
      </c>
      <c r="I267" s="5"/>
    </row>
    <row r="268" spans="1:9" ht="57" x14ac:dyDescent="0.45">
      <c r="A268" t="s">
        <v>294</v>
      </c>
      <c r="B268" t="s">
        <v>295</v>
      </c>
      <c r="C268" s="10"/>
      <c r="D268" t="s">
        <v>37</v>
      </c>
      <c r="E268" s="6" t="s">
        <v>300</v>
      </c>
      <c r="F268" s="3">
        <f>VLOOKUP(G268,'[1]Approved list'!C:D,2,FALSE)</f>
        <v>15</v>
      </c>
      <c r="G268" t="s">
        <v>38</v>
      </c>
      <c r="H268" s="5">
        <v>45815</v>
      </c>
    </row>
    <row r="269" spans="1:9" ht="28.5" x14ac:dyDescent="0.45">
      <c r="A269" t="s">
        <v>294</v>
      </c>
      <c r="B269" t="s">
        <v>295</v>
      </c>
      <c r="C269" s="10"/>
      <c r="D269" t="s">
        <v>10</v>
      </c>
      <c r="E269" s="6" t="s">
        <v>301</v>
      </c>
      <c r="F269" s="3">
        <f>VLOOKUP(G269,'[1]Approved list'!C:D,2,FALSE)</f>
        <v>3</v>
      </c>
      <c r="G269" t="s">
        <v>35</v>
      </c>
      <c r="H269" s="5">
        <v>45939</v>
      </c>
    </row>
    <row r="270" spans="1:9" ht="28.5" x14ac:dyDescent="0.45">
      <c r="A270" t="s">
        <v>294</v>
      </c>
      <c r="B270" t="s">
        <v>295</v>
      </c>
      <c r="C270" s="10"/>
      <c r="D270" t="s">
        <v>10</v>
      </c>
      <c r="E270" s="6" t="s">
        <v>302</v>
      </c>
      <c r="F270" s="3">
        <f>VLOOKUP(G270,'[1]Approved list'!C:D,2,FALSE)</f>
        <v>3</v>
      </c>
      <c r="G270" t="s">
        <v>35</v>
      </c>
      <c r="H270" s="5">
        <v>45926</v>
      </c>
      <c r="I270" s="5"/>
    </row>
    <row r="271" spans="1:9" ht="128.25" x14ac:dyDescent="0.45">
      <c r="A271" t="s">
        <v>294</v>
      </c>
      <c r="B271" t="s">
        <v>295</v>
      </c>
      <c r="C271" s="10"/>
      <c r="D271" t="s">
        <v>37</v>
      </c>
      <c r="E271" s="6" t="s">
        <v>303</v>
      </c>
      <c r="F271" s="3">
        <f>VLOOKUP(G271,'[1]Approved list'!C:D,2,FALSE)</f>
        <v>17</v>
      </c>
      <c r="G271" t="s">
        <v>36</v>
      </c>
      <c r="H271" s="5">
        <v>45944</v>
      </c>
      <c r="I271" s="5"/>
    </row>
    <row r="272" spans="1:9" x14ac:dyDescent="0.45">
      <c r="A272" t="s">
        <v>294</v>
      </c>
      <c r="B272" t="s">
        <v>295</v>
      </c>
      <c r="C272" s="10"/>
      <c r="D272" t="s">
        <v>37</v>
      </c>
      <c r="E272" t="s">
        <v>304</v>
      </c>
      <c r="F272" s="3">
        <f>VLOOKUP(G272,'[1]Approved list'!C:D,2,FALSE)</f>
        <v>17</v>
      </c>
      <c r="G272" t="s">
        <v>36</v>
      </c>
      <c r="H272" s="5">
        <v>45758</v>
      </c>
    </row>
    <row r="273" spans="1:9" x14ac:dyDescent="0.45">
      <c r="A273" t="s">
        <v>305</v>
      </c>
      <c r="B273" t="s">
        <v>306</v>
      </c>
      <c r="C273" s="10"/>
      <c r="D273" t="s">
        <v>10</v>
      </c>
      <c r="E273" t="s">
        <v>307</v>
      </c>
      <c r="F273" s="3">
        <f>VLOOKUP(G273,'[1]Approved list'!C:D,2,FALSE)</f>
        <v>11</v>
      </c>
      <c r="G273" t="s">
        <v>27</v>
      </c>
      <c r="H273" s="5">
        <v>46013</v>
      </c>
      <c r="I273" s="5"/>
    </row>
    <row r="274" spans="1:9" x14ac:dyDescent="0.45">
      <c r="A274" t="s">
        <v>305</v>
      </c>
      <c r="B274" t="s">
        <v>306</v>
      </c>
      <c r="C274" s="10"/>
      <c r="D274" t="s">
        <v>10</v>
      </c>
      <c r="E274" t="s">
        <v>308</v>
      </c>
      <c r="F274" s="3">
        <f>VLOOKUP(G274,'[1]Approved list'!C:D,2,FALSE)</f>
        <v>11</v>
      </c>
      <c r="G274" t="s">
        <v>27</v>
      </c>
      <c r="H274" s="5">
        <v>46043</v>
      </c>
      <c r="I274" s="5"/>
    </row>
    <row r="275" spans="1:9" x14ac:dyDescent="0.45">
      <c r="A275" t="s">
        <v>309</v>
      </c>
      <c r="B275" t="s">
        <v>310</v>
      </c>
      <c r="C275" s="10"/>
      <c r="D275" t="s">
        <v>10</v>
      </c>
      <c r="E275" t="s">
        <v>311</v>
      </c>
      <c r="F275" s="3">
        <f>VLOOKUP(G275,'[1]Approved list'!C:D,2,FALSE)</f>
        <v>18</v>
      </c>
      <c r="G275" t="s">
        <v>16</v>
      </c>
      <c r="H275" s="5">
        <v>45998</v>
      </c>
    </row>
    <row r="276" spans="1:9" x14ac:dyDescent="0.45">
      <c r="A276" t="s">
        <v>309</v>
      </c>
      <c r="B276" t="s">
        <v>310</v>
      </c>
      <c r="C276" s="10"/>
      <c r="D276" t="s">
        <v>10</v>
      </c>
      <c r="E276" t="s">
        <v>312</v>
      </c>
      <c r="F276" s="3">
        <f>VLOOKUP(G276,'[1]Approved list'!C:D,2,FALSE)</f>
        <v>11</v>
      </c>
      <c r="G276" t="s">
        <v>27</v>
      </c>
      <c r="H276" s="5">
        <v>46022</v>
      </c>
      <c r="I276" s="5"/>
    </row>
    <row r="277" spans="1:9" x14ac:dyDescent="0.45">
      <c r="A277" t="s">
        <v>309</v>
      </c>
      <c r="B277" t="s">
        <v>310</v>
      </c>
      <c r="C277" s="10"/>
      <c r="D277" t="s">
        <v>10</v>
      </c>
      <c r="E277" t="s">
        <v>313</v>
      </c>
      <c r="F277" s="3">
        <f>VLOOKUP(G277,'[1]Approved list'!C:D,2,FALSE)</f>
        <v>11</v>
      </c>
      <c r="G277" t="s">
        <v>27</v>
      </c>
      <c r="H277" s="5">
        <v>46046</v>
      </c>
      <c r="I277" s="5"/>
    </row>
    <row r="278" spans="1:9" x14ac:dyDescent="0.45">
      <c r="A278" t="s">
        <v>314</v>
      </c>
      <c r="B278" t="s">
        <v>315</v>
      </c>
      <c r="C278" s="10"/>
      <c r="D278" t="s">
        <v>10</v>
      </c>
      <c r="E278" t="s">
        <v>311</v>
      </c>
      <c r="F278" s="3">
        <f>VLOOKUP(G278,'[1]Approved list'!C:D,2,FALSE)</f>
        <v>10</v>
      </c>
      <c r="G278" t="s">
        <v>63</v>
      </c>
      <c r="H278" s="5">
        <v>45998</v>
      </c>
    </row>
    <row r="279" spans="1:9" x14ac:dyDescent="0.45">
      <c r="A279" t="s">
        <v>314</v>
      </c>
      <c r="B279" t="s">
        <v>315</v>
      </c>
      <c r="C279" s="10"/>
      <c r="D279" t="s">
        <v>10</v>
      </c>
      <c r="E279" t="s">
        <v>316</v>
      </c>
      <c r="F279" s="3">
        <f>VLOOKUP(G279,'[1]Approved list'!C:D,2,FALSE)</f>
        <v>11</v>
      </c>
      <c r="G279" t="s">
        <v>27</v>
      </c>
      <c r="H279" s="5">
        <v>46046</v>
      </c>
      <c r="I279" s="5"/>
    </row>
    <row r="280" spans="1:9" ht="28.5" x14ac:dyDescent="0.45">
      <c r="A280" t="s">
        <v>317</v>
      </c>
      <c r="B280" t="s">
        <v>318</v>
      </c>
      <c r="C280" s="10"/>
      <c r="D280" t="s">
        <v>10</v>
      </c>
      <c r="E280" s="6" t="s">
        <v>319</v>
      </c>
      <c r="F280" s="3">
        <f>VLOOKUP(G280,'[1]Approved list'!C:D,2,FALSE)</f>
        <v>3</v>
      </c>
      <c r="G280" t="s">
        <v>35</v>
      </c>
      <c r="H280" s="5">
        <v>45852</v>
      </c>
      <c r="I280" s="5"/>
    </row>
    <row r="281" spans="1:9" x14ac:dyDescent="0.45">
      <c r="A281" t="s">
        <v>317</v>
      </c>
      <c r="B281" t="s">
        <v>318</v>
      </c>
      <c r="C281" s="10"/>
      <c r="D281" t="s">
        <v>10</v>
      </c>
      <c r="E281" t="s">
        <v>320</v>
      </c>
      <c r="F281" s="3">
        <f>VLOOKUP(G281,'[1]Approved list'!C:D,2,FALSE)</f>
        <v>3</v>
      </c>
      <c r="G281" t="s">
        <v>35</v>
      </c>
      <c r="H281" s="5">
        <v>45856</v>
      </c>
      <c r="I281" s="5"/>
    </row>
    <row r="282" spans="1:9" x14ac:dyDescent="0.45">
      <c r="A282" t="s">
        <v>317</v>
      </c>
      <c r="B282" t="s">
        <v>318</v>
      </c>
      <c r="C282" s="10"/>
      <c r="D282" t="s">
        <v>10</v>
      </c>
      <c r="E282" t="s">
        <v>320</v>
      </c>
      <c r="F282" s="3">
        <f>VLOOKUP(G282,'[1]Approved list'!C:D,2,FALSE)</f>
        <v>3</v>
      </c>
      <c r="G282" t="s">
        <v>35</v>
      </c>
      <c r="H282" s="5">
        <v>45861</v>
      </c>
      <c r="I282" s="5"/>
    </row>
    <row r="283" spans="1:9" x14ac:dyDescent="0.45">
      <c r="A283" t="s">
        <v>321</v>
      </c>
      <c r="B283" t="s">
        <v>322</v>
      </c>
      <c r="C283" s="10"/>
      <c r="D283" t="s">
        <v>10</v>
      </c>
      <c r="E283" t="s">
        <v>323</v>
      </c>
      <c r="F283" s="3">
        <f>VLOOKUP(G283,'[1]Approved list'!C:D,2,FALSE)</f>
        <v>10</v>
      </c>
      <c r="G283" t="s">
        <v>63</v>
      </c>
      <c r="H283" s="5">
        <v>45998</v>
      </c>
    </row>
    <row r="284" spans="1:9" x14ac:dyDescent="0.45">
      <c r="A284" t="s">
        <v>321</v>
      </c>
      <c r="B284" t="s">
        <v>322</v>
      </c>
      <c r="C284" s="10"/>
      <c r="D284" t="s">
        <v>10</v>
      </c>
      <c r="E284" t="s">
        <v>324</v>
      </c>
      <c r="F284" s="3">
        <f>VLOOKUP(G284,'[1]Approved list'!C:D,2,FALSE)</f>
        <v>11</v>
      </c>
      <c r="G284" t="s">
        <v>27</v>
      </c>
      <c r="H284" s="5">
        <v>46046</v>
      </c>
      <c r="I284" s="5"/>
    </row>
    <row r="285" spans="1:9" x14ac:dyDescent="0.45">
      <c r="A285" t="s">
        <v>321</v>
      </c>
      <c r="B285" t="s">
        <v>322</v>
      </c>
      <c r="C285" s="10"/>
      <c r="D285" t="s">
        <v>10</v>
      </c>
      <c r="E285" t="s">
        <v>325</v>
      </c>
      <c r="F285" s="3">
        <f>VLOOKUP(G285,'[1]Approved list'!C:D,2,FALSE)</f>
        <v>11</v>
      </c>
      <c r="G285" t="s">
        <v>27</v>
      </c>
      <c r="H285" s="5">
        <v>46048</v>
      </c>
      <c r="I285" s="5"/>
    </row>
    <row r="286" spans="1:9" x14ac:dyDescent="0.45">
      <c r="A286" t="s">
        <v>321</v>
      </c>
      <c r="B286" t="s">
        <v>322</v>
      </c>
      <c r="C286" s="10"/>
      <c r="D286" t="s">
        <v>10</v>
      </c>
      <c r="E286" t="s">
        <v>326</v>
      </c>
      <c r="F286" s="3">
        <f>VLOOKUP(G286,'[1]Approved list'!C:D,2,FALSE)</f>
        <v>11</v>
      </c>
      <c r="G286" t="s">
        <v>27</v>
      </c>
      <c r="H286" s="5">
        <v>46049</v>
      </c>
      <c r="I286" s="5"/>
    </row>
    <row r="287" spans="1:9" x14ac:dyDescent="0.45">
      <c r="A287" t="s">
        <v>327</v>
      </c>
      <c r="B287" t="s">
        <v>328</v>
      </c>
      <c r="C287" s="10"/>
      <c r="D287" t="s">
        <v>10</v>
      </c>
      <c r="E287" t="s">
        <v>329</v>
      </c>
      <c r="F287" s="3">
        <f>VLOOKUP(G287,'[1]Approved list'!C:D,2,FALSE)</f>
        <v>18</v>
      </c>
      <c r="G287" t="s">
        <v>16</v>
      </c>
      <c r="H287" s="5">
        <v>45925</v>
      </c>
      <c r="I287" s="5"/>
    </row>
    <row r="288" spans="1:9" x14ac:dyDescent="0.45">
      <c r="A288" t="s">
        <v>327</v>
      </c>
      <c r="B288" t="s">
        <v>328</v>
      </c>
      <c r="C288" s="10"/>
      <c r="D288" t="s">
        <v>10</v>
      </c>
      <c r="E288" t="s">
        <v>330</v>
      </c>
      <c r="F288" s="3">
        <f>VLOOKUP(G288,'[1]Approved list'!C:D,2,FALSE)</f>
        <v>18</v>
      </c>
      <c r="G288" t="s">
        <v>16</v>
      </c>
      <c r="H288" s="5">
        <v>45667</v>
      </c>
    </row>
    <row r="289" spans="1:9" x14ac:dyDescent="0.45">
      <c r="A289" t="s">
        <v>327</v>
      </c>
      <c r="B289" t="s">
        <v>328</v>
      </c>
      <c r="C289" s="10"/>
      <c r="D289" t="s">
        <v>10</v>
      </c>
      <c r="E289" t="s">
        <v>331</v>
      </c>
      <c r="F289" s="3">
        <f>VLOOKUP(G289,'[1]Approved list'!C:D,2,FALSE)</f>
        <v>18</v>
      </c>
      <c r="G289" t="s">
        <v>16</v>
      </c>
      <c r="H289" s="5">
        <v>46066</v>
      </c>
      <c r="I289" s="5"/>
    </row>
    <row r="290" spans="1:9" x14ac:dyDescent="0.45">
      <c r="A290" t="s">
        <v>327</v>
      </c>
      <c r="B290" t="s">
        <v>328</v>
      </c>
      <c r="C290" s="10"/>
      <c r="D290" t="s">
        <v>37</v>
      </c>
      <c r="E290" t="s">
        <v>22</v>
      </c>
      <c r="F290" s="3">
        <f>VLOOKUP(G290,'[1]Approved list'!C:D,2,FALSE)</f>
        <v>15</v>
      </c>
      <c r="G290" t="s">
        <v>38</v>
      </c>
      <c r="H290" s="5">
        <v>46134</v>
      </c>
      <c r="I290" s="5"/>
    </row>
    <row r="291" spans="1:9" ht="85.5" x14ac:dyDescent="0.45">
      <c r="A291" t="s">
        <v>332</v>
      </c>
      <c r="B291" t="s">
        <v>333</v>
      </c>
      <c r="C291" s="10"/>
      <c r="D291" t="s">
        <v>10</v>
      </c>
      <c r="E291" s="6" t="s">
        <v>334</v>
      </c>
      <c r="F291" s="3">
        <f>VLOOKUP(G291,'[1]Approved list'!C:D,2,FALSE)</f>
        <v>10</v>
      </c>
      <c r="G291" t="s">
        <v>63</v>
      </c>
      <c r="H291" s="5">
        <v>45835</v>
      </c>
      <c r="I291" s="5"/>
    </row>
    <row r="292" spans="1:9" x14ac:dyDescent="0.45">
      <c r="A292" t="s">
        <v>332</v>
      </c>
      <c r="B292" t="s">
        <v>333</v>
      </c>
      <c r="C292" s="10"/>
      <c r="D292" t="s">
        <v>10</v>
      </c>
      <c r="E292" t="s">
        <v>335</v>
      </c>
      <c r="F292" s="3">
        <f>VLOOKUP(G292,'[1]Approved list'!C:D,2,FALSE)</f>
        <v>10</v>
      </c>
      <c r="G292" t="s">
        <v>63</v>
      </c>
      <c r="H292" s="5">
        <v>45836</v>
      </c>
      <c r="I292" s="5"/>
    </row>
    <row r="293" spans="1:9" x14ac:dyDescent="0.45">
      <c r="A293" t="s">
        <v>332</v>
      </c>
      <c r="B293" t="s">
        <v>333</v>
      </c>
      <c r="C293" s="10"/>
      <c r="D293" t="s">
        <v>10</v>
      </c>
      <c r="E293" t="s">
        <v>336</v>
      </c>
      <c r="F293" s="3">
        <f>VLOOKUP(G293,'[1]Approved list'!C:D,2,FALSE)</f>
        <v>10</v>
      </c>
      <c r="G293" t="s">
        <v>63</v>
      </c>
      <c r="H293" s="5">
        <v>45918</v>
      </c>
      <c r="I293" s="5"/>
    </row>
    <row r="294" spans="1:9" ht="114" x14ac:dyDescent="0.45">
      <c r="A294" t="s">
        <v>337</v>
      </c>
      <c r="B294" t="s">
        <v>338</v>
      </c>
      <c r="C294" s="10"/>
      <c r="D294" t="s">
        <v>10</v>
      </c>
      <c r="E294" s="6" t="s">
        <v>339</v>
      </c>
      <c r="F294" s="3">
        <f>VLOOKUP(G294,'[2]Approved list'!C:D,2,FALSE)</f>
        <v>18</v>
      </c>
      <c r="G294" t="s">
        <v>16</v>
      </c>
      <c r="H294" s="5">
        <v>46065</v>
      </c>
    </row>
    <row r="295" spans="1:9" ht="114" x14ac:dyDescent="0.45">
      <c r="A295" t="s">
        <v>337</v>
      </c>
      <c r="B295" t="s">
        <v>338</v>
      </c>
      <c r="C295" s="10"/>
      <c r="D295" t="s">
        <v>10</v>
      </c>
      <c r="E295" s="6" t="s">
        <v>340</v>
      </c>
      <c r="F295" s="3">
        <f>VLOOKUP(G295,'[2]Approved list'!C:D,2,FALSE)</f>
        <v>18</v>
      </c>
      <c r="G295" t="s">
        <v>16</v>
      </c>
      <c r="H295" s="5">
        <v>46099</v>
      </c>
    </row>
    <row r="296" spans="1:9" ht="71.25" x14ac:dyDescent="0.45">
      <c r="A296" t="s">
        <v>337</v>
      </c>
      <c r="B296" t="s">
        <v>338</v>
      </c>
      <c r="C296" s="10"/>
      <c r="D296" t="s">
        <v>10</v>
      </c>
      <c r="E296" s="6" t="s">
        <v>341</v>
      </c>
      <c r="F296" s="3">
        <f>VLOOKUP(G296,'[2]Approved list'!C:D,2,FALSE)</f>
        <v>18</v>
      </c>
      <c r="G296" t="s">
        <v>16</v>
      </c>
      <c r="H296" s="5">
        <v>46119</v>
      </c>
    </row>
    <row r="297" spans="1:9" x14ac:dyDescent="0.45">
      <c r="A297" t="s">
        <v>342</v>
      </c>
      <c r="B297" t="s">
        <v>343</v>
      </c>
      <c r="C297" s="10"/>
      <c r="D297" t="s">
        <v>10</v>
      </c>
      <c r="E297" t="s">
        <v>344</v>
      </c>
      <c r="F297" s="3">
        <f>VLOOKUP(G297,'[2]Approved list'!C:D,2,FALSE)</f>
        <v>8</v>
      </c>
      <c r="G297" t="s">
        <v>12</v>
      </c>
      <c r="H297" s="5">
        <v>45301</v>
      </c>
    </row>
    <row r="298" spans="1:9" x14ac:dyDescent="0.45">
      <c r="A298" t="s">
        <v>342</v>
      </c>
      <c r="B298" t="s">
        <v>343</v>
      </c>
      <c r="C298" s="10"/>
      <c r="D298" t="s">
        <v>10</v>
      </c>
      <c r="E298" t="s">
        <v>345</v>
      </c>
      <c r="F298" s="3">
        <f>VLOOKUP(G298,'[2]Approved list'!C:D,2,FALSE)</f>
        <v>8</v>
      </c>
      <c r="G298" t="s">
        <v>12</v>
      </c>
      <c r="H298" s="5">
        <v>45318</v>
      </c>
    </row>
    <row r="299" spans="1:9" x14ac:dyDescent="0.45">
      <c r="A299" t="s">
        <v>342</v>
      </c>
      <c r="B299" t="s">
        <v>343</v>
      </c>
      <c r="C299" s="10"/>
      <c r="D299" t="s">
        <v>10</v>
      </c>
      <c r="E299" t="s">
        <v>346</v>
      </c>
      <c r="F299" s="3">
        <f>VLOOKUP(G299,'[2]Approved list'!C:D,2,FALSE)</f>
        <v>18</v>
      </c>
      <c r="G299" t="s">
        <v>16</v>
      </c>
      <c r="H299" s="5">
        <v>46108</v>
      </c>
    </row>
    <row r="300" spans="1:9" x14ac:dyDescent="0.45">
      <c r="A300" t="s">
        <v>342</v>
      </c>
      <c r="B300" t="s">
        <v>343</v>
      </c>
      <c r="C300" s="10"/>
      <c r="D300" t="s">
        <v>10</v>
      </c>
      <c r="E300" t="s">
        <v>347</v>
      </c>
      <c r="F300" s="3">
        <f>VLOOKUP(G300,'[2]Approved list'!C:D,2,FALSE)</f>
        <v>18</v>
      </c>
      <c r="G300" t="s">
        <v>16</v>
      </c>
      <c r="H300" s="5">
        <v>46118</v>
      </c>
    </row>
    <row r="301" spans="1:9" x14ac:dyDescent="0.45">
      <c r="A301" t="s">
        <v>348</v>
      </c>
      <c r="B301" t="s">
        <v>349</v>
      </c>
      <c r="C301" s="10"/>
      <c r="D301" t="s">
        <v>10</v>
      </c>
      <c r="E301" t="s">
        <v>350</v>
      </c>
      <c r="F301" s="3">
        <f>VLOOKUP(G301,'[2]Approved list'!C:D,2,FALSE)</f>
        <v>18</v>
      </c>
      <c r="G301" t="s">
        <v>16</v>
      </c>
      <c r="H301" s="5">
        <v>46126</v>
      </c>
    </row>
    <row r="302" spans="1:9" x14ac:dyDescent="0.45">
      <c r="A302" t="s">
        <v>351</v>
      </c>
      <c r="B302" t="s">
        <v>352</v>
      </c>
      <c r="C302" s="10"/>
      <c r="D302" t="s">
        <v>10</v>
      </c>
      <c r="E302" t="s">
        <v>255</v>
      </c>
      <c r="F302" s="3">
        <f>VLOOKUP(G302,'[2]Approved list'!C:D,2,FALSE)</f>
        <v>11</v>
      </c>
      <c r="G302" t="s">
        <v>27</v>
      </c>
      <c r="H302" s="5">
        <v>46099</v>
      </c>
    </row>
    <row r="303" spans="1:9" x14ac:dyDescent="0.45">
      <c r="A303" t="s">
        <v>351</v>
      </c>
      <c r="B303" t="s">
        <v>352</v>
      </c>
      <c r="C303" s="10"/>
      <c r="D303" t="s">
        <v>10</v>
      </c>
      <c r="E303" t="s">
        <v>353</v>
      </c>
      <c r="F303" s="3">
        <f>VLOOKUP(G303,'[2]Approved list'!C:D,2,FALSE)</f>
        <v>11</v>
      </c>
      <c r="G303" t="s">
        <v>27</v>
      </c>
      <c r="H303" s="5">
        <v>46100</v>
      </c>
    </row>
    <row r="304" spans="1:9" x14ac:dyDescent="0.45">
      <c r="A304" t="s">
        <v>354</v>
      </c>
      <c r="B304" t="s">
        <v>355</v>
      </c>
      <c r="C304" s="10"/>
      <c r="D304" t="s">
        <v>10</v>
      </c>
      <c r="E304" t="s">
        <v>356</v>
      </c>
      <c r="F304" s="3">
        <f>VLOOKUP(G304,'[2]Approved list'!C:D,2,FALSE)</f>
        <v>8</v>
      </c>
      <c r="G304" t="s">
        <v>12</v>
      </c>
      <c r="H304" s="5">
        <v>45308</v>
      </c>
    </row>
    <row r="305" spans="1:8" x14ac:dyDescent="0.45">
      <c r="A305" t="s">
        <v>354</v>
      </c>
      <c r="B305" t="s">
        <v>355</v>
      </c>
      <c r="C305" s="10"/>
      <c r="D305" t="s">
        <v>10</v>
      </c>
      <c r="E305" t="s">
        <v>357</v>
      </c>
      <c r="F305" s="3">
        <f>VLOOKUP(G305,'[2]Approved list'!C:D,2,FALSE)</f>
        <v>8</v>
      </c>
      <c r="G305" t="s">
        <v>12</v>
      </c>
      <c r="H305" s="5">
        <v>45345</v>
      </c>
    </row>
    <row r="306" spans="1:8" x14ac:dyDescent="0.45">
      <c r="A306" t="s">
        <v>358</v>
      </c>
      <c r="B306" t="s">
        <v>359</v>
      </c>
      <c r="C306" s="10"/>
      <c r="D306" t="s">
        <v>10</v>
      </c>
      <c r="E306" t="s">
        <v>360</v>
      </c>
      <c r="F306" s="3">
        <f>VLOOKUP(G306,'[2]Approved list'!C:D,2,FALSE)</f>
        <v>18</v>
      </c>
      <c r="G306" t="s">
        <v>16</v>
      </c>
      <c r="H306" s="5">
        <v>46125</v>
      </c>
    </row>
    <row r="307" spans="1:8" x14ac:dyDescent="0.45">
      <c r="A307" t="s">
        <v>361</v>
      </c>
      <c r="B307" t="s">
        <v>362</v>
      </c>
      <c r="C307" s="10"/>
      <c r="D307" t="s">
        <v>10</v>
      </c>
      <c r="E307" t="s">
        <v>363</v>
      </c>
      <c r="F307" s="3">
        <f>VLOOKUP(G307,'[2]Approved list'!C:D,2,FALSE)</f>
        <v>18</v>
      </c>
      <c r="G307" t="s">
        <v>16</v>
      </c>
      <c r="H307" s="5">
        <v>46121</v>
      </c>
    </row>
    <row r="308" spans="1:8" ht="270.75" x14ac:dyDescent="0.45">
      <c r="A308" t="s">
        <v>364</v>
      </c>
      <c r="B308" t="s">
        <v>365</v>
      </c>
      <c r="C308" s="10"/>
      <c r="D308" t="s">
        <v>10</v>
      </c>
      <c r="E308" s="6" t="s">
        <v>366</v>
      </c>
      <c r="F308" s="3">
        <f>VLOOKUP(G308,'[2]Approved list'!C:D,2,FALSE)</f>
        <v>18</v>
      </c>
      <c r="G308" t="s">
        <v>16</v>
      </c>
      <c r="H308" s="5">
        <v>46099</v>
      </c>
    </row>
    <row r="309" spans="1:8" x14ac:dyDescent="0.45">
      <c r="A309" t="s">
        <v>367</v>
      </c>
      <c r="B309" t="s">
        <v>368</v>
      </c>
      <c r="C309" s="10"/>
      <c r="D309" t="s">
        <v>10</v>
      </c>
      <c r="E309" t="s">
        <v>369</v>
      </c>
      <c r="F309" s="3">
        <f>VLOOKUP(G309,'[2]Approved list'!C:D,2,FALSE)</f>
        <v>18</v>
      </c>
      <c r="G309" t="s">
        <v>16</v>
      </c>
      <c r="H309" s="5">
        <v>46122</v>
      </c>
    </row>
    <row r="310" spans="1:8" ht="171" x14ac:dyDescent="0.45">
      <c r="A310" t="s">
        <v>370</v>
      </c>
      <c r="B310" t="s">
        <v>371</v>
      </c>
      <c r="C310" s="10"/>
      <c r="D310" t="s">
        <v>10</v>
      </c>
      <c r="E310" s="9" t="s">
        <v>372</v>
      </c>
      <c r="F310" s="3">
        <f>VLOOKUP(G310,'[2]Approved list'!C:D,2,FALSE)</f>
        <v>8</v>
      </c>
      <c r="G310" t="s">
        <v>12</v>
      </c>
      <c r="H310" s="5">
        <v>45316</v>
      </c>
    </row>
    <row r="311" spans="1:8" ht="28.5" x14ac:dyDescent="0.45">
      <c r="A311" t="s">
        <v>370</v>
      </c>
      <c r="B311" t="s">
        <v>371</v>
      </c>
      <c r="C311" s="10"/>
      <c r="D311" t="s">
        <v>10</v>
      </c>
      <c r="E311" s="9" t="s">
        <v>373</v>
      </c>
      <c r="F311" s="3">
        <f>VLOOKUP(G311,'[2]Approved list'!C:D,2,FALSE)</f>
        <v>8</v>
      </c>
      <c r="G311" t="s">
        <v>12</v>
      </c>
      <c r="H311" s="5">
        <v>45318</v>
      </c>
    </row>
    <row r="312" spans="1:8" ht="28.5" x14ac:dyDescent="0.45">
      <c r="A312" t="s">
        <v>370</v>
      </c>
      <c r="B312" t="s">
        <v>371</v>
      </c>
      <c r="C312" s="10"/>
      <c r="D312" t="s">
        <v>10</v>
      </c>
      <c r="E312" s="9" t="s">
        <v>374</v>
      </c>
      <c r="F312" s="3">
        <f>VLOOKUP(G312,'[2]Approved list'!C:D,2,FALSE)</f>
        <v>8</v>
      </c>
      <c r="G312" t="s">
        <v>12</v>
      </c>
      <c r="H312" s="5">
        <v>45408</v>
      </c>
    </row>
    <row r="313" spans="1:8" x14ac:dyDescent="0.45">
      <c r="A313" t="s">
        <v>370</v>
      </c>
      <c r="B313" t="s">
        <v>371</v>
      </c>
      <c r="C313" s="10"/>
      <c r="D313" t="s">
        <v>10</v>
      </c>
      <c r="E313" s="9" t="s">
        <v>34</v>
      </c>
      <c r="F313" s="3">
        <f>VLOOKUP(G313,'[2]Approved list'!C:D,2,FALSE)</f>
        <v>17</v>
      </c>
      <c r="G313" t="s">
        <v>36</v>
      </c>
      <c r="H313" s="5">
        <v>45456</v>
      </c>
    </row>
    <row r="314" spans="1:8" x14ac:dyDescent="0.45">
      <c r="A314" t="s">
        <v>370</v>
      </c>
      <c r="B314" t="s">
        <v>371</v>
      </c>
      <c r="C314" s="10"/>
      <c r="D314" t="s">
        <v>10</v>
      </c>
      <c r="E314" s="9" t="s">
        <v>375</v>
      </c>
      <c r="F314" s="3">
        <f>VLOOKUP(G314,'[2]Approved list'!C:D,2,FALSE)</f>
        <v>17</v>
      </c>
      <c r="G314" t="s">
        <v>36</v>
      </c>
      <c r="H314" s="5">
        <v>45460</v>
      </c>
    </row>
    <row r="315" spans="1:8" x14ac:dyDescent="0.45">
      <c r="A315" t="s">
        <v>376</v>
      </c>
      <c r="B315" t="s">
        <v>377</v>
      </c>
      <c r="C315" s="10"/>
      <c r="D315" t="s">
        <v>10</v>
      </c>
      <c r="E315" t="s">
        <v>378</v>
      </c>
      <c r="F315" s="3">
        <f>VLOOKUP(G315,'[2]Approved list'!C:D,2,FALSE)</f>
        <v>18</v>
      </c>
      <c r="G315" t="s">
        <v>16</v>
      </c>
      <c r="H315" s="5">
        <v>45923</v>
      </c>
    </row>
    <row r="316" spans="1:8" x14ac:dyDescent="0.45">
      <c r="A316" t="s">
        <v>376</v>
      </c>
      <c r="B316" t="s">
        <v>377</v>
      </c>
      <c r="C316" s="10"/>
      <c r="D316" t="s">
        <v>10</v>
      </c>
      <c r="E316" t="s">
        <v>379</v>
      </c>
      <c r="F316" s="3">
        <f>VLOOKUP(G316,'[2]Approved list'!C:D,2,FALSE)</f>
        <v>18</v>
      </c>
      <c r="G316" t="s">
        <v>16</v>
      </c>
      <c r="H316" s="5">
        <v>46057</v>
      </c>
    </row>
    <row r="317" spans="1:8" x14ac:dyDescent="0.45">
      <c r="A317" t="s">
        <v>380</v>
      </c>
      <c r="B317" t="s">
        <v>381</v>
      </c>
      <c r="C317" s="10"/>
      <c r="D317" t="s">
        <v>10</v>
      </c>
      <c r="E317" t="s">
        <v>382</v>
      </c>
      <c r="F317" s="3">
        <f>VLOOKUP(G317,'[2]Approved list'!C:D,2,FALSE)</f>
        <v>18</v>
      </c>
      <c r="G317" t="s">
        <v>16</v>
      </c>
      <c r="H317" s="5">
        <v>46127</v>
      </c>
    </row>
    <row r="318" spans="1:8" x14ac:dyDescent="0.45">
      <c r="A318" t="s">
        <v>383</v>
      </c>
      <c r="B318" t="s">
        <v>384</v>
      </c>
      <c r="C318" s="10"/>
      <c r="D318" t="s">
        <v>10</v>
      </c>
      <c r="E318" t="s">
        <v>385</v>
      </c>
      <c r="F318" s="3">
        <f>VLOOKUP(G318,'[2]Approved list'!C:D,2,FALSE)</f>
        <v>18</v>
      </c>
      <c r="G318" t="s">
        <v>16</v>
      </c>
      <c r="H318" s="5">
        <v>46127</v>
      </c>
    </row>
    <row r="319" spans="1:8" x14ac:dyDescent="0.45">
      <c r="A319" t="s">
        <v>386</v>
      </c>
      <c r="B319" t="s">
        <v>387</v>
      </c>
      <c r="C319" s="10"/>
      <c r="D319" t="s">
        <v>10</v>
      </c>
      <c r="E319" t="s">
        <v>388</v>
      </c>
      <c r="F319" s="3">
        <f>VLOOKUP(G319,'[2]Approved list'!C:D,2,FALSE)</f>
        <v>18</v>
      </c>
      <c r="G319" t="s">
        <v>16</v>
      </c>
      <c r="H319" s="5">
        <v>46107</v>
      </c>
    </row>
    <row r="320" spans="1:8" ht="99.75" x14ac:dyDescent="0.45">
      <c r="A320" t="s">
        <v>389</v>
      </c>
      <c r="B320" t="s">
        <v>390</v>
      </c>
      <c r="C320" s="10"/>
      <c r="D320" t="s">
        <v>10</v>
      </c>
      <c r="E320" s="6" t="s">
        <v>391</v>
      </c>
      <c r="F320" s="3">
        <f>VLOOKUP(G320,'[2]Approved list'!C:D,2,FALSE)</f>
        <v>3</v>
      </c>
      <c r="G320" t="s">
        <v>35</v>
      </c>
      <c r="H320" s="5">
        <v>45847</v>
      </c>
    </row>
    <row r="321" spans="1:8" ht="28.5" x14ac:dyDescent="0.45">
      <c r="A321" t="s">
        <v>389</v>
      </c>
      <c r="B321" t="s">
        <v>390</v>
      </c>
      <c r="C321" s="10"/>
      <c r="D321" t="s">
        <v>10</v>
      </c>
      <c r="E321" s="6" t="s">
        <v>392</v>
      </c>
      <c r="F321" s="3">
        <f>VLOOKUP(G321,'[2]Approved list'!C:D,2,FALSE)</f>
        <v>3</v>
      </c>
      <c r="G321" t="s">
        <v>35</v>
      </c>
      <c r="H321" s="5">
        <v>45856</v>
      </c>
    </row>
    <row r="322" spans="1:8" ht="28.5" x14ac:dyDescent="0.45">
      <c r="A322" t="s">
        <v>389</v>
      </c>
      <c r="B322" t="s">
        <v>390</v>
      </c>
      <c r="C322" s="10"/>
      <c r="D322" t="s">
        <v>10</v>
      </c>
      <c r="E322" s="6" t="s">
        <v>393</v>
      </c>
      <c r="F322" s="3">
        <f>VLOOKUP(G322,'[2]Approved list'!C:D,2,FALSE)</f>
        <v>3</v>
      </c>
      <c r="G322" t="s">
        <v>35</v>
      </c>
      <c r="H322" s="5">
        <v>45869</v>
      </c>
    </row>
    <row r="323" spans="1:8" x14ac:dyDescent="0.45">
      <c r="A323" t="s">
        <v>389</v>
      </c>
      <c r="B323" t="s">
        <v>390</v>
      </c>
      <c r="C323" s="10"/>
      <c r="D323" t="s">
        <v>10</v>
      </c>
      <c r="E323" s="6" t="s">
        <v>22</v>
      </c>
      <c r="F323" s="3">
        <f>VLOOKUP(G323,'[2]Approved list'!C:D,2,FALSE)</f>
        <v>3</v>
      </c>
      <c r="G323" t="s">
        <v>35</v>
      </c>
      <c r="H323" s="5">
        <v>45881</v>
      </c>
    </row>
    <row r="324" spans="1:8" x14ac:dyDescent="0.45">
      <c r="A324" t="s">
        <v>389</v>
      </c>
      <c r="B324" t="s">
        <v>390</v>
      </c>
      <c r="C324" s="10"/>
      <c r="D324" t="s">
        <v>10</v>
      </c>
      <c r="E324" s="6" t="s">
        <v>394</v>
      </c>
      <c r="F324" s="3">
        <f>VLOOKUP(G324,'[2]Approved list'!C:D,2,FALSE)</f>
        <v>18</v>
      </c>
      <c r="G324" t="s">
        <v>16</v>
      </c>
      <c r="H324" s="5">
        <v>46050</v>
      </c>
    </row>
    <row r="325" spans="1:8" x14ac:dyDescent="0.45">
      <c r="A325" t="s">
        <v>395</v>
      </c>
      <c r="B325" t="s">
        <v>396</v>
      </c>
      <c r="C325" s="10"/>
      <c r="D325" t="s">
        <v>10</v>
      </c>
      <c r="E325" t="s">
        <v>397</v>
      </c>
      <c r="F325" s="3">
        <f>VLOOKUP(G325,'[2]Approved list'!C:D,2,FALSE)</f>
        <v>18</v>
      </c>
      <c r="G325" t="s">
        <v>16</v>
      </c>
      <c r="H325" s="5">
        <v>46128</v>
      </c>
    </row>
    <row r="326" spans="1:8" x14ac:dyDescent="0.45">
      <c r="A326" t="s">
        <v>398</v>
      </c>
      <c r="B326" t="s">
        <v>399</v>
      </c>
      <c r="C326" s="10"/>
      <c r="D326" t="s">
        <v>10</v>
      </c>
      <c r="E326" t="s">
        <v>400</v>
      </c>
      <c r="F326" s="3">
        <f>VLOOKUP(G326,'[2]Approved list'!C:D,2,FALSE)</f>
        <v>18</v>
      </c>
      <c r="G326" t="s">
        <v>16</v>
      </c>
      <c r="H326" s="5">
        <v>46107</v>
      </c>
    </row>
    <row r="327" spans="1:8" x14ac:dyDescent="0.45">
      <c r="A327" t="s">
        <v>401</v>
      </c>
      <c r="B327" t="s">
        <v>402</v>
      </c>
      <c r="C327" s="10"/>
      <c r="D327" t="s">
        <v>10</v>
      </c>
      <c r="E327" t="s">
        <v>403</v>
      </c>
      <c r="F327" s="3">
        <f>VLOOKUP(G327,'[2]Approved list'!C:D,2,FALSE)</f>
        <v>18</v>
      </c>
      <c r="G327" t="s">
        <v>16</v>
      </c>
      <c r="H327" s="5">
        <v>46113</v>
      </c>
    </row>
    <row r="328" spans="1:8" x14ac:dyDescent="0.45">
      <c r="A328" t="s">
        <v>404</v>
      </c>
      <c r="B328" t="s">
        <v>405</v>
      </c>
      <c r="C328" s="10"/>
      <c r="D328" t="s">
        <v>10</v>
      </c>
      <c r="E328" t="s">
        <v>406</v>
      </c>
      <c r="F328" s="3">
        <f>VLOOKUP(G328,'[2]Approved list'!C:D,2,FALSE)</f>
        <v>8</v>
      </c>
      <c r="G328" t="s">
        <v>12</v>
      </c>
      <c r="H328" s="5">
        <v>45853</v>
      </c>
    </row>
    <row r="329" spans="1:8" x14ac:dyDescent="0.45">
      <c r="A329" t="s">
        <v>404</v>
      </c>
      <c r="B329" t="s">
        <v>405</v>
      </c>
      <c r="C329" s="10"/>
      <c r="D329" t="s">
        <v>10</v>
      </c>
      <c r="E329" t="s">
        <v>34</v>
      </c>
      <c r="F329" s="3">
        <f>VLOOKUP(G329,'[2]Approved list'!C:D,2,FALSE)</f>
        <v>8</v>
      </c>
      <c r="G329" t="s">
        <v>12</v>
      </c>
      <c r="H329" s="5">
        <v>45912</v>
      </c>
    </row>
    <row r="330" spans="1:8" ht="99.75" x14ac:dyDescent="0.45">
      <c r="A330" t="s">
        <v>404</v>
      </c>
      <c r="B330" t="s">
        <v>405</v>
      </c>
      <c r="C330" s="10"/>
      <c r="D330" t="s">
        <v>10</v>
      </c>
      <c r="E330" s="6" t="s">
        <v>407</v>
      </c>
      <c r="F330" s="3">
        <f>VLOOKUP(G330,'[2]Approved list'!C:D,2,FALSE)</f>
        <v>3</v>
      </c>
      <c r="G330" t="s">
        <v>35</v>
      </c>
      <c r="H330" s="5">
        <v>46037</v>
      </c>
    </row>
    <row r="331" spans="1:8" x14ac:dyDescent="0.45">
      <c r="A331" t="s">
        <v>404</v>
      </c>
      <c r="B331" t="s">
        <v>405</v>
      </c>
      <c r="C331" s="10"/>
      <c r="D331" t="s">
        <v>10</v>
      </c>
      <c r="E331" t="s">
        <v>408</v>
      </c>
      <c r="F331" s="3">
        <f>VLOOKUP(G331,'[2]Approved list'!C:D,2,FALSE)</f>
        <v>10</v>
      </c>
      <c r="G331" t="s">
        <v>63</v>
      </c>
      <c r="H331" s="5">
        <v>46058</v>
      </c>
    </row>
    <row r="332" spans="1:8" ht="171" x14ac:dyDescent="0.45">
      <c r="A332" t="s">
        <v>404</v>
      </c>
      <c r="B332" t="s">
        <v>405</v>
      </c>
      <c r="C332" s="10"/>
      <c r="D332" t="s">
        <v>10</v>
      </c>
      <c r="E332" s="6" t="s">
        <v>409</v>
      </c>
      <c r="F332" s="3">
        <f>VLOOKUP(G332,'[2]Approved list'!C:D,2,FALSE)</f>
        <v>10</v>
      </c>
      <c r="G332" t="s">
        <v>63</v>
      </c>
      <c r="H332" s="5">
        <v>46086</v>
      </c>
    </row>
    <row r="333" spans="1:8" x14ac:dyDescent="0.45">
      <c r="A333" t="s">
        <v>410</v>
      </c>
      <c r="B333" t="s">
        <v>411</v>
      </c>
      <c r="C333" s="10"/>
      <c r="D333" t="s">
        <v>10</v>
      </c>
      <c r="E333" t="s">
        <v>412</v>
      </c>
      <c r="F333" s="3">
        <f>VLOOKUP(G333,'[2]Approved list'!C:D,2,FALSE)</f>
        <v>18</v>
      </c>
      <c r="G333" t="s">
        <v>16</v>
      </c>
      <c r="H333" s="5">
        <v>46122</v>
      </c>
    </row>
    <row r="334" spans="1:8" x14ac:dyDescent="0.45">
      <c r="A334" t="s">
        <v>413</v>
      </c>
      <c r="B334" t="s">
        <v>414</v>
      </c>
      <c r="C334" s="10"/>
      <c r="D334" t="s">
        <v>10</v>
      </c>
      <c r="E334" t="s">
        <v>415</v>
      </c>
      <c r="F334" s="3">
        <f>VLOOKUP(G334,'[2]Approved list'!C:D,2,FALSE)</f>
        <v>18</v>
      </c>
      <c r="G334" t="s">
        <v>16</v>
      </c>
      <c r="H334" s="5">
        <v>46122</v>
      </c>
    </row>
    <row r="335" spans="1:8" ht="42.75" x14ac:dyDescent="0.45">
      <c r="A335" t="s">
        <v>416</v>
      </c>
      <c r="B335" t="s">
        <v>417</v>
      </c>
      <c r="C335" s="10"/>
      <c r="D335" t="s">
        <v>10</v>
      </c>
      <c r="E335" s="6" t="s">
        <v>418</v>
      </c>
      <c r="F335" s="3">
        <f>VLOOKUP(G335,'[2]Approved list'!C:D,2,FALSE)</f>
        <v>7</v>
      </c>
      <c r="G335" t="s">
        <v>419</v>
      </c>
      <c r="H335" s="5">
        <v>45943</v>
      </c>
    </row>
    <row r="336" spans="1:8" ht="42.75" x14ac:dyDescent="0.45">
      <c r="A336" t="s">
        <v>416</v>
      </c>
      <c r="B336" t="s">
        <v>417</v>
      </c>
      <c r="C336" s="10"/>
      <c r="D336" t="s">
        <v>10</v>
      </c>
      <c r="E336" s="6" t="s">
        <v>420</v>
      </c>
      <c r="F336" s="3">
        <f>VLOOKUP(G336,'[2]Approved list'!C:D,2,FALSE)</f>
        <v>18</v>
      </c>
      <c r="G336" t="s">
        <v>16</v>
      </c>
      <c r="H336" s="5">
        <v>45993</v>
      </c>
    </row>
    <row r="337" spans="1:8" ht="28.5" x14ac:dyDescent="0.45">
      <c r="A337" t="s">
        <v>416</v>
      </c>
      <c r="B337" t="s">
        <v>417</v>
      </c>
      <c r="C337" s="10"/>
      <c r="D337" t="s">
        <v>10</v>
      </c>
      <c r="E337" s="6" t="s">
        <v>421</v>
      </c>
      <c r="F337" s="3">
        <f>VLOOKUP(G337,'[2]Approved list'!C:D,2,FALSE)</f>
        <v>18</v>
      </c>
      <c r="G337" t="s">
        <v>16</v>
      </c>
      <c r="H337" s="5">
        <v>46099</v>
      </c>
    </row>
    <row r="338" spans="1:8" x14ac:dyDescent="0.45">
      <c r="A338" t="s">
        <v>422</v>
      </c>
      <c r="B338" t="s">
        <v>423</v>
      </c>
      <c r="C338" s="10"/>
      <c r="D338" t="s">
        <v>10</v>
      </c>
      <c r="E338" t="s">
        <v>424</v>
      </c>
      <c r="F338" s="3">
        <f>VLOOKUP(G338,'[2]Approved list'!C:D,2,FALSE)</f>
        <v>18</v>
      </c>
      <c r="G338" t="s">
        <v>16</v>
      </c>
      <c r="H338" s="5">
        <v>46062</v>
      </c>
    </row>
    <row r="339" spans="1:8" x14ac:dyDescent="0.45">
      <c r="A339" t="s">
        <v>425</v>
      </c>
      <c r="B339" t="s">
        <v>426</v>
      </c>
      <c r="C339" s="10"/>
      <c r="D339" t="s">
        <v>10</v>
      </c>
      <c r="E339" t="s">
        <v>427</v>
      </c>
      <c r="F339" s="3">
        <f>VLOOKUP(G339,'[2]Approved list'!C:D,2,FALSE)</f>
        <v>18</v>
      </c>
      <c r="G339" t="s">
        <v>16</v>
      </c>
      <c r="H339" s="5">
        <v>45895</v>
      </c>
    </row>
    <row r="340" spans="1:8" x14ac:dyDescent="0.45">
      <c r="A340" t="s">
        <v>425</v>
      </c>
      <c r="B340" t="s">
        <v>426</v>
      </c>
      <c r="C340" s="10"/>
      <c r="D340" t="s">
        <v>10</v>
      </c>
      <c r="E340" t="s">
        <v>428</v>
      </c>
      <c r="F340" s="3">
        <f>VLOOKUP(G340,'[2]Approved list'!C:D,2,FALSE)</f>
        <v>18</v>
      </c>
      <c r="G340" t="s">
        <v>16</v>
      </c>
      <c r="H340" s="5">
        <v>45899</v>
      </c>
    </row>
    <row r="341" spans="1:8" x14ac:dyDescent="0.45">
      <c r="A341" t="s">
        <v>425</v>
      </c>
      <c r="B341" t="s">
        <v>426</v>
      </c>
      <c r="C341" s="10"/>
      <c r="D341" t="s">
        <v>10</v>
      </c>
      <c r="E341" t="s">
        <v>429</v>
      </c>
      <c r="F341" s="3">
        <f>VLOOKUP(G341,'[2]Approved list'!C:D,2,FALSE)</f>
        <v>18</v>
      </c>
      <c r="G341" t="s">
        <v>16</v>
      </c>
      <c r="H341" s="5">
        <v>45906</v>
      </c>
    </row>
    <row r="342" spans="1:8" x14ac:dyDescent="0.45">
      <c r="A342" t="s">
        <v>425</v>
      </c>
      <c r="B342" t="s">
        <v>426</v>
      </c>
      <c r="C342" s="10"/>
      <c r="D342" t="s">
        <v>10</v>
      </c>
      <c r="E342" t="s">
        <v>430</v>
      </c>
      <c r="F342" s="3">
        <f>VLOOKUP(G342,'[2]Approved list'!C:D,2,FALSE)</f>
        <v>18</v>
      </c>
      <c r="G342" t="s">
        <v>16</v>
      </c>
      <c r="H342" s="5">
        <v>46050</v>
      </c>
    </row>
    <row r="343" spans="1:8" x14ac:dyDescent="0.45">
      <c r="A343" t="s">
        <v>425</v>
      </c>
      <c r="B343" t="s">
        <v>426</v>
      </c>
      <c r="C343" s="10"/>
      <c r="D343" t="s">
        <v>10</v>
      </c>
      <c r="E343" t="s">
        <v>431</v>
      </c>
      <c r="F343" s="3">
        <f>VLOOKUP(G343,'[2]Approved list'!C:D,2,FALSE)</f>
        <v>18</v>
      </c>
      <c r="G343" t="s">
        <v>16</v>
      </c>
      <c r="H343" s="5">
        <v>46114</v>
      </c>
    </row>
    <row r="344" spans="1:8" x14ac:dyDescent="0.45">
      <c r="A344" t="s">
        <v>432</v>
      </c>
      <c r="B344" t="s">
        <v>433</v>
      </c>
      <c r="C344" s="10"/>
      <c r="D344" t="s">
        <v>37</v>
      </c>
      <c r="E344" t="s">
        <v>22</v>
      </c>
      <c r="F344" s="3">
        <f>VLOOKUP(G344,'[2]Approved list'!C:D,2,FALSE)</f>
        <v>17</v>
      </c>
      <c r="G344" t="s">
        <v>36</v>
      </c>
      <c r="H344" s="5">
        <v>45591</v>
      </c>
    </row>
    <row r="345" spans="1:8" x14ac:dyDescent="0.45">
      <c r="A345" t="s">
        <v>432</v>
      </c>
      <c r="B345" t="s">
        <v>433</v>
      </c>
      <c r="C345" s="10"/>
      <c r="D345" t="s">
        <v>37</v>
      </c>
      <c r="E345" t="s">
        <v>22</v>
      </c>
      <c r="F345" s="3">
        <f>VLOOKUP(G345,'[2]Approved list'!C:D,2,FALSE)</f>
        <v>17</v>
      </c>
      <c r="G345" t="s">
        <v>36</v>
      </c>
      <c r="H345" s="5">
        <v>45594</v>
      </c>
    </row>
    <row r="346" spans="1:8" x14ac:dyDescent="0.45">
      <c r="A346" t="s">
        <v>432</v>
      </c>
      <c r="B346" t="s">
        <v>433</v>
      </c>
      <c r="C346" s="10"/>
      <c r="D346" t="s">
        <v>37</v>
      </c>
      <c r="E346" t="s">
        <v>22</v>
      </c>
      <c r="F346" s="3">
        <f>VLOOKUP(G346,'[2]Approved list'!C:D,2,FALSE)</f>
        <v>17</v>
      </c>
      <c r="G346" t="s">
        <v>36</v>
      </c>
      <c r="H346" s="5">
        <v>45618</v>
      </c>
    </row>
    <row r="347" spans="1:8" x14ac:dyDescent="0.45">
      <c r="A347" t="s">
        <v>432</v>
      </c>
      <c r="B347" t="s">
        <v>433</v>
      </c>
      <c r="C347" s="10"/>
      <c r="D347" t="s">
        <v>37</v>
      </c>
      <c r="E347" t="s">
        <v>22</v>
      </c>
      <c r="F347" s="3">
        <f>VLOOKUP(G347,'[2]Approved list'!C:D,2,FALSE)</f>
        <v>17</v>
      </c>
      <c r="G347" t="s">
        <v>36</v>
      </c>
      <c r="H347" s="5">
        <v>45621</v>
      </c>
    </row>
    <row r="348" spans="1:8" x14ac:dyDescent="0.45">
      <c r="A348" t="s">
        <v>434</v>
      </c>
      <c r="B348" t="s">
        <v>435</v>
      </c>
      <c r="C348" s="10"/>
      <c r="D348" t="s">
        <v>10</v>
      </c>
      <c r="E348" t="s">
        <v>436</v>
      </c>
      <c r="F348" s="3">
        <f>VLOOKUP(G348,'[2]Approved list'!C:D,2,FALSE)</f>
        <v>3</v>
      </c>
      <c r="G348" t="s">
        <v>35</v>
      </c>
      <c r="H348" s="5">
        <v>45859</v>
      </c>
    </row>
    <row r="349" spans="1:8" ht="85.5" x14ac:dyDescent="0.45">
      <c r="A349" t="s">
        <v>434</v>
      </c>
      <c r="B349" t="s">
        <v>435</v>
      </c>
      <c r="C349" s="10"/>
      <c r="D349" t="s">
        <v>10</v>
      </c>
      <c r="E349" s="6" t="s">
        <v>437</v>
      </c>
      <c r="F349" s="3">
        <f>VLOOKUP(G349,'[2]Approved list'!C:D,2,FALSE)</f>
        <v>3</v>
      </c>
      <c r="G349" t="s">
        <v>35</v>
      </c>
      <c r="H349" s="5">
        <v>45867</v>
      </c>
    </row>
    <row r="350" spans="1:8" x14ac:dyDescent="0.45">
      <c r="A350" t="s">
        <v>434</v>
      </c>
      <c r="B350" t="s">
        <v>435</v>
      </c>
      <c r="C350" s="10"/>
      <c r="D350" t="s">
        <v>10</v>
      </c>
      <c r="E350" t="s">
        <v>438</v>
      </c>
      <c r="F350" s="3">
        <f>VLOOKUP(G350,'[2]Approved list'!C:D,2,FALSE)</f>
        <v>17</v>
      </c>
      <c r="G350" t="s">
        <v>36</v>
      </c>
      <c r="H350" s="5">
        <v>45951</v>
      </c>
    </row>
    <row r="351" spans="1:8" x14ac:dyDescent="0.45">
      <c r="A351" t="s">
        <v>434</v>
      </c>
      <c r="B351" t="s">
        <v>435</v>
      </c>
      <c r="C351" s="10"/>
      <c r="D351" t="s">
        <v>10</v>
      </c>
      <c r="E351" t="s">
        <v>439</v>
      </c>
      <c r="F351" s="3">
        <f>VLOOKUP(G351,'[2]Approved list'!C:D,2,FALSE)</f>
        <v>17</v>
      </c>
      <c r="G351" t="s">
        <v>36</v>
      </c>
      <c r="H351" s="5">
        <v>45992</v>
      </c>
    </row>
    <row r="352" spans="1:8" ht="28.5" x14ac:dyDescent="0.45">
      <c r="A352" t="s">
        <v>434</v>
      </c>
      <c r="B352" t="s">
        <v>435</v>
      </c>
      <c r="C352" s="10"/>
      <c r="D352" t="s">
        <v>10</v>
      </c>
      <c r="E352" s="6" t="s">
        <v>440</v>
      </c>
      <c r="F352" s="3">
        <f>VLOOKUP(G352,'[2]Approved list'!C:D,2,FALSE)</f>
        <v>17</v>
      </c>
      <c r="G352" t="s">
        <v>36</v>
      </c>
      <c r="H352" s="5">
        <v>45993</v>
      </c>
    </row>
    <row r="353" spans="1:8" x14ac:dyDescent="0.45">
      <c r="A353" t="s">
        <v>434</v>
      </c>
      <c r="B353" t="s">
        <v>435</v>
      </c>
      <c r="C353" s="10"/>
      <c r="D353" t="s">
        <v>10</v>
      </c>
      <c r="E353" t="s">
        <v>441</v>
      </c>
      <c r="F353" s="3">
        <f>VLOOKUP(G353,'[2]Approved list'!C:D,2,FALSE)</f>
        <v>17</v>
      </c>
      <c r="G353" t="s">
        <v>36</v>
      </c>
      <c r="H353" s="5">
        <v>45993</v>
      </c>
    </row>
    <row r="354" spans="1:8" ht="299.25" x14ac:dyDescent="0.45">
      <c r="A354" t="s">
        <v>434</v>
      </c>
      <c r="B354" t="s">
        <v>435</v>
      </c>
      <c r="C354" s="10"/>
      <c r="D354" t="s">
        <v>10</v>
      </c>
      <c r="E354" s="6" t="s">
        <v>442</v>
      </c>
      <c r="F354" s="3">
        <f>VLOOKUP(G354,'[2]Approved list'!C:D,2,FALSE)</f>
        <v>17</v>
      </c>
      <c r="G354" t="s">
        <v>36</v>
      </c>
      <c r="H354" s="5">
        <v>45995</v>
      </c>
    </row>
    <row r="355" spans="1:8" ht="199.5" x14ac:dyDescent="0.45">
      <c r="A355" t="s">
        <v>434</v>
      </c>
      <c r="B355" t="s">
        <v>435</v>
      </c>
      <c r="C355" s="10"/>
      <c r="D355" t="s">
        <v>10</v>
      </c>
      <c r="E355" s="6" t="s">
        <v>443</v>
      </c>
      <c r="F355" s="3">
        <f>VLOOKUP(G355,'[2]Approved list'!C:D,2,FALSE)</f>
        <v>3</v>
      </c>
      <c r="G355" t="s">
        <v>35</v>
      </c>
      <c r="H355" s="5">
        <v>46036</v>
      </c>
    </row>
    <row r="356" spans="1:8" x14ac:dyDescent="0.45">
      <c r="A356" t="s">
        <v>444</v>
      </c>
      <c r="B356" t="s">
        <v>445</v>
      </c>
      <c r="C356" s="10"/>
      <c r="D356" t="s">
        <v>37</v>
      </c>
      <c r="E356" t="s">
        <v>446</v>
      </c>
      <c r="F356" s="3">
        <f>VLOOKUP(G356,'[2]Approved list'!C:D,2,FALSE)</f>
        <v>17</v>
      </c>
      <c r="G356" t="s">
        <v>36</v>
      </c>
      <c r="H356" s="5">
        <v>45341</v>
      </c>
    </row>
    <row r="357" spans="1:8" x14ac:dyDescent="0.45">
      <c r="A357" t="s">
        <v>444</v>
      </c>
      <c r="B357" t="s">
        <v>445</v>
      </c>
      <c r="C357" s="10"/>
      <c r="D357" t="s">
        <v>37</v>
      </c>
      <c r="E357" t="s">
        <v>447</v>
      </c>
      <c r="F357" s="3">
        <f>VLOOKUP(G357,'[2]Approved list'!C:D,2,FALSE)</f>
        <v>17</v>
      </c>
      <c r="G357" t="s">
        <v>36</v>
      </c>
      <c r="H357" s="5">
        <v>45342</v>
      </c>
    </row>
    <row r="358" spans="1:8" x14ac:dyDescent="0.45">
      <c r="A358" t="s">
        <v>448</v>
      </c>
      <c r="B358" t="s">
        <v>449</v>
      </c>
      <c r="C358" s="10"/>
      <c r="D358" t="s">
        <v>10</v>
      </c>
      <c r="E358" t="s">
        <v>450</v>
      </c>
      <c r="F358" s="3">
        <f>VLOOKUP(G358,'[2]Approved list'!C:D,2,FALSE)</f>
        <v>11</v>
      </c>
      <c r="G358" t="s">
        <v>27</v>
      </c>
      <c r="H358" s="5">
        <v>46062</v>
      </c>
    </row>
    <row r="359" spans="1:8" x14ac:dyDescent="0.45">
      <c r="A359" t="s">
        <v>448</v>
      </c>
      <c r="B359" t="s">
        <v>449</v>
      </c>
      <c r="C359" s="10"/>
      <c r="D359" t="s">
        <v>10</v>
      </c>
      <c r="E359" t="s">
        <v>451</v>
      </c>
      <c r="F359" s="3">
        <f>VLOOKUP(G359,'[2]Approved list'!C:D,2,FALSE)</f>
        <v>11</v>
      </c>
      <c r="G359" t="s">
        <v>27</v>
      </c>
      <c r="H359" s="5">
        <v>46063</v>
      </c>
    </row>
    <row r="360" spans="1:8" x14ac:dyDescent="0.45">
      <c r="A360" t="s">
        <v>448</v>
      </c>
      <c r="B360" t="s">
        <v>449</v>
      </c>
      <c r="C360" s="10"/>
      <c r="D360" t="s">
        <v>10</v>
      </c>
      <c r="E360" t="s">
        <v>452</v>
      </c>
      <c r="F360" s="3">
        <f>VLOOKUP(G360,'[2]Approved list'!C:D,2,FALSE)</f>
        <v>11</v>
      </c>
      <c r="G360" t="s">
        <v>27</v>
      </c>
      <c r="H360" s="5">
        <v>46098</v>
      </c>
    </row>
    <row r="361" spans="1:8" x14ac:dyDescent="0.45">
      <c r="A361" t="s">
        <v>453</v>
      </c>
      <c r="B361" t="s">
        <v>454</v>
      </c>
      <c r="C361" s="10"/>
      <c r="D361" t="s">
        <v>10</v>
      </c>
      <c r="E361" t="s">
        <v>455</v>
      </c>
      <c r="F361" s="3">
        <f>VLOOKUP(G361,'[2]Approved list'!C:D,2,FALSE)</f>
        <v>10</v>
      </c>
      <c r="G361" t="s">
        <v>63</v>
      </c>
      <c r="H361" s="5">
        <v>45756</v>
      </c>
    </row>
    <row r="362" spans="1:8" x14ac:dyDescent="0.45">
      <c r="A362" t="s">
        <v>453</v>
      </c>
      <c r="B362" t="s">
        <v>454</v>
      </c>
      <c r="C362" s="10"/>
      <c r="D362" t="s">
        <v>10</v>
      </c>
      <c r="E362" t="s">
        <v>456</v>
      </c>
      <c r="F362" s="3">
        <f>VLOOKUP(G362,'[2]Approved list'!C:D,2,FALSE)</f>
        <v>10</v>
      </c>
      <c r="G362" t="s">
        <v>63</v>
      </c>
      <c r="H362" s="5">
        <v>45770</v>
      </c>
    </row>
    <row r="363" spans="1:8" x14ac:dyDescent="0.45">
      <c r="A363" t="s">
        <v>453</v>
      </c>
      <c r="B363" t="s">
        <v>454</v>
      </c>
      <c r="C363" s="10"/>
      <c r="D363" t="s">
        <v>37</v>
      </c>
      <c r="E363" t="s">
        <v>406</v>
      </c>
      <c r="F363" s="3">
        <f>VLOOKUP(G363,'[2]Approved list'!C:D,2,FALSE)</f>
        <v>17</v>
      </c>
      <c r="G363" t="s">
        <v>36</v>
      </c>
      <c r="H363" s="5">
        <v>45779</v>
      </c>
    </row>
    <row r="364" spans="1:8" x14ac:dyDescent="0.45">
      <c r="A364" t="s">
        <v>453</v>
      </c>
      <c r="B364" t="s">
        <v>454</v>
      </c>
      <c r="C364" s="10"/>
      <c r="D364" t="s">
        <v>37</v>
      </c>
      <c r="E364" t="s">
        <v>22</v>
      </c>
      <c r="F364" s="3">
        <f>VLOOKUP(G364,'[2]Approved list'!C:D,2,FALSE)</f>
        <v>17</v>
      </c>
      <c r="G364" t="s">
        <v>36</v>
      </c>
      <c r="H364" s="5">
        <v>45818</v>
      </c>
    </row>
    <row r="365" spans="1:8" x14ac:dyDescent="0.45">
      <c r="A365" t="s">
        <v>453</v>
      </c>
      <c r="B365" t="s">
        <v>454</v>
      </c>
      <c r="C365" s="10"/>
      <c r="D365" t="s">
        <v>37</v>
      </c>
      <c r="E365" t="s">
        <v>22</v>
      </c>
      <c r="F365" s="3">
        <f>VLOOKUP(G365,'[2]Approved list'!C:D,2,FALSE)</f>
        <v>17</v>
      </c>
      <c r="G365" t="s">
        <v>36</v>
      </c>
      <c r="H365" s="5">
        <v>45885</v>
      </c>
    </row>
    <row r="366" spans="1:8" x14ac:dyDescent="0.45">
      <c r="A366" t="s">
        <v>453</v>
      </c>
      <c r="B366" t="s">
        <v>454</v>
      </c>
      <c r="C366" s="10"/>
      <c r="D366" t="s">
        <v>10</v>
      </c>
      <c r="E366" t="s">
        <v>22</v>
      </c>
      <c r="F366" s="3">
        <f>VLOOKUP(G366,'[2]Approved list'!C:D,2,FALSE)</f>
        <v>3</v>
      </c>
      <c r="G366" t="s">
        <v>35</v>
      </c>
      <c r="H366" s="5">
        <v>45908</v>
      </c>
    </row>
    <row r="367" spans="1:8" x14ac:dyDescent="0.45">
      <c r="A367" t="s">
        <v>453</v>
      </c>
      <c r="B367" t="s">
        <v>454</v>
      </c>
      <c r="C367" s="10"/>
      <c r="D367" t="s">
        <v>37</v>
      </c>
      <c r="E367" t="s">
        <v>457</v>
      </c>
      <c r="F367" s="3">
        <f>VLOOKUP(G367,'[2]Approved list'!C:D,2,FALSE)</f>
        <v>15</v>
      </c>
      <c r="G367" t="s">
        <v>38</v>
      </c>
      <c r="H367" s="5">
        <v>46119</v>
      </c>
    </row>
    <row r="368" spans="1:8" x14ac:dyDescent="0.45">
      <c r="A368" t="s">
        <v>458</v>
      </c>
      <c r="B368" t="s">
        <v>459</v>
      </c>
      <c r="C368" s="10"/>
      <c r="D368" t="s">
        <v>10</v>
      </c>
      <c r="E368" t="s">
        <v>460</v>
      </c>
      <c r="F368" s="3">
        <f>VLOOKUP(G368,'[2]Approved list'!C:D,2,FALSE)</f>
        <v>10</v>
      </c>
      <c r="G368" t="s">
        <v>63</v>
      </c>
      <c r="H368" s="5">
        <v>46112</v>
      </c>
    </row>
    <row r="369" spans="1:8" x14ac:dyDescent="0.45">
      <c r="A369" t="s">
        <v>458</v>
      </c>
      <c r="B369" t="s">
        <v>459</v>
      </c>
      <c r="C369" s="10"/>
      <c r="D369" t="s">
        <v>37</v>
      </c>
      <c r="E369" t="s">
        <v>461</v>
      </c>
      <c r="F369" s="3">
        <f>VLOOKUP(G369,'[2]Approved list'!C:D,2,FALSE)</f>
        <v>15</v>
      </c>
      <c r="G369" t="s">
        <v>38</v>
      </c>
      <c r="H369" s="5">
        <v>46120</v>
      </c>
    </row>
    <row r="370" spans="1:8" x14ac:dyDescent="0.45">
      <c r="A370" t="s">
        <v>462</v>
      </c>
      <c r="B370" t="s">
        <v>463</v>
      </c>
      <c r="C370" s="10"/>
      <c r="D370" t="s">
        <v>10</v>
      </c>
      <c r="E370" t="s">
        <v>464</v>
      </c>
      <c r="F370" s="3">
        <f>VLOOKUP(G370,'[2]Approved list'!C:D,2,FALSE)</f>
        <v>18</v>
      </c>
      <c r="G370" t="s">
        <v>16</v>
      </c>
      <c r="H370" s="5">
        <v>46086</v>
      </c>
    </row>
    <row r="371" spans="1:8" x14ac:dyDescent="0.45">
      <c r="A371" t="s">
        <v>465</v>
      </c>
      <c r="B371" t="s">
        <v>466</v>
      </c>
      <c r="C371" s="10"/>
      <c r="D371" t="s">
        <v>10</v>
      </c>
      <c r="E371" t="s">
        <v>467</v>
      </c>
      <c r="F371" s="3">
        <f>VLOOKUP(G371,'[2]Approved list'!C:D,2,FALSE)</f>
        <v>11</v>
      </c>
      <c r="G371" t="s">
        <v>27</v>
      </c>
      <c r="H371" s="5">
        <v>46035</v>
      </c>
    </row>
    <row r="372" spans="1:8" x14ac:dyDescent="0.45">
      <c r="A372" t="s">
        <v>465</v>
      </c>
      <c r="B372" t="s">
        <v>466</v>
      </c>
      <c r="C372" s="10"/>
      <c r="D372" t="s">
        <v>10</v>
      </c>
      <c r="E372" t="s">
        <v>468</v>
      </c>
      <c r="F372" s="3">
        <f>VLOOKUP(G372,'[2]Approved list'!C:D,2,FALSE)</f>
        <v>11</v>
      </c>
      <c r="G372" t="s">
        <v>27</v>
      </c>
      <c r="H372" s="5">
        <v>46039</v>
      </c>
    </row>
    <row r="373" spans="1:8" x14ac:dyDescent="0.45">
      <c r="A373" t="s">
        <v>469</v>
      </c>
      <c r="B373" t="s">
        <v>470</v>
      </c>
      <c r="C373" s="10"/>
      <c r="D373" t="s">
        <v>10</v>
      </c>
      <c r="E373" t="s">
        <v>22</v>
      </c>
      <c r="F373" s="3">
        <f>VLOOKUP(G373,'[2]Approved list'!C:D,2,FALSE)</f>
        <v>3</v>
      </c>
      <c r="G373" t="s">
        <v>35</v>
      </c>
      <c r="H373" s="5">
        <v>45701</v>
      </c>
    </row>
    <row r="374" spans="1:8" x14ac:dyDescent="0.45">
      <c r="A374" t="s">
        <v>469</v>
      </c>
      <c r="B374" t="s">
        <v>470</v>
      </c>
      <c r="C374" s="10"/>
      <c r="D374" t="s">
        <v>10</v>
      </c>
      <c r="E374" t="s">
        <v>471</v>
      </c>
      <c r="F374" s="3">
        <f>VLOOKUP(G374,'[2]Approved list'!C:D,2,FALSE)</f>
        <v>3</v>
      </c>
      <c r="G374" t="s">
        <v>35</v>
      </c>
      <c r="H374" s="5">
        <v>45706</v>
      </c>
    </row>
    <row r="375" spans="1:8" x14ac:dyDescent="0.45">
      <c r="A375" t="s">
        <v>469</v>
      </c>
      <c r="B375" t="s">
        <v>470</v>
      </c>
      <c r="C375" s="10"/>
      <c r="D375" t="s">
        <v>10</v>
      </c>
      <c r="E375" t="s">
        <v>472</v>
      </c>
      <c r="F375" s="3">
        <f>VLOOKUP(G375,'[2]Approved list'!C:D,2,FALSE)</f>
        <v>3</v>
      </c>
      <c r="G375" t="s">
        <v>35</v>
      </c>
      <c r="H375" s="5">
        <v>45709</v>
      </c>
    </row>
    <row r="376" spans="1:8" x14ac:dyDescent="0.45">
      <c r="A376" t="s">
        <v>473</v>
      </c>
      <c r="B376" t="s">
        <v>474</v>
      </c>
      <c r="C376" s="10"/>
      <c r="D376" t="s">
        <v>10</v>
      </c>
      <c r="E376" t="s">
        <v>475</v>
      </c>
      <c r="F376" s="3">
        <f>VLOOKUP(G376,'[2]Approved list'!C:D,2,FALSE)</f>
        <v>8</v>
      </c>
      <c r="G376" t="s">
        <v>12</v>
      </c>
      <c r="H376" s="5">
        <v>46113</v>
      </c>
    </row>
    <row r="377" spans="1:8" x14ac:dyDescent="0.45">
      <c r="A377" t="s">
        <v>473</v>
      </c>
      <c r="B377" t="s">
        <v>474</v>
      </c>
      <c r="C377" s="10"/>
      <c r="D377" t="s">
        <v>37</v>
      </c>
      <c r="E377" t="s">
        <v>476</v>
      </c>
      <c r="F377" s="3">
        <f>VLOOKUP(G377,'[2]Approved list'!C:D,2,FALSE)</f>
        <v>15</v>
      </c>
      <c r="G377" t="s">
        <v>38</v>
      </c>
      <c r="H377" s="5">
        <v>46120</v>
      </c>
    </row>
    <row r="378" spans="1:8" ht="85.5" x14ac:dyDescent="0.45">
      <c r="A378" t="s">
        <v>477</v>
      </c>
      <c r="B378" t="s">
        <v>478</v>
      </c>
      <c r="C378" s="10"/>
      <c r="D378" t="s">
        <v>10</v>
      </c>
      <c r="E378" s="6" t="s">
        <v>479</v>
      </c>
      <c r="F378" s="3">
        <f>VLOOKUP(G378,'[2]Approved list'!C:D,2,FALSE)</f>
        <v>8</v>
      </c>
      <c r="G378" t="s">
        <v>12</v>
      </c>
      <c r="H378" s="5">
        <v>46025</v>
      </c>
    </row>
    <row r="379" spans="1:8" ht="28.5" x14ac:dyDescent="0.45">
      <c r="A379" t="s">
        <v>477</v>
      </c>
      <c r="B379" t="s">
        <v>478</v>
      </c>
      <c r="C379" s="10"/>
      <c r="D379" t="s">
        <v>10</v>
      </c>
      <c r="E379" s="6" t="s">
        <v>480</v>
      </c>
      <c r="F379" s="3">
        <f>VLOOKUP(G379,'[2]Approved list'!C:D,2,FALSE)</f>
        <v>8</v>
      </c>
      <c r="G379" t="s">
        <v>12</v>
      </c>
      <c r="H379" s="5">
        <v>46058</v>
      </c>
    </row>
    <row r="380" spans="1:8" x14ac:dyDescent="0.45">
      <c r="A380" t="s">
        <v>481</v>
      </c>
      <c r="B380" t="s">
        <v>482</v>
      </c>
      <c r="C380" s="10"/>
      <c r="D380" t="s">
        <v>37</v>
      </c>
      <c r="E380" t="s">
        <v>22</v>
      </c>
      <c r="F380" s="3">
        <f>VLOOKUP(G380,'[2]Approved list'!C:D,2,FALSE)</f>
        <v>17</v>
      </c>
      <c r="G380" t="s">
        <v>36</v>
      </c>
      <c r="H380" s="5">
        <v>45593</v>
      </c>
    </row>
    <row r="381" spans="1:8" x14ac:dyDescent="0.45">
      <c r="A381" t="s">
        <v>481</v>
      </c>
      <c r="B381" t="s">
        <v>482</v>
      </c>
      <c r="C381" s="10"/>
      <c r="D381" t="s">
        <v>37</v>
      </c>
      <c r="E381" t="s">
        <v>78</v>
      </c>
      <c r="F381" s="3">
        <f>VLOOKUP(G381,'[2]Approved list'!C:D,2,FALSE)</f>
        <v>17</v>
      </c>
      <c r="G381" t="s">
        <v>36</v>
      </c>
      <c r="H381" s="5">
        <v>45616</v>
      </c>
    </row>
    <row r="382" spans="1:8" x14ac:dyDescent="0.45">
      <c r="A382" t="s">
        <v>481</v>
      </c>
      <c r="B382" t="s">
        <v>482</v>
      </c>
      <c r="C382" s="10"/>
      <c r="D382" t="s">
        <v>37</v>
      </c>
      <c r="E382" t="s">
        <v>22</v>
      </c>
      <c r="F382" s="3">
        <f>VLOOKUP(G382,'[2]Approved list'!C:D,2,FALSE)</f>
        <v>17</v>
      </c>
      <c r="G382" t="s">
        <v>36</v>
      </c>
      <c r="H382" s="5">
        <v>45621</v>
      </c>
    </row>
    <row r="383" spans="1:8" x14ac:dyDescent="0.45">
      <c r="A383" t="s">
        <v>483</v>
      </c>
      <c r="B383" t="s">
        <v>484</v>
      </c>
      <c r="C383" s="10"/>
      <c r="D383" t="s">
        <v>10</v>
      </c>
      <c r="E383" t="s">
        <v>485</v>
      </c>
      <c r="F383" s="3">
        <f>VLOOKUP(G383,'[2]Approved list'!C:D,2,FALSE)</f>
        <v>10</v>
      </c>
      <c r="G383" t="s">
        <v>63</v>
      </c>
      <c r="H383" s="5">
        <v>46125</v>
      </c>
    </row>
    <row r="384" spans="1:8" x14ac:dyDescent="0.45">
      <c r="A384" t="s">
        <v>486</v>
      </c>
      <c r="B384" t="s">
        <v>487</v>
      </c>
      <c r="C384" s="10"/>
      <c r="D384" t="s">
        <v>10</v>
      </c>
      <c r="E384" t="s">
        <v>488</v>
      </c>
      <c r="F384" s="3">
        <f>VLOOKUP(G384,'[2]Approved list'!C:D,2,FALSE)</f>
        <v>10</v>
      </c>
      <c r="G384" t="s">
        <v>63</v>
      </c>
      <c r="H384" s="5">
        <v>46107</v>
      </c>
    </row>
    <row r="385" spans="1:8" ht="299.25" x14ac:dyDescent="0.45">
      <c r="A385" t="s">
        <v>489</v>
      </c>
      <c r="B385" t="s">
        <v>490</v>
      </c>
      <c r="C385" s="10"/>
      <c r="D385" t="s">
        <v>10</v>
      </c>
      <c r="E385" s="6" t="s">
        <v>491</v>
      </c>
      <c r="F385" s="3">
        <f>VLOOKUP(G385,'[2]Approved list'!C:D,2,FALSE)</f>
        <v>10</v>
      </c>
      <c r="G385" t="s">
        <v>63</v>
      </c>
      <c r="H385" s="5">
        <v>46108</v>
      </c>
    </row>
    <row r="386" spans="1:8" ht="42.75" x14ac:dyDescent="0.45">
      <c r="A386" t="s">
        <v>489</v>
      </c>
      <c r="B386" t="s">
        <v>490</v>
      </c>
      <c r="C386" s="10"/>
      <c r="D386" t="s">
        <v>10</v>
      </c>
      <c r="E386" s="6" t="s">
        <v>492</v>
      </c>
      <c r="F386" s="3">
        <f>VLOOKUP(G386,'[2]Approved list'!C:D,2,FALSE)</f>
        <v>10</v>
      </c>
      <c r="G386" t="s">
        <v>63</v>
      </c>
      <c r="H386" s="5">
        <v>46119</v>
      </c>
    </row>
    <row r="387" spans="1:8" ht="28.5" x14ac:dyDescent="0.45">
      <c r="A387" t="s">
        <v>493</v>
      </c>
      <c r="B387" t="s">
        <v>494</v>
      </c>
      <c r="C387" s="10"/>
      <c r="D387" t="s">
        <v>10</v>
      </c>
      <c r="E387" s="6" t="s">
        <v>495</v>
      </c>
      <c r="F387" s="3">
        <f>VLOOKUP(G387,'[2]Approved list'!C:D,2,FALSE)</f>
        <v>10</v>
      </c>
      <c r="G387" t="s">
        <v>63</v>
      </c>
      <c r="H387" s="5">
        <v>46127</v>
      </c>
    </row>
    <row r="388" spans="1:8" ht="128.25" x14ac:dyDescent="0.45">
      <c r="A388" t="s">
        <v>496</v>
      </c>
      <c r="B388" t="s">
        <v>497</v>
      </c>
      <c r="C388" s="10"/>
      <c r="D388" t="s">
        <v>10</v>
      </c>
      <c r="E388" s="6" t="s">
        <v>498</v>
      </c>
      <c r="F388" s="3">
        <f>VLOOKUP(G388,'[2]Approved list'!C:D,2,FALSE)</f>
        <v>10</v>
      </c>
      <c r="G388" t="s">
        <v>63</v>
      </c>
      <c r="H388" s="5">
        <v>46107</v>
      </c>
    </row>
    <row r="389" spans="1:8" x14ac:dyDescent="0.45">
      <c r="A389" t="s">
        <v>499</v>
      </c>
      <c r="B389" t="s">
        <v>500</v>
      </c>
      <c r="C389" s="10"/>
      <c r="D389" t="s">
        <v>37</v>
      </c>
      <c r="E389" t="s">
        <v>22</v>
      </c>
      <c r="F389" s="3">
        <f>VLOOKUP(G389,'[2]Approved list'!C:D,2,FALSE)</f>
        <v>17</v>
      </c>
      <c r="G389" t="s">
        <v>36</v>
      </c>
      <c r="H389" s="5">
        <v>45358</v>
      </c>
    </row>
    <row r="390" spans="1:8" x14ac:dyDescent="0.45">
      <c r="A390" t="s">
        <v>499</v>
      </c>
      <c r="B390" t="s">
        <v>500</v>
      </c>
      <c r="C390" s="10"/>
      <c r="D390" t="s">
        <v>37</v>
      </c>
      <c r="E390" t="s">
        <v>34</v>
      </c>
      <c r="F390" s="3">
        <f>VLOOKUP(G390,'[2]Approved list'!C:D,2,FALSE)</f>
        <v>17</v>
      </c>
      <c r="G390" t="s">
        <v>36</v>
      </c>
      <c r="H390" s="5">
        <v>45441</v>
      </c>
    </row>
    <row r="391" spans="1:8" x14ac:dyDescent="0.45">
      <c r="A391" t="s">
        <v>499</v>
      </c>
      <c r="B391" t="s">
        <v>500</v>
      </c>
      <c r="C391" s="10"/>
      <c r="D391" t="s">
        <v>37</v>
      </c>
      <c r="E391" t="s">
        <v>34</v>
      </c>
      <c r="F391" s="3">
        <f>VLOOKUP(G391,'[2]Approved list'!C:D,2,FALSE)</f>
        <v>17</v>
      </c>
      <c r="G391" t="s">
        <v>36</v>
      </c>
      <c r="H391" s="5">
        <v>45456</v>
      </c>
    </row>
    <row r="392" spans="1:8" x14ac:dyDescent="0.45">
      <c r="A392" t="s">
        <v>499</v>
      </c>
      <c r="B392" t="s">
        <v>500</v>
      </c>
      <c r="C392" s="10"/>
      <c r="D392" t="s">
        <v>37</v>
      </c>
      <c r="E392" t="s">
        <v>34</v>
      </c>
      <c r="F392" s="3">
        <f>VLOOKUP(G392,'[2]Approved list'!C:D,2,FALSE)</f>
        <v>17</v>
      </c>
      <c r="G392" t="s">
        <v>36</v>
      </c>
      <c r="H392" s="5">
        <v>45460</v>
      </c>
    </row>
    <row r="393" spans="1:8" x14ac:dyDescent="0.45">
      <c r="A393" t="s">
        <v>499</v>
      </c>
      <c r="B393" t="s">
        <v>500</v>
      </c>
      <c r="C393" s="10"/>
      <c r="D393" t="s">
        <v>37</v>
      </c>
      <c r="E393" t="s">
        <v>34</v>
      </c>
      <c r="F393" s="3">
        <f>VLOOKUP(G393,'[2]Approved list'!C:D,2,FALSE)</f>
        <v>17</v>
      </c>
      <c r="G393" t="s">
        <v>36</v>
      </c>
      <c r="H393" s="5">
        <v>45463</v>
      </c>
    </row>
    <row r="394" spans="1:8" x14ac:dyDescent="0.45">
      <c r="A394" t="s">
        <v>501</v>
      </c>
      <c r="B394" t="s">
        <v>502</v>
      </c>
      <c r="C394" s="10"/>
      <c r="D394" t="s">
        <v>10</v>
      </c>
      <c r="E394" t="s">
        <v>503</v>
      </c>
      <c r="F394" s="3">
        <f>VLOOKUP(G394,'[2]Approved list'!C:D,2,FALSE)</f>
        <v>3</v>
      </c>
      <c r="G394" t="s">
        <v>35</v>
      </c>
      <c r="H394" s="5">
        <v>45511</v>
      </c>
    </row>
    <row r="395" spans="1:8" ht="42.75" x14ac:dyDescent="0.45">
      <c r="A395" t="s">
        <v>501</v>
      </c>
      <c r="B395" t="s">
        <v>502</v>
      </c>
      <c r="C395" s="10"/>
      <c r="D395" t="s">
        <v>10</v>
      </c>
      <c r="E395" s="6" t="s">
        <v>504</v>
      </c>
      <c r="F395" s="3">
        <f>VLOOKUP(G395,'[2]Approved list'!C:D,2,FALSE)</f>
        <v>3</v>
      </c>
      <c r="G395" t="s">
        <v>35</v>
      </c>
      <c r="H395" s="5">
        <v>45513</v>
      </c>
    </row>
    <row r="396" spans="1:8" x14ac:dyDescent="0.45">
      <c r="A396" t="s">
        <v>501</v>
      </c>
      <c r="B396" t="s">
        <v>502</v>
      </c>
      <c r="C396" s="10"/>
      <c r="D396" t="s">
        <v>10</v>
      </c>
      <c r="E396" t="s">
        <v>505</v>
      </c>
      <c r="F396" s="3">
        <f>VLOOKUP(G396,'[2]Approved list'!C:D,2,FALSE)</f>
        <v>3</v>
      </c>
      <c r="G396" t="s">
        <v>35</v>
      </c>
      <c r="H396" s="5">
        <v>45517</v>
      </c>
    </row>
    <row r="397" spans="1:8" x14ac:dyDescent="0.45">
      <c r="A397" t="s">
        <v>501</v>
      </c>
      <c r="B397" t="s">
        <v>502</v>
      </c>
      <c r="C397" s="10"/>
      <c r="D397" t="s">
        <v>10</v>
      </c>
      <c r="E397" t="s">
        <v>506</v>
      </c>
      <c r="F397" s="3">
        <f>VLOOKUP(G397,'[2]Approved list'!C:D,2,FALSE)</f>
        <v>3</v>
      </c>
      <c r="G397" t="s">
        <v>35</v>
      </c>
      <c r="H397" s="5">
        <v>45581</v>
      </c>
    </row>
    <row r="398" spans="1:8" x14ac:dyDescent="0.45">
      <c r="A398" t="s">
        <v>501</v>
      </c>
      <c r="B398" t="s">
        <v>502</v>
      </c>
      <c r="C398" s="10"/>
      <c r="D398" t="s">
        <v>10</v>
      </c>
      <c r="E398" t="s">
        <v>507</v>
      </c>
      <c r="F398" s="3">
        <f>VLOOKUP(G398,'[2]Approved list'!C:D,2,FALSE)</f>
        <v>3</v>
      </c>
      <c r="G398" t="s">
        <v>35</v>
      </c>
      <c r="H398" s="5">
        <v>45729</v>
      </c>
    </row>
    <row r="399" spans="1:8" ht="99.75" x14ac:dyDescent="0.45">
      <c r="A399" t="s">
        <v>501</v>
      </c>
      <c r="B399" t="s">
        <v>502</v>
      </c>
      <c r="C399" s="10"/>
      <c r="D399" t="s">
        <v>10</v>
      </c>
      <c r="E399" s="6" t="s">
        <v>508</v>
      </c>
      <c r="F399" s="3">
        <f>VLOOKUP(G399,'[2]Approved list'!C:D,2,FALSE)</f>
        <v>3</v>
      </c>
      <c r="G399" t="s">
        <v>35</v>
      </c>
      <c r="H399" s="5">
        <v>45736</v>
      </c>
    </row>
    <row r="400" spans="1:8" x14ac:dyDescent="0.45">
      <c r="A400" t="s">
        <v>501</v>
      </c>
      <c r="B400" t="s">
        <v>502</v>
      </c>
      <c r="C400" s="10"/>
      <c r="D400" t="s">
        <v>10</v>
      </c>
      <c r="E400" t="s">
        <v>509</v>
      </c>
      <c r="F400" s="3">
        <f>VLOOKUP(G400,'[2]Approved list'!C:D,2,FALSE)</f>
        <v>3</v>
      </c>
      <c r="G400" t="s">
        <v>35</v>
      </c>
      <c r="H400" s="5">
        <v>45834</v>
      </c>
    </row>
    <row r="401" spans="1:8" x14ac:dyDescent="0.45">
      <c r="A401" t="s">
        <v>501</v>
      </c>
      <c r="B401" t="s">
        <v>502</v>
      </c>
      <c r="C401" s="10"/>
      <c r="D401" t="s">
        <v>10</v>
      </c>
      <c r="E401" t="s">
        <v>510</v>
      </c>
      <c r="F401" s="3">
        <f>VLOOKUP(G401,'[2]Approved list'!C:D,2,FALSE)</f>
        <v>3</v>
      </c>
      <c r="G401" t="s">
        <v>35</v>
      </c>
      <c r="H401" s="5">
        <v>45996</v>
      </c>
    </row>
    <row r="402" spans="1:8" x14ac:dyDescent="0.45">
      <c r="A402" t="s">
        <v>501</v>
      </c>
      <c r="B402" t="s">
        <v>502</v>
      </c>
      <c r="C402" s="10"/>
      <c r="D402" t="s">
        <v>10</v>
      </c>
      <c r="E402" t="s">
        <v>511</v>
      </c>
      <c r="F402" s="3">
        <f>VLOOKUP(G402,'[2]Approved list'!C:D,2,FALSE)</f>
        <v>10</v>
      </c>
      <c r="G402" t="s">
        <v>63</v>
      </c>
      <c r="H402" s="5">
        <v>46056</v>
      </c>
    </row>
    <row r="403" spans="1:8" ht="99.75" x14ac:dyDescent="0.45">
      <c r="A403" t="s">
        <v>501</v>
      </c>
      <c r="B403" t="s">
        <v>502</v>
      </c>
      <c r="C403" s="10"/>
      <c r="D403" t="s">
        <v>10</v>
      </c>
      <c r="E403" s="6" t="s">
        <v>512</v>
      </c>
      <c r="F403" s="3">
        <f>VLOOKUP(G403,'[2]Approved list'!C:D,2,FALSE)</f>
        <v>10</v>
      </c>
      <c r="G403" t="s">
        <v>63</v>
      </c>
      <c r="H403" s="5">
        <v>46084</v>
      </c>
    </row>
    <row r="404" spans="1:8" x14ac:dyDescent="0.45">
      <c r="A404" t="s">
        <v>513</v>
      </c>
      <c r="B404" t="s">
        <v>514</v>
      </c>
      <c r="C404" s="10"/>
      <c r="D404" t="s">
        <v>10</v>
      </c>
      <c r="E404" t="s">
        <v>515</v>
      </c>
      <c r="F404" s="3">
        <f>VLOOKUP(G404,'[2]Approved list'!C:D,2,FALSE)</f>
        <v>10</v>
      </c>
      <c r="G404" t="s">
        <v>63</v>
      </c>
      <c r="H404" s="5">
        <v>46115</v>
      </c>
    </row>
    <row r="405" spans="1:8" x14ac:dyDescent="0.45">
      <c r="A405" t="s">
        <v>516</v>
      </c>
      <c r="B405" t="s">
        <v>517</v>
      </c>
      <c r="C405" s="10"/>
      <c r="D405" t="s">
        <v>10</v>
      </c>
      <c r="E405" t="s">
        <v>518</v>
      </c>
      <c r="F405" s="3">
        <f>VLOOKUP(G405,'[2]Approved list'!C:D,2,FALSE)</f>
        <v>10</v>
      </c>
      <c r="G405" t="s">
        <v>63</v>
      </c>
      <c r="H405" s="5">
        <v>46129</v>
      </c>
    </row>
    <row r="406" spans="1:8" x14ac:dyDescent="0.45">
      <c r="A406" t="s">
        <v>519</v>
      </c>
      <c r="B406" t="s">
        <v>520</v>
      </c>
      <c r="C406" s="10"/>
      <c r="D406" t="s">
        <v>10</v>
      </c>
      <c r="E406" t="s">
        <v>521</v>
      </c>
      <c r="F406" s="3">
        <f>VLOOKUP(G406,'[2]Approved list'!C:D,2,FALSE)</f>
        <v>10</v>
      </c>
      <c r="G406" t="s">
        <v>63</v>
      </c>
      <c r="H406" s="5">
        <v>45945</v>
      </c>
    </row>
    <row r="407" spans="1:8" x14ac:dyDescent="0.45">
      <c r="A407" t="s">
        <v>519</v>
      </c>
      <c r="B407" t="s">
        <v>520</v>
      </c>
      <c r="C407" s="10"/>
      <c r="D407" t="s">
        <v>10</v>
      </c>
      <c r="E407" t="s">
        <v>522</v>
      </c>
      <c r="F407" s="3">
        <f>VLOOKUP(G407,'[2]Approved list'!C:D,2,FALSE)</f>
        <v>10</v>
      </c>
      <c r="G407" t="s">
        <v>63</v>
      </c>
      <c r="H407" s="5">
        <v>45980</v>
      </c>
    </row>
    <row r="408" spans="1:8" x14ac:dyDescent="0.45">
      <c r="A408" t="s">
        <v>519</v>
      </c>
      <c r="B408" t="s">
        <v>520</v>
      </c>
      <c r="C408" s="10"/>
      <c r="D408" t="s">
        <v>37</v>
      </c>
      <c r="E408" t="s">
        <v>523</v>
      </c>
      <c r="F408" s="3">
        <f>VLOOKUP(G408,'[2]Approved list'!C:D,2,FALSE)</f>
        <v>15</v>
      </c>
      <c r="G408" t="s">
        <v>38</v>
      </c>
      <c r="H408" s="5">
        <v>46118</v>
      </c>
    </row>
    <row r="409" spans="1:8" x14ac:dyDescent="0.45">
      <c r="A409" t="s">
        <v>524</v>
      </c>
      <c r="B409" t="s">
        <v>525</v>
      </c>
      <c r="C409" s="10"/>
      <c r="D409" t="s">
        <v>10</v>
      </c>
      <c r="E409" t="s">
        <v>526</v>
      </c>
      <c r="F409" s="3">
        <f>VLOOKUP(G409,'[2]Approved list'!C:D,2,FALSE)</f>
        <v>10</v>
      </c>
      <c r="G409" t="s">
        <v>63</v>
      </c>
      <c r="H409" s="5">
        <v>46114</v>
      </c>
    </row>
    <row r="410" spans="1:8" x14ac:dyDescent="0.45">
      <c r="A410" t="s">
        <v>527</v>
      </c>
      <c r="B410" t="s">
        <v>528</v>
      </c>
      <c r="C410" s="10"/>
      <c r="D410" t="s">
        <v>37</v>
      </c>
      <c r="E410" t="s">
        <v>34</v>
      </c>
      <c r="F410" s="3">
        <f>VLOOKUP(G410,'[2]Approved list'!C:D,2,FALSE)</f>
        <v>17</v>
      </c>
      <c r="G410" t="s">
        <v>36</v>
      </c>
      <c r="H410" s="5">
        <v>45329</v>
      </c>
    </row>
    <row r="411" spans="1:8" x14ac:dyDescent="0.45">
      <c r="A411" t="s">
        <v>527</v>
      </c>
      <c r="B411" t="s">
        <v>528</v>
      </c>
      <c r="C411" s="10"/>
      <c r="D411" t="s">
        <v>37</v>
      </c>
      <c r="E411" t="s">
        <v>34</v>
      </c>
      <c r="F411" s="3">
        <f>VLOOKUP(G411,'[2]Approved list'!C:D,2,FALSE)</f>
        <v>17</v>
      </c>
      <c r="G411" t="s">
        <v>36</v>
      </c>
      <c r="H411" s="5">
        <v>45352</v>
      </c>
    </row>
    <row r="412" spans="1:8" x14ac:dyDescent="0.45">
      <c r="A412" t="s">
        <v>527</v>
      </c>
      <c r="B412" t="s">
        <v>528</v>
      </c>
      <c r="C412" s="10"/>
      <c r="D412" t="s">
        <v>37</v>
      </c>
      <c r="E412" t="s">
        <v>529</v>
      </c>
      <c r="F412" s="3">
        <f>VLOOKUP(G412,'[2]Approved list'!C:D,2,FALSE)</f>
        <v>17</v>
      </c>
      <c r="G412" t="s">
        <v>36</v>
      </c>
      <c r="H412" s="5">
        <v>45462</v>
      </c>
    </row>
    <row r="413" spans="1:8" x14ac:dyDescent="0.45">
      <c r="A413" t="s">
        <v>530</v>
      </c>
      <c r="B413" t="s">
        <v>531</v>
      </c>
      <c r="C413" s="10"/>
      <c r="D413" t="s">
        <v>10</v>
      </c>
      <c r="E413" t="s">
        <v>22</v>
      </c>
      <c r="F413" s="3">
        <f>VLOOKUP(G413,'[2]Approved list'!C:D,2,FALSE)</f>
        <v>18</v>
      </c>
      <c r="G413" t="s">
        <v>16</v>
      </c>
      <c r="H413" s="5">
        <v>45790</v>
      </c>
    </row>
    <row r="414" spans="1:8" x14ac:dyDescent="0.45">
      <c r="A414" t="s">
        <v>530</v>
      </c>
      <c r="B414" t="s">
        <v>531</v>
      </c>
      <c r="C414" s="10"/>
      <c r="D414" t="s">
        <v>10</v>
      </c>
      <c r="E414" t="s">
        <v>532</v>
      </c>
      <c r="F414" s="3">
        <f>VLOOKUP(G414,'[2]Approved list'!C:D,2,FALSE)</f>
        <v>18</v>
      </c>
      <c r="G414" t="s">
        <v>16</v>
      </c>
      <c r="H414" s="5">
        <v>45793</v>
      </c>
    </row>
    <row r="415" spans="1:8" x14ac:dyDescent="0.45">
      <c r="A415" t="s">
        <v>530</v>
      </c>
      <c r="B415" t="s">
        <v>531</v>
      </c>
      <c r="C415" s="10"/>
      <c r="D415" t="s">
        <v>10</v>
      </c>
      <c r="E415" t="s">
        <v>533</v>
      </c>
      <c r="F415" s="3">
        <f>VLOOKUP(G415,'[2]Approved list'!C:D,2,FALSE)</f>
        <v>18</v>
      </c>
      <c r="G415" t="s">
        <v>16</v>
      </c>
      <c r="H415" s="5">
        <v>45829</v>
      </c>
    </row>
    <row r="416" spans="1:8" ht="85.5" x14ac:dyDescent="0.45">
      <c r="A416" t="s">
        <v>530</v>
      </c>
      <c r="B416" t="s">
        <v>531</v>
      </c>
      <c r="C416" s="10"/>
      <c r="D416" t="s">
        <v>10</v>
      </c>
      <c r="E416" s="6" t="s">
        <v>534</v>
      </c>
      <c r="F416" s="3">
        <f>VLOOKUP(G416,'[2]Approved list'!C:D,2,FALSE)</f>
        <v>18</v>
      </c>
      <c r="G416" t="s">
        <v>16</v>
      </c>
      <c r="H416" s="5">
        <v>45850</v>
      </c>
    </row>
    <row r="417" spans="1:8" x14ac:dyDescent="0.45">
      <c r="A417" t="s">
        <v>530</v>
      </c>
      <c r="B417" t="s">
        <v>531</v>
      </c>
      <c r="C417" s="10"/>
      <c r="D417" t="s">
        <v>10</v>
      </c>
      <c r="E417" t="s">
        <v>535</v>
      </c>
      <c r="F417" s="3">
        <f>VLOOKUP(G417,'[2]Approved list'!C:D,2,FALSE)</f>
        <v>18</v>
      </c>
      <c r="G417" t="s">
        <v>16</v>
      </c>
      <c r="H417" s="5">
        <v>45884</v>
      </c>
    </row>
    <row r="418" spans="1:8" x14ac:dyDescent="0.45">
      <c r="A418" t="s">
        <v>530</v>
      </c>
      <c r="B418" t="s">
        <v>531</v>
      </c>
      <c r="C418" s="10"/>
      <c r="D418" t="s">
        <v>10</v>
      </c>
      <c r="E418" t="s">
        <v>536</v>
      </c>
      <c r="F418" s="3">
        <f>VLOOKUP(G418,'[2]Approved list'!C:D,2,FALSE)</f>
        <v>18</v>
      </c>
      <c r="G418" t="s">
        <v>16</v>
      </c>
      <c r="H418" s="5">
        <v>45933</v>
      </c>
    </row>
    <row r="419" spans="1:8" x14ac:dyDescent="0.45">
      <c r="A419" t="s">
        <v>530</v>
      </c>
      <c r="B419" t="s">
        <v>531</v>
      </c>
      <c r="C419" s="10"/>
      <c r="D419" t="s">
        <v>37</v>
      </c>
      <c r="E419" t="s">
        <v>537</v>
      </c>
      <c r="F419" s="3">
        <f>VLOOKUP(G419,'[2]Approved list'!C:D,2,FALSE)</f>
        <v>15</v>
      </c>
      <c r="G419" t="s">
        <v>38</v>
      </c>
      <c r="H419" s="5">
        <v>46116</v>
      </c>
    </row>
    <row r="420" spans="1:8" x14ac:dyDescent="0.45">
      <c r="A420" t="s">
        <v>538</v>
      </c>
      <c r="B420" t="s">
        <v>539</v>
      </c>
      <c r="C420" s="10"/>
      <c r="D420" t="s">
        <v>10</v>
      </c>
      <c r="E420" t="s">
        <v>22</v>
      </c>
      <c r="F420" s="3">
        <f>VLOOKUP(G420,'[2]Approved list'!C:D,2,FALSE)</f>
        <v>8</v>
      </c>
      <c r="G420" t="s">
        <v>12</v>
      </c>
      <c r="H420" s="5">
        <v>45345</v>
      </c>
    </row>
    <row r="421" spans="1:8" x14ac:dyDescent="0.45">
      <c r="A421" t="s">
        <v>538</v>
      </c>
      <c r="B421" t="s">
        <v>539</v>
      </c>
      <c r="C421" s="10"/>
      <c r="D421" t="s">
        <v>10</v>
      </c>
      <c r="E421" t="s">
        <v>34</v>
      </c>
      <c r="F421" s="3">
        <f>VLOOKUP(G421,'[2]Approved list'!C:D,2,FALSE)</f>
        <v>8</v>
      </c>
      <c r="G421" t="s">
        <v>12</v>
      </c>
      <c r="H421" s="5">
        <v>45406</v>
      </c>
    </row>
    <row r="422" spans="1:8" x14ac:dyDescent="0.45">
      <c r="A422" t="s">
        <v>540</v>
      </c>
      <c r="B422" t="s">
        <v>541</v>
      </c>
      <c r="C422" s="10"/>
      <c r="D422" t="s">
        <v>37</v>
      </c>
      <c r="E422" t="s">
        <v>542</v>
      </c>
      <c r="F422" s="3">
        <f>VLOOKUP(G422,'[2]Approved list'!C:D,2,FALSE)</f>
        <v>17</v>
      </c>
      <c r="G422" t="s">
        <v>36</v>
      </c>
      <c r="H422" s="5">
        <v>45314</v>
      </c>
    </row>
    <row r="423" spans="1:8" x14ac:dyDescent="0.45">
      <c r="A423" t="s">
        <v>540</v>
      </c>
      <c r="B423" t="s">
        <v>541</v>
      </c>
      <c r="C423" s="10"/>
      <c r="D423" t="s">
        <v>37</v>
      </c>
      <c r="E423" t="s">
        <v>276</v>
      </c>
      <c r="F423" s="3">
        <f>VLOOKUP(G423,'[2]Approved list'!C:D,2,FALSE)</f>
        <v>17</v>
      </c>
      <c r="G423" t="s">
        <v>36</v>
      </c>
      <c r="H423" s="5">
        <v>45322</v>
      </c>
    </row>
    <row r="424" spans="1:8" x14ac:dyDescent="0.45">
      <c r="A424" t="s">
        <v>540</v>
      </c>
      <c r="B424" t="s">
        <v>541</v>
      </c>
      <c r="C424" s="10"/>
      <c r="D424" t="s">
        <v>37</v>
      </c>
      <c r="E424" t="s">
        <v>543</v>
      </c>
      <c r="F424" s="3">
        <f>VLOOKUP(G424,'[2]Approved list'!C:D,2,FALSE)</f>
        <v>17</v>
      </c>
      <c r="G424" t="s">
        <v>36</v>
      </c>
      <c r="H424" s="5">
        <v>45393</v>
      </c>
    </row>
    <row r="425" spans="1:8" x14ac:dyDescent="0.45">
      <c r="A425" t="s">
        <v>540</v>
      </c>
      <c r="B425" t="s">
        <v>541</v>
      </c>
      <c r="C425" s="10"/>
      <c r="D425" t="s">
        <v>37</v>
      </c>
      <c r="E425" t="s">
        <v>34</v>
      </c>
      <c r="F425" s="3">
        <f>VLOOKUP(G425,'[2]Approved list'!C:D,2,FALSE)</f>
        <v>17</v>
      </c>
      <c r="G425" t="s">
        <v>36</v>
      </c>
      <c r="H425" s="5">
        <v>45440</v>
      </c>
    </row>
    <row r="426" spans="1:8" x14ac:dyDescent="0.45">
      <c r="A426" t="s">
        <v>540</v>
      </c>
      <c r="B426" t="s">
        <v>541</v>
      </c>
      <c r="C426" s="10"/>
      <c r="D426" t="s">
        <v>37</v>
      </c>
      <c r="E426" t="s">
        <v>34</v>
      </c>
      <c r="F426" s="3">
        <f>VLOOKUP(G426,'[2]Approved list'!C:D,2,FALSE)</f>
        <v>17</v>
      </c>
      <c r="G426" t="s">
        <v>36</v>
      </c>
      <c r="H426" s="5">
        <v>45460</v>
      </c>
    </row>
    <row r="427" spans="1:8" x14ac:dyDescent="0.45">
      <c r="A427" t="s">
        <v>544</v>
      </c>
      <c r="B427" t="s">
        <v>545</v>
      </c>
      <c r="C427" s="10"/>
      <c r="D427" t="s">
        <v>10</v>
      </c>
      <c r="E427" t="s">
        <v>546</v>
      </c>
      <c r="F427" s="3">
        <f>VLOOKUP(G427,'[2]Approved list'!C:D,2,FALSE)</f>
        <v>10</v>
      </c>
      <c r="G427" t="s">
        <v>63</v>
      </c>
      <c r="H427" s="5">
        <v>45601</v>
      </c>
    </row>
    <row r="428" spans="1:8" x14ac:dyDescent="0.45">
      <c r="A428" t="s">
        <v>544</v>
      </c>
      <c r="B428" t="s">
        <v>545</v>
      </c>
      <c r="C428" s="10"/>
      <c r="D428" t="s">
        <v>10</v>
      </c>
      <c r="E428" t="s">
        <v>547</v>
      </c>
      <c r="F428" s="3">
        <f>VLOOKUP(G428,'[2]Approved list'!C:D,2,FALSE)</f>
        <v>10</v>
      </c>
      <c r="G428" t="s">
        <v>63</v>
      </c>
      <c r="H428" s="5">
        <v>45602</v>
      </c>
    </row>
    <row r="429" spans="1:8" x14ac:dyDescent="0.45">
      <c r="A429" t="s">
        <v>544</v>
      </c>
      <c r="B429" t="s">
        <v>545</v>
      </c>
      <c r="C429" s="10"/>
      <c r="D429" t="s">
        <v>37</v>
      </c>
      <c r="E429" t="s">
        <v>548</v>
      </c>
      <c r="F429" s="3">
        <f>VLOOKUP(G429,'[2]Approved list'!C:D,2,FALSE)</f>
        <v>17</v>
      </c>
      <c r="G429" t="s">
        <v>36</v>
      </c>
      <c r="H429" s="5">
        <v>45617</v>
      </c>
    </row>
    <row r="430" spans="1:8" x14ac:dyDescent="0.45">
      <c r="A430" t="s">
        <v>549</v>
      </c>
      <c r="B430" t="s">
        <v>550</v>
      </c>
      <c r="C430" s="10"/>
      <c r="D430" t="s">
        <v>37</v>
      </c>
      <c r="E430" t="s">
        <v>551</v>
      </c>
      <c r="F430" s="3">
        <f>VLOOKUP(G430,'[2]Approved list'!C:D,2,FALSE)</f>
        <v>15</v>
      </c>
      <c r="G430" t="s">
        <v>38</v>
      </c>
      <c r="H430" s="5">
        <v>46108</v>
      </c>
    </row>
    <row r="431" spans="1:8" ht="71.25" x14ac:dyDescent="0.45">
      <c r="A431" t="s">
        <v>552</v>
      </c>
      <c r="B431" t="s">
        <v>553</v>
      </c>
      <c r="C431" s="10"/>
      <c r="D431" t="s">
        <v>10</v>
      </c>
      <c r="E431" s="6" t="s">
        <v>554</v>
      </c>
      <c r="F431" s="3">
        <f>VLOOKUP(G431,'[2]Approved list'!C:D,2,FALSE)</f>
        <v>4</v>
      </c>
      <c r="G431" t="s">
        <v>23</v>
      </c>
      <c r="H431" s="5">
        <v>46092</v>
      </c>
    </row>
    <row r="432" spans="1:8" x14ac:dyDescent="0.45">
      <c r="A432" t="s">
        <v>552</v>
      </c>
      <c r="B432" t="s">
        <v>553</v>
      </c>
      <c r="C432" s="10"/>
      <c r="D432" t="s">
        <v>10</v>
      </c>
      <c r="E432" s="6" t="s">
        <v>555</v>
      </c>
      <c r="F432" s="3">
        <f>VLOOKUP(G432,'[2]Approved list'!C:D,2,FALSE)</f>
        <v>10</v>
      </c>
      <c r="G432" t="s">
        <v>63</v>
      </c>
      <c r="H432" s="5">
        <v>46122</v>
      </c>
    </row>
    <row r="433" spans="1:8" x14ac:dyDescent="0.45">
      <c r="A433" t="s">
        <v>556</v>
      </c>
      <c r="B433" t="s">
        <v>557</v>
      </c>
      <c r="C433" s="10"/>
      <c r="D433" t="s">
        <v>10</v>
      </c>
      <c r="E433" t="s">
        <v>558</v>
      </c>
      <c r="F433" s="3">
        <f>VLOOKUP(G433,'[2]Approved list'!C:D,2,FALSE)</f>
        <v>10</v>
      </c>
      <c r="G433" t="s">
        <v>63</v>
      </c>
      <c r="H433" s="5">
        <v>46060</v>
      </c>
    </row>
    <row r="434" spans="1:8" x14ac:dyDescent="0.45">
      <c r="A434" t="s">
        <v>556</v>
      </c>
      <c r="B434" t="s">
        <v>557</v>
      </c>
      <c r="C434" s="10"/>
      <c r="D434" t="s">
        <v>10</v>
      </c>
      <c r="E434" t="s">
        <v>559</v>
      </c>
      <c r="F434" s="3">
        <f>VLOOKUP(G434,'[2]Approved list'!C:D,2,FALSE)</f>
        <v>10</v>
      </c>
      <c r="G434" t="s">
        <v>63</v>
      </c>
      <c r="H434" s="5">
        <v>46063</v>
      </c>
    </row>
    <row r="435" spans="1:8" x14ac:dyDescent="0.45">
      <c r="A435" t="s">
        <v>556</v>
      </c>
      <c r="B435" t="s">
        <v>557</v>
      </c>
      <c r="C435" s="10"/>
      <c r="D435" t="s">
        <v>10</v>
      </c>
      <c r="E435" t="s">
        <v>560</v>
      </c>
      <c r="F435" s="3">
        <f>VLOOKUP(G435,'[2]Approved list'!C:D,2,FALSE)</f>
        <v>10</v>
      </c>
      <c r="G435" t="s">
        <v>63</v>
      </c>
      <c r="H435" s="5">
        <v>46095</v>
      </c>
    </row>
    <row r="436" spans="1:8" x14ac:dyDescent="0.45">
      <c r="A436" t="s">
        <v>556</v>
      </c>
      <c r="B436" t="s">
        <v>557</v>
      </c>
      <c r="C436" s="10"/>
      <c r="D436" t="s">
        <v>10</v>
      </c>
      <c r="E436" t="s">
        <v>561</v>
      </c>
      <c r="F436" s="3">
        <f>VLOOKUP(G436,'[2]Approved list'!C:D,2,FALSE)</f>
        <v>10</v>
      </c>
      <c r="G436" t="s">
        <v>63</v>
      </c>
      <c r="H436" s="5">
        <v>46118</v>
      </c>
    </row>
    <row r="437" spans="1:8" ht="99.75" x14ac:dyDescent="0.45">
      <c r="A437" t="s">
        <v>562</v>
      </c>
      <c r="B437" t="s">
        <v>563</v>
      </c>
      <c r="C437" s="10"/>
      <c r="D437" t="s">
        <v>10</v>
      </c>
      <c r="E437" s="6" t="s">
        <v>564</v>
      </c>
      <c r="F437" s="3">
        <f>VLOOKUP(G437,'[2]Approved list'!C:D,2,FALSE)</f>
        <v>7</v>
      </c>
      <c r="G437" t="s">
        <v>419</v>
      </c>
      <c r="H437" s="5">
        <v>45994</v>
      </c>
    </row>
    <row r="438" spans="1:8" ht="28.5" x14ac:dyDescent="0.45">
      <c r="A438" t="s">
        <v>562</v>
      </c>
      <c r="B438" t="s">
        <v>563</v>
      </c>
      <c r="C438" s="10"/>
      <c r="D438" t="s">
        <v>37</v>
      </c>
      <c r="E438" s="6" t="s">
        <v>565</v>
      </c>
      <c r="F438" s="3">
        <f>VLOOKUP(G438,'[2]Approved list'!C:D,2,FALSE)</f>
        <v>15</v>
      </c>
      <c r="G438" t="s">
        <v>38</v>
      </c>
      <c r="H438" s="5">
        <v>46114</v>
      </c>
    </row>
    <row r="439" spans="1:8" x14ac:dyDescent="0.45">
      <c r="A439" s="14" t="s">
        <v>566</v>
      </c>
      <c r="B439" t="s">
        <v>567</v>
      </c>
      <c r="C439" s="10"/>
      <c r="D439" t="s">
        <v>10</v>
      </c>
      <c r="E439" t="s">
        <v>568</v>
      </c>
      <c r="F439" s="3">
        <f>VLOOKUP(G439,'[2]Approved list'!C:D,2,FALSE)</f>
        <v>18</v>
      </c>
      <c r="G439" t="s">
        <v>16</v>
      </c>
      <c r="H439" s="5">
        <v>46058</v>
      </c>
    </row>
    <row r="440" spans="1:8" x14ac:dyDescent="0.45">
      <c r="A440" s="14" t="s">
        <v>566</v>
      </c>
      <c r="B440" t="s">
        <v>567</v>
      </c>
      <c r="C440" s="10"/>
      <c r="D440" t="s">
        <v>37</v>
      </c>
      <c r="E440" t="s">
        <v>569</v>
      </c>
      <c r="F440" s="3">
        <f>VLOOKUP(G440,'[2]Approved list'!C:D,2,FALSE)</f>
        <v>15</v>
      </c>
      <c r="G440" t="s">
        <v>38</v>
      </c>
      <c r="H440" s="5">
        <v>46113</v>
      </c>
    </row>
    <row r="441" spans="1:8" ht="71.25" x14ac:dyDescent="0.45">
      <c r="A441" t="s">
        <v>570</v>
      </c>
      <c r="B441" t="s">
        <v>571</v>
      </c>
      <c r="C441" s="10"/>
      <c r="D441" t="s">
        <v>10</v>
      </c>
      <c r="E441" s="6" t="s">
        <v>572</v>
      </c>
      <c r="F441" s="3">
        <f>VLOOKUP(G441,'[2]Approved list'!C:D,2,FALSE)</f>
        <v>3</v>
      </c>
      <c r="G441" t="s">
        <v>35</v>
      </c>
      <c r="H441" s="5">
        <v>45677</v>
      </c>
    </row>
    <row r="442" spans="1:8" x14ac:dyDescent="0.45">
      <c r="A442" t="s">
        <v>570</v>
      </c>
      <c r="B442" t="s">
        <v>571</v>
      </c>
      <c r="C442" s="10"/>
      <c r="D442" t="s">
        <v>10</v>
      </c>
      <c r="E442" s="6" t="s">
        <v>573</v>
      </c>
      <c r="F442" s="3">
        <f>VLOOKUP(G442,'[2]Approved list'!C:D,2,FALSE)</f>
        <v>3</v>
      </c>
      <c r="G442" t="s">
        <v>35</v>
      </c>
      <c r="H442" s="5">
        <v>45709</v>
      </c>
    </row>
    <row r="443" spans="1:8" x14ac:dyDescent="0.45">
      <c r="A443" t="s">
        <v>570</v>
      </c>
      <c r="B443" t="s">
        <v>571</v>
      </c>
      <c r="C443" s="10"/>
      <c r="D443" t="s">
        <v>10</v>
      </c>
      <c r="E443" s="6" t="s">
        <v>574</v>
      </c>
      <c r="F443" s="3">
        <f>VLOOKUP(G443,'[2]Approved list'!C:D,2,FALSE)</f>
        <v>3</v>
      </c>
      <c r="G443" t="s">
        <v>35</v>
      </c>
      <c r="H443" s="5">
        <v>45716</v>
      </c>
    </row>
    <row r="444" spans="1:8" ht="28.5" x14ac:dyDescent="0.45">
      <c r="A444" t="s">
        <v>570</v>
      </c>
      <c r="B444" t="s">
        <v>571</v>
      </c>
      <c r="C444" s="10"/>
      <c r="D444" t="s">
        <v>10</v>
      </c>
      <c r="E444" s="6" t="s">
        <v>575</v>
      </c>
      <c r="F444" s="3">
        <f>VLOOKUP(G444,'[2]Approved list'!C:D,2,FALSE)</f>
        <v>11</v>
      </c>
      <c r="G444" t="s">
        <v>27</v>
      </c>
      <c r="H444" s="5">
        <v>46021</v>
      </c>
    </row>
    <row r="445" spans="1:8" ht="28.5" x14ac:dyDescent="0.45">
      <c r="A445" t="s">
        <v>570</v>
      </c>
      <c r="B445" t="s">
        <v>571</v>
      </c>
      <c r="C445" s="10"/>
      <c r="D445" t="s">
        <v>10</v>
      </c>
      <c r="E445" s="6" t="s">
        <v>576</v>
      </c>
      <c r="F445" s="3">
        <f>VLOOKUP(G445,'[2]Approved list'!C:D,2,FALSE)</f>
        <v>11</v>
      </c>
      <c r="G445" t="s">
        <v>27</v>
      </c>
      <c r="H445" s="5">
        <v>46022</v>
      </c>
    </row>
    <row r="446" spans="1:8" ht="28.5" x14ac:dyDescent="0.45">
      <c r="A446" t="s">
        <v>570</v>
      </c>
      <c r="B446" t="s">
        <v>571</v>
      </c>
      <c r="C446" s="10"/>
      <c r="D446" t="s">
        <v>10</v>
      </c>
      <c r="E446" s="6" t="s">
        <v>577</v>
      </c>
      <c r="F446" s="3">
        <f>VLOOKUP(G446,'[2]Approved list'!C:D,2,FALSE)</f>
        <v>11</v>
      </c>
      <c r="G446" t="s">
        <v>27</v>
      </c>
      <c r="H446" s="5">
        <v>46041</v>
      </c>
    </row>
    <row r="447" spans="1:8" ht="42.75" x14ac:dyDescent="0.45">
      <c r="A447" t="s">
        <v>570</v>
      </c>
      <c r="B447" t="s">
        <v>571</v>
      </c>
      <c r="C447" s="10"/>
      <c r="D447" t="s">
        <v>10</v>
      </c>
      <c r="E447" s="6" t="s">
        <v>578</v>
      </c>
      <c r="F447" s="3">
        <f>VLOOKUP(G447,'[2]Approved list'!C:D,2,FALSE)</f>
        <v>11</v>
      </c>
      <c r="G447" t="s">
        <v>27</v>
      </c>
      <c r="H447" s="5">
        <v>46053</v>
      </c>
    </row>
    <row r="448" spans="1:8" ht="114" x14ac:dyDescent="0.45">
      <c r="A448" t="s">
        <v>579</v>
      </c>
      <c r="B448" t="s">
        <v>580</v>
      </c>
      <c r="C448" s="10"/>
      <c r="D448" t="s">
        <v>10</v>
      </c>
      <c r="E448" s="6" t="s">
        <v>581</v>
      </c>
      <c r="F448" s="3">
        <f>VLOOKUP(G448,'[2]Approved list'!C:D,2,FALSE)</f>
        <v>18</v>
      </c>
      <c r="G448" t="s">
        <v>16</v>
      </c>
      <c r="H448" s="5">
        <v>45709</v>
      </c>
    </row>
    <row r="449" spans="1:8" ht="28.5" x14ac:dyDescent="0.45">
      <c r="A449" t="s">
        <v>579</v>
      </c>
      <c r="B449" t="s">
        <v>580</v>
      </c>
      <c r="C449" s="10"/>
      <c r="D449" t="s">
        <v>10</v>
      </c>
      <c r="E449" s="6" t="s">
        <v>582</v>
      </c>
      <c r="F449" s="3">
        <f>VLOOKUP(G449,'[2]Approved list'!C:D,2,FALSE)</f>
        <v>18</v>
      </c>
      <c r="G449" t="s">
        <v>16</v>
      </c>
      <c r="H449" s="5">
        <v>45728</v>
      </c>
    </row>
    <row r="450" spans="1:8" x14ac:dyDescent="0.45">
      <c r="A450" t="s">
        <v>579</v>
      </c>
      <c r="B450" t="s">
        <v>580</v>
      </c>
      <c r="C450" s="10"/>
      <c r="D450" t="s">
        <v>10</v>
      </c>
      <c r="E450" s="6" t="s">
        <v>22</v>
      </c>
      <c r="F450" s="3">
        <f>VLOOKUP(G450,'[2]Approved list'!C:D,2,FALSE)</f>
        <v>17</v>
      </c>
      <c r="G450" t="s">
        <v>36</v>
      </c>
      <c r="H450" s="5">
        <v>45882</v>
      </c>
    </row>
    <row r="451" spans="1:8" ht="28.5" x14ac:dyDescent="0.45">
      <c r="A451" t="s">
        <v>579</v>
      </c>
      <c r="B451" t="s">
        <v>580</v>
      </c>
      <c r="C451" s="10"/>
      <c r="D451" t="s">
        <v>10</v>
      </c>
      <c r="E451" s="6" t="s">
        <v>583</v>
      </c>
      <c r="F451" s="3">
        <f>VLOOKUP(G451,'[2]Approved list'!C:D,2,FALSE)</f>
        <v>18</v>
      </c>
      <c r="G451" t="s">
        <v>16</v>
      </c>
      <c r="H451" s="5">
        <v>45903</v>
      </c>
    </row>
    <row r="452" spans="1:8" x14ac:dyDescent="0.45">
      <c r="A452" t="s">
        <v>579</v>
      </c>
      <c r="B452" t="s">
        <v>580</v>
      </c>
      <c r="C452" s="10"/>
      <c r="D452" t="s">
        <v>10</v>
      </c>
      <c r="E452" s="6" t="s">
        <v>34</v>
      </c>
      <c r="F452" s="3">
        <f>VLOOKUP(G452,'[2]Approved list'!C:D,2,FALSE)</f>
        <v>18</v>
      </c>
      <c r="G452" t="s">
        <v>16</v>
      </c>
      <c r="H452" s="5">
        <v>45909</v>
      </c>
    </row>
    <row r="453" spans="1:8" ht="28.5" x14ac:dyDescent="0.45">
      <c r="A453" t="s">
        <v>579</v>
      </c>
      <c r="B453" t="s">
        <v>580</v>
      </c>
      <c r="C453" s="10"/>
      <c r="D453" t="s">
        <v>10</v>
      </c>
      <c r="E453" s="6" t="s">
        <v>584</v>
      </c>
      <c r="F453" s="3">
        <f>VLOOKUP(G453,'[2]Approved list'!C:D,2,FALSE)</f>
        <v>18</v>
      </c>
      <c r="G453" t="s">
        <v>16</v>
      </c>
      <c r="H453" s="5">
        <v>46051</v>
      </c>
    </row>
    <row r="454" spans="1:8" x14ac:dyDescent="0.45">
      <c r="A454" t="s">
        <v>579</v>
      </c>
      <c r="B454" t="s">
        <v>580</v>
      </c>
      <c r="C454" s="10"/>
      <c r="D454" t="s">
        <v>10</v>
      </c>
      <c r="E454" s="6" t="s">
        <v>585</v>
      </c>
      <c r="F454" s="3">
        <f>VLOOKUP(G454,'[2]Approved list'!C:D,2,FALSE)</f>
        <v>11</v>
      </c>
      <c r="G454" t="s">
        <v>27</v>
      </c>
      <c r="H454" s="5">
        <v>46113</v>
      </c>
    </row>
    <row r="455" spans="1:8" x14ac:dyDescent="0.45">
      <c r="A455" t="s">
        <v>586</v>
      </c>
      <c r="B455" t="s">
        <v>587</v>
      </c>
      <c r="C455" s="10"/>
      <c r="D455" t="s">
        <v>10</v>
      </c>
      <c r="E455" t="s">
        <v>588</v>
      </c>
      <c r="F455" s="3">
        <f>VLOOKUP(G455,'[2]Approved list'!C:D,2,FALSE)</f>
        <v>3</v>
      </c>
      <c r="G455" t="s">
        <v>35</v>
      </c>
      <c r="H455" s="5">
        <v>45474</v>
      </c>
    </row>
    <row r="456" spans="1:8" ht="142.5" x14ac:dyDescent="0.45">
      <c r="A456" t="s">
        <v>586</v>
      </c>
      <c r="B456" t="s">
        <v>587</v>
      </c>
      <c r="C456" s="10"/>
      <c r="D456" t="s">
        <v>10</v>
      </c>
      <c r="E456" s="6" t="s">
        <v>589</v>
      </c>
      <c r="F456" s="3">
        <f>VLOOKUP(G456,'[2]Approved list'!C:D,2,FALSE)</f>
        <v>3</v>
      </c>
      <c r="G456" t="s">
        <v>35</v>
      </c>
      <c r="H456" s="5">
        <v>45476</v>
      </c>
    </row>
    <row r="457" spans="1:8" x14ac:dyDescent="0.45">
      <c r="A457" t="s">
        <v>586</v>
      </c>
      <c r="B457" t="s">
        <v>587</v>
      </c>
      <c r="C457" s="10"/>
      <c r="D457" t="s">
        <v>10</v>
      </c>
      <c r="E457" t="s">
        <v>590</v>
      </c>
      <c r="F457" s="3">
        <f>VLOOKUP(G457,'[2]Approved list'!C:D,2,FALSE)</f>
        <v>3</v>
      </c>
      <c r="G457" t="s">
        <v>35</v>
      </c>
      <c r="H457" s="5">
        <v>45481</v>
      </c>
    </row>
    <row r="458" spans="1:8" x14ac:dyDescent="0.45">
      <c r="A458" t="s">
        <v>586</v>
      </c>
      <c r="B458" t="s">
        <v>587</v>
      </c>
      <c r="C458" s="10"/>
      <c r="D458" t="s">
        <v>10</v>
      </c>
      <c r="E458" t="s">
        <v>591</v>
      </c>
      <c r="F458" s="3">
        <f>VLOOKUP(G458,'[2]Approved list'!C:D,2,FALSE)</f>
        <v>3</v>
      </c>
      <c r="G458" t="s">
        <v>35</v>
      </c>
      <c r="H458" s="5">
        <v>45495</v>
      </c>
    </row>
    <row r="459" spans="1:8" x14ac:dyDescent="0.45">
      <c r="A459" t="s">
        <v>586</v>
      </c>
      <c r="B459" t="s">
        <v>587</v>
      </c>
      <c r="C459" s="10"/>
      <c r="D459" t="s">
        <v>37</v>
      </c>
      <c r="E459" t="s">
        <v>592</v>
      </c>
      <c r="F459" s="3">
        <f>VLOOKUP(G459,'[2]Approved list'!C:D,2,FALSE)</f>
        <v>15</v>
      </c>
      <c r="G459" t="s">
        <v>38</v>
      </c>
      <c r="H459" s="5">
        <v>46119</v>
      </c>
    </row>
    <row r="460" spans="1:8" x14ac:dyDescent="0.45">
      <c r="A460" t="s">
        <v>593</v>
      </c>
      <c r="B460" t="s">
        <v>594</v>
      </c>
      <c r="C460" s="10"/>
      <c r="D460" t="s">
        <v>37</v>
      </c>
      <c r="E460" t="s">
        <v>595</v>
      </c>
      <c r="F460" s="3">
        <f>VLOOKUP(G460,'[2]Approved list'!C:D,2,FALSE)</f>
        <v>15</v>
      </c>
      <c r="G460" t="s">
        <v>38</v>
      </c>
      <c r="H460" s="5">
        <v>46120</v>
      </c>
    </row>
    <row r="461" spans="1:8" ht="114" x14ac:dyDescent="0.45">
      <c r="A461" t="s">
        <v>596</v>
      </c>
      <c r="B461" t="s">
        <v>597</v>
      </c>
      <c r="C461" s="10"/>
      <c r="D461" t="s">
        <v>10</v>
      </c>
      <c r="E461" s="6" t="s">
        <v>598</v>
      </c>
      <c r="F461" s="3">
        <f>VLOOKUP(G461,'[2]Approved list'!C:D,2,FALSE)</f>
        <v>3</v>
      </c>
      <c r="G461" t="s">
        <v>35</v>
      </c>
      <c r="H461" s="5">
        <v>45464</v>
      </c>
    </row>
    <row r="462" spans="1:8" ht="42.75" x14ac:dyDescent="0.45">
      <c r="A462" t="s">
        <v>596</v>
      </c>
      <c r="B462" t="s">
        <v>597</v>
      </c>
      <c r="C462" s="10"/>
      <c r="D462" t="s">
        <v>10</v>
      </c>
      <c r="E462" s="6" t="s">
        <v>599</v>
      </c>
      <c r="F462" s="3">
        <f>VLOOKUP(G462,'[2]Approved list'!C:D,2,FALSE)</f>
        <v>3</v>
      </c>
      <c r="G462" t="s">
        <v>35</v>
      </c>
      <c r="H462" s="5">
        <v>45481</v>
      </c>
    </row>
    <row r="463" spans="1:8" ht="28.5" x14ac:dyDescent="0.45">
      <c r="A463" t="s">
        <v>596</v>
      </c>
      <c r="B463" t="s">
        <v>597</v>
      </c>
      <c r="C463" s="10"/>
      <c r="D463" t="s">
        <v>10</v>
      </c>
      <c r="E463" s="6" t="s">
        <v>600</v>
      </c>
      <c r="F463" s="3">
        <f>VLOOKUP(G463,'[2]Approved list'!C:D,2,FALSE)</f>
        <v>3</v>
      </c>
      <c r="G463" t="s">
        <v>35</v>
      </c>
      <c r="H463" s="5">
        <v>45490</v>
      </c>
    </row>
    <row r="464" spans="1:8" x14ac:dyDescent="0.45">
      <c r="A464" t="s">
        <v>601</v>
      </c>
      <c r="B464" t="s">
        <v>602</v>
      </c>
      <c r="C464" s="10"/>
      <c r="D464" t="s">
        <v>10</v>
      </c>
      <c r="E464" t="s">
        <v>603</v>
      </c>
      <c r="F464" s="3">
        <f>VLOOKUP(G464,'[2]Approved list'!C:D,2,FALSE)</f>
        <v>10</v>
      </c>
      <c r="G464" t="s">
        <v>63</v>
      </c>
      <c r="H464" s="5">
        <v>46102</v>
      </c>
    </row>
    <row r="465" spans="1:8" x14ac:dyDescent="0.45">
      <c r="A465" t="s">
        <v>601</v>
      </c>
      <c r="B465" t="s">
        <v>602</v>
      </c>
      <c r="C465" s="10"/>
      <c r="D465" t="s">
        <v>10</v>
      </c>
      <c r="E465" t="s">
        <v>604</v>
      </c>
      <c r="F465" s="3">
        <f>VLOOKUP(G465,'[2]Approved list'!C:D,2,FALSE)</f>
        <v>10</v>
      </c>
      <c r="G465" t="s">
        <v>63</v>
      </c>
      <c r="H465" s="5">
        <v>46105</v>
      </c>
    </row>
    <row r="466" spans="1:8" x14ac:dyDescent="0.45">
      <c r="A466" t="s">
        <v>605</v>
      </c>
      <c r="B466" t="s">
        <v>606</v>
      </c>
      <c r="C466" s="10"/>
      <c r="D466" t="s">
        <v>10</v>
      </c>
      <c r="E466" t="s">
        <v>607</v>
      </c>
      <c r="F466" s="3">
        <f>VLOOKUP(G466,'[2]Approved list'!C:D,2,FALSE)</f>
        <v>8</v>
      </c>
      <c r="G466" t="s">
        <v>12</v>
      </c>
      <c r="H466" s="5">
        <v>46056</v>
      </c>
    </row>
    <row r="467" spans="1:8" x14ac:dyDescent="0.45">
      <c r="A467" t="s">
        <v>608</v>
      </c>
      <c r="B467" t="s">
        <v>609</v>
      </c>
      <c r="C467" s="10"/>
      <c r="D467" t="s">
        <v>10</v>
      </c>
      <c r="E467" t="s">
        <v>610</v>
      </c>
      <c r="F467" s="3">
        <f>VLOOKUP(G467,'[2]Approved list'!C:D,2,FALSE)</f>
        <v>8</v>
      </c>
      <c r="G467" t="s">
        <v>12</v>
      </c>
      <c r="H467" s="5">
        <v>46132</v>
      </c>
    </row>
    <row r="468" spans="1:8" x14ac:dyDescent="0.45">
      <c r="A468" t="s">
        <v>611</v>
      </c>
      <c r="B468" t="s">
        <v>612</v>
      </c>
      <c r="C468" s="10"/>
      <c r="D468" t="s">
        <v>10</v>
      </c>
      <c r="E468" t="s">
        <v>613</v>
      </c>
      <c r="F468" s="3">
        <f>VLOOKUP(G468,'[2]Approved list'!C:D,2,FALSE)</f>
        <v>4</v>
      </c>
      <c r="G468" t="s">
        <v>23</v>
      </c>
      <c r="H468" s="5">
        <v>45765</v>
      </c>
    </row>
    <row r="469" spans="1:8" x14ac:dyDescent="0.45">
      <c r="A469" t="s">
        <v>611</v>
      </c>
      <c r="B469" t="s">
        <v>612</v>
      </c>
      <c r="C469" s="10"/>
      <c r="D469" t="s">
        <v>10</v>
      </c>
      <c r="E469" t="s">
        <v>276</v>
      </c>
      <c r="F469" s="3">
        <f>VLOOKUP(G469,'[2]Approved list'!C:D,2,FALSE)</f>
        <v>4</v>
      </c>
      <c r="G469" t="s">
        <v>23</v>
      </c>
      <c r="H469" s="5">
        <v>45770</v>
      </c>
    </row>
    <row r="470" spans="1:8" x14ac:dyDescent="0.45">
      <c r="A470" t="s">
        <v>611</v>
      </c>
      <c r="B470" t="s">
        <v>612</v>
      </c>
      <c r="C470" s="10"/>
      <c r="D470" t="s">
        <v>10</v>
      </c>
      <c r="E470" t="s">
        <v>614</v>
      </c>
      <c r="F470" s="3">
        <f>VLOOKUP(G470,'[2]Approved list'!C:D,2,FALSE)</f>
        <v>4</v>
      </c>
      <c r="G470" t="s">
        <v>23</v>
      </c>
      <c r="H470" s="5">
        <v>46116</v>
      </c>
    </row>
    <row r="471" spans="1:8" x14ac:dyDescent="0.45">
      <c r="A471" t="s">
        <v>615</v>
      </c>
      <c r="B471" t="s">
        <v>616</v>
      </c>
      <c r="C471" s="10"/>
      <c r="D471" t="s">
        <v>37</v>
      </c>
      <c r="E471" t="s">
        <v>34</v>
      </c>
      <c r="F471" s="3">
        <f>VLOOKUP(G471,'[2]Approved list'!C:D,2,FALSE)</f>
        <v>17</v>
      </c>
      <c r="G471" t="s">
        <v>36</v>
      </c>
      <c r="H471" s="5">
        <v>45351</v>
      </c>
    </row>
    <row r="472" spans="1:8" x14ac:dyDescent="0.45">
      <c r="A472" t="s">
        <v>615</v>
      </c>
      <c r="B472" t="s">
        <v>616</v>
      </c>
      <c r="C472" s="10"/>
      <c r="D472" t="s">
        <v>37</v>
      </c>
      <c r="E472" t="s">
        <v>617</v>
      </c>
      <c r="F472" s="3">
        <f>VLOOKUP(G472,'[2]Approved list'!C:D,2,FALSE)</f>
        <v>17</v>
      </c>
      <c r="G472" t="s">
        <v>36</v>
      </c>
      <c r="H472" s="5">
        <v>45353</v>
      </c>
    </row>
    <row r="473" spans="1:8" x14ac:dyDescent="0.45">
      <c r="A473" t="s">
        <v>615</v>
      </c>
      <c r="B473" t="s">
        <v>616</v>
      </c>
      <c r="C473" s="10"/>
      <c r="D473" t="s">
        <v>37</v>
      </c>
      <c r="E473" t="s">
        <v>34</v>
      </c>
      <c r="F473" s="3">
        <f>VLOOKUP(G473,'[2]Approved list'!C:D,2,FALSE)</f>
        <v>17</v>
      </c>
      <c r="G473" t="s">
        <v>36</v>
      </c>
      <c r="H473" s="5">
        <v>45468</v>
      </c>
    </row>
    <row r="474" spans="1:8" x14ac:dyDescent="0.45">
      <c r="A474" t="s">
        <v>615</v>
      </c>
      <c r="B474" t="s">
        <v>616</v>
      </c>
      <c r="C474" s="10"/>
      <c r="D474" t="s">
        <v>37</v>
      </c>
      <c r="E474" t="s">
        <v>618</v>
      </c>
      <c r="F474" s="3">
        <f>VLOOKUP(G474,'[2]Approved list'!C:D,2,FALSE)</f>
        <v>17</v>
      </c>
      <c r="G474" t="s">
        <v>36</v>
      </c>
      <c r="H474" s="5">
        <v>45527</v>
      </c>
    </row>
    <row r="475" spans="1:8" x14ac:dyDescent="0.45">
      <c r="A475" t="s">
        <v>619</v>
      </c>
      <c r="B475" t="s">
        <v>620</v>
      </c>
      <c r="C475" s="10"/>
      <c r="D475" t="s">
        <v>10</v>
      </c>
      <c r="E475" t="s">
        <v>621</v>
      </c>
      <c r="F475" s="3">
        <f>VLOOKUP(G475,'[2]Approved list'!C:D,2,FALSE)</f>
        <v>18</v>
      </c>
      <c r="G475" t="s">
        <v>16</v>
      </c>
      <c r="H475" s="5">
        <v>46037</v>
      </c>
    </row>
    <row r="476" spans="1:8" x14ac:dyDescent="0.45">
      <c r="A476" t="s">
        <v>619</v>
      </c>
      <c r="B476" t="s">
        <v>620</v>
      </c>
      <c r="C476" s="10"/>
      <c r="D476" t="s">
        <v>37</v>
      </c>
      <c r="E476" t="s">
        <v>622</v>
      </c>
      <c r="F476" s="3">
        <f>VLOOKUP(G476,'[2]Approved list'!C:D,2,FALSE)</f>
        <v>15</v>
      </c>
      <c r="G476" t="s">
        <v>38</v>
      </c>
      <c r="H476" s="5">
        <v>46113</v>
      </c>
    </row>
    <row r="477" spans="1:8" x14ac:dyDescent="0.45">
      <c r="A477" t="s">
        <v>623</v>
      </c>
      <c r="B477" t="s">
        <v>624</v>
      </c>
      <c r="C477" s="10"/>
      <c r="D477" t="s">
        <v>37</v>
      </c>
      <c r="E477" t="s">
        <v>625</v>
      </c>
      <c r="F477" s="3">
        <f>VLOOKUP(G477,'[2]Approved list'!C:D,2,FALSE)</f>
        <v>15</v>
      </c>
      <c r="G477" t="s">
        <v>38</v>
      </c>
      <c r="H477" s="5">
        <v>46109</v>
      </c>
    </row>
    <row r="478" spans="1:8" ht="114" x14ac:dyDescent="0.45">
      <c r="A478" t="s">
        <v>626</v>
      </c>
      <c r="B478" t="s">
        <v>627</v>
      </c>
      <c r="C478" s="10"/>
      <c r="D478" t="s">
        <v>10</v>
      </c>
      <c r="E478" s="6" t="s">
        <v>628</v>
      </c>
      <c r="F478" s="3">
        <f>VLOOKUP(G478,'[2]Approved list'!C:D,2,FALSE)</f>
        <v>18</v>
      </c>
      <c r="G478" t="s">
        <v>16</v>
      </c>
      <c r="H478" s="5">
        <v>46078</v>
      </c>
    </row>
    <row r="479" spans="1:8" ht="171" x14ac:dyDescent="0.45">
      <c r="A479" t="s">
        <v>629</v>
      </c>
      <c r="B479" t="s">
        <v>630</v>
      </c>
      <c r="C479" s="10"/>
      <c r="D479" t="s">
        <v>10</v>
      </c>
      <c r="E479" s="6" t="s">
        <v>631</v>
      </c>
      <c r="F479" s="3">
        <f>VLOOKUP(G479,'[2]Approved list'!C:D,2,FALSE)</f>
        <v>8</v>
      </c>
      <c r="G479" t="s">
        <v>12</v>
      </c>
      <c r="H479" s="5">
        <v>46091</v>
      </c>
    </row>
    <row r="480" spans="1:8" ht="71.25" x14ac:dyDescent="0.45">
      <c r="A480" t="s">
        <v>632</v>
      </c>
      <c r="B480" t="s">
        <v>633</v>
      </c>
      <c r="C480" s="10"/>
      <c r="D480" t="s">
        <v>10</v>
      </c>
      <c r="E480" s="6" t="s">
        <v>634</v>
      </c>
      <c r="F480" s="3">
        <f>VLOOKUP(G480,'[2]Approved list'!C:D,2,FALSE)</f>
        <v>8</v>
      </c>
      <c r="G480" t="s">
        <v>12</v>
      </c>
      <c r="H480" s="5">
        <v>45862</v>
      </c>
    </row>
    <row r="481" spans="1:8" ht="28.5" x14ac:dyDescent="0.45">
      <c r="A481" t="s">
        <v>632</v>
      </c>
      <c r="B481" t="s">
        <v>633</v>
      </c>
      <c r="C481" s="10"/>
      <c r="D481" t="s">
        <v>10</v>
      </c>
      <c r="E481" s="6" t="s">
        <v>635</v>
      </c>
      <c r="F481" s="3">
        <f>VLOOKUP(G481,'[2]Approved list'!C:D,2,FALSE)</f>
        <v>8</v>
      </c>
      <c r="G481" t="s">
        <v>12</v>
      </c>
      <c r="H481" s="5">
        <v>46049</v>
      </c>
    </row>
    <row r="482" spans="1:8" ht="28.5" x14ac:dyDescent="0.45">
      <c r="A482" t="s">
        <v>632</v>
      </c>
      <c r="B482" t="s">
        <v>633</v>
      </c>
      <c r="C482" s="10"/>
      <c r="D482" t="s">
        <v>10</v>
      </c>
      <c r="E482" s="6" t="s">
        <v>636</v>
      </c>
      <c r="F482" s="3">
        <f>VLOOKUP(G482,'[2]Approved list'!C:D,2,FALSE)</f>
        <v>8</v>
      </c>
      <c r="G482" t="s">
        <v>12</v>
      </c>
      <c r="H482" s="5">
        <v>46118</v>
      </c>
    </row>
    <row r="483" spans="1:8" ht="42.75" x14ac:dyDescent="0.45">
      <c r="A483" t="s">
        <v>637</v>
      </c>
      <c r="B483" t="s">
        <v>638</v>
      </c>
      <c r="C483" s="10"/>
      <c r="D483" t="s">
        <v>10</v>
      </c>
      <c r="E483" s="6" t="s">
        <v>639</v>
      </c>
      <c r="F483" s="3">
        <f>VLOOKUP(G483,'[2]Approved list'!C:D,2,FALSE)</f>
        <v>4</v>
      </c>
      <c r="G483" t="s">
        <v>23</v>
      </c>
      <c r="H483" s="5">
        <v>46039</v>
      </c>
    </row>
    <row r="484" spans="1:8" ht="85.5" x14ac:dyDescent="0.45">
      <c r="A484" t="s">
        <v>640</v>
      </c>
      <c r="B484" t="s">
        <v>641</v>
      </c>
      <c r="C484" s="10"/>
      <c r="D484" t="s">
        <v>10</v>
      </c>
      <c r="E484" s="6" t="s">
        <v>642</v>
      </c>
      <c r="F484" s="3">
        <f>VLOOKUP(G484,'[2]Approved list'!C:D,2,FALSE)</f>
        <v>8</v>
      </c>
      <c r="G484" t="s">
        <v>12</v>
      </c>
      <c r="H484" s="5">
        <v>46105</v>
      </c>
    </row>
    <row r="485" spans="1:8" ht="71.25" x14ac:dyDescent="0.45">
      <c r="A485" t="s">
        <v>643</v>
      </c>
      <c r="B485" t="s">
        <v>644</v>
      </c>
      <c r="C485" s="10"/>
      <c r="D485" t="s">
        <v>10</v>
      </c>
      <c r="E485" s="6" t="s">
        <v>645</v>
      </c>
      <c r="F485" s="3">
        <f>VLOOKUP(G485,'[2]Approved list'!C:D,2,FALSE)</f>
        <v>8</v>
      </c>
      <c r="G485" t="s">
        <v>12</v>
      </c>
      <c r="H485" s="5">
        <v>46051</v>
      </c>
    </row>
    <row r="486" spans="1:8" ht="42.75" x14ac:dyDescent="0.45">
      <c r="A486" t="s">
        <v>646</v>
      </c>
      <c r="B486" t="s">
        <v>647</v>
      </c>
      <c r="C486" s="10"/>
      <c r="D486" t="s">
        <v>10</v>
      </c>
      <c r="E486" s="6" t="s">
        <v>648</v>
      </c>
      <c r="F486" s="3">
        <f>VLOOKUP(G486,'[2]Approved list'!C:D,2,FALSE)</f>
        <v>8</v>
      </c>
      <c r="G486" t="s">
        <v>12</v>
      </c>
      <c r="H486" s="5">
        <v>46062</v>
      </c>
    </row>
    <row r="487" spans="1:8" x14ac:dyDescent="0.45">
      <c r="A487" t="s">
        <v>646</v>
      </c>
      <c r="B487" t="s">
        <v>647</v>
      </c>
      <c r="C487" s="10"/>
      <c r="D487" t="s">
        <v>10</v>
      </c>
      <c r="E487" s="6" t="s">
        <v>649</v>
      </c>
      <c r="F487" s="3">
        <f>VLOOKUP(G487,'[2]Approved list'!C:D,2,FALSE)</f>
        <v>8</v>
      </c>
      <c r="G487" t="s">
        <v>12</v>
      </c>
      <c r="H487" s="5">
        <v>46102</v>
      </c>
    </row>
    <row r="488" spans="1:8" ht="99.75" x14ac:dyDescent="0.45">
      <c r="A488" t="s">
        <v>650</v>
      </c>
      <c r="B488" t="s">
        <v>651</v>
      </c>
      <c r="C488" s="10"/>
      <c r="D488" t="s">
        <v>10</v>
      </c>
      <c r="E488" s="6" t="s">
        <v>652</v>
      </c>
      <c r="F488" s="3">
        <f>VLOOKUP(G488,'[2]Approved list'!C:D,2,FALSE)</f>
        <v>8</v>
      </c>
      <c r="G488" t="s">
        <v>12</v>
      </c>
      <c r="H488" s="5">
        <v>46066</v>
      </c>
    </row>
    <row r="489" spans="1:8" ht="142.5" x14ac:dyDescent="0.45">
      <c r="A489" t="s">
        <v>653</v>
      </c>
      <c r="B489" t="s">
        <v>654</v>
      </c>
      <c r="C489" s="10"/>
      <c r="D489" t="s">
        <v>10</v>
      </c>
      <c r="E489" s="6" t="s">
        <v>655</v>
      </c>
      <c r="F489" s="3">
        <f>VLOOKUP(G489,'[2]Approved list'!C:D,2,FALSE)</f>
        <v>8</v>
      </c>
      <c r="G489" t="s">
        <v>12</v>
      </c>
      <c r="H489" s="5">
        <v>46039</v>
      </c>
    </row>
    <row r="490" spans="1:8" ht="42.75" x14ac:dyDescent="0.45">
      <c r="A490" t="s">
        <v>656</v>
      </c>
      <c r="B490" t="s">
        <v>657</v>
      </c>
      <c r="C490" s="10"/>
      <c r="D490" t="s">
        <v>10</v>
      </c>
      <c r="E490" s="6" t="s">
        <v>658</v>
      </c>
      <c r="F490" s="3">
        <f>VLOOKUP(G490,'[2]Approved list'!C:D,2,FALSE)</f>
        <v>8</v>
      </c>
      <c r="G490" t="s">
        <v>12</v>
      </c>
      <c r="H490" s="5">
        <v>46116</v>
      </c>
    </row>
    <row r="491" spans="1:8" x14ac:dyDescent="0.45">
      <c r="A491" t="s">
        <v>659</v>
      </c>
      <c r="B491" t="s">
        <v>660</v>
      </c>
      <c r="C491" s="10"/>
      <c r="D491" t="s">
        <v>37</v>
      </c>
      <c r="E491" t="s">
        <v>661</v>
      </c>
      <c r="F491" s="3">
        <f>VLOOKUP(G491,'[2]Approved list'!C:D,2,FALSE)</f>
        <v>17</v>
      </c>
      <c r="G491" t="s">
        <v>36</v>
      </c>
      <c r="H491" s="5">
        <v>45930</v>
      </c>
    </row>
    <row r="492" spans="1:8" ht="128.25" x14ac:dyDescent="0.45">
      <c r="A492" t="s">
        <v>659</v>
      </c>
      <c r="B492" t="s">
        <v>660</v>
      </c>
      <c r="C492" s="10"/>
      <c r="D492" t="s">
        <v>37</v>
      </c>
      <c r="E492" s="6" t="s">
        <v>662</v>
      </c>
      <c r="F492" s="3">
        <f>VLOOKUP(G492,'[2]Approved list'!C:D,2,FALSE)</f>
        <v>17</v>
      </c>
      <c r="G492" t="s">
        <v>36</v>
      </c>
      <c r="H492" s="5">
        <v>45930</v>
      </c>
    </row>
    <row r="493" spans="1:8" x14ac:dyDescent="0.45">
      <c r="A493" t="s">
        <v>659</v>
      </c>
      <c r="B493" t="s">
        <v>660</v>
      </c>
      <c r="C493" s="10"/>
      <c r="D493" t="s">
        <v>10</v>
      </c>
      <c r="E493" t="s">
        <v>663</v>
      </c>
      <c r="F493" s="3">
        <f>VLOOKUP(G493,'[2]Approved list'!C:D,2,FALSE)</f>
        <v>8</v>
      </c>
      <c r="G493" t="s">
        <v>12</v>
      </c>
      <c r="H493" s="5">
        <v>46046</v>
      </c>
    </row>
    <row r="494" spans="1:8" x14ac:dyDescent="0.45">
      <c r="A494" t="s">
        <v>659</v>
      </c>
      <c r="B494" t="s">
        <v>660</v>
      </c>
      <c r="C494" s="10"/>
      <c r="D494" t="s">
        <v>10</v>
      </c>
      <c r="E494" t="s">
        <v>664</v>
      </c>
      <c r="F494" s="3">
        <f>VLOOKUP(G494,'[2]Approved list'!C:D,2,FALSE)</f>
        <v>8</v>
      </c>
      <c r="G494" t="s">
        <v>12</v>
      </c>
      <c r="H494" s="5">
        <v>46118</v>
      </c>
    </row>
    <row r="495" spans="1:8" x14ac:dyDescent="0.45">
      <c r="A495" t="s">
        <v>665</v>
      </c>
      <c r="B495" t="s">
        <v>666</v>
      </c>
      <c r="C495" s="10"/>
      <c r="D495" t="s">
        <v>10</v>
      </c>
      <c r="E495" s="6" t="s">
        <v>667</v>
      </c>
      <c r="F495" s="3">
        <f>VLOOKUP(G495,'[2]Approved list'!C:D,2,FALSE)</f>
        <v>8</v>
      </c>
      <c r="G495" t="s">
        <v>12</v>
      </c>
      <c r="H495" s="5">
        <v>46128</v>
      </c>
    </row>
    <row r="496" spans="1:8" ht="42.75" x14ac:dyDescent="0.45">
      <c r="A496" t="s">
        <v>668</v>
      </c>
      <c r="B496" t="s">
        <v>669</v>
      </c>
      <c r="C496" s="10"/>
      <c r="D496" t="s">
        <v>10</v>
      </c>
      <c r="E496" s="6" t="s">
        <v>670</v>
      </c>
      <c r="F496" s="3">
        <f>VLOOKUP(G496,'[2]Approved list'!C:D,2,FALSE)</f>
        <v>8</v>
      </c>
      <c r="G496" t="s">
        <v>12</v>
      </c>
      <c r="H496" s="5">
        <v>46107</v>
      </c>
    </row>
    <row r="497" spans="1:8" x14ac:dyDescent="0.45">
      <c r="A497" t="s">
        <v>671</v>
      </c>
      <c r="B497" t="s">
        <v>672</v>
      </c>
      <c r="C497" s="10"/>
      <c r="D497" t="s">
        <v>10</v>
      </c>
      <c r="E497" t="s">
        <v>34</v>
      </c>
      <c r="F497" s="3">
        <f>VLOOKUP(G497,'[2]Approved list'!C:D,2,FALSE)</f>
        <v>8</v>
      </c>
      <c r="G497" t="s">
        <v>12</v>
      </c>
      <c r="H497" s="5">
        <v>46109</v>
      </c>
    </row>
    <row r="498" spans="1:8" x14ac:dyDescent="0.45">
      <c r="A498" t="s">
        <v>673</v>
      </c>
      <c r="B498" t="s">
        <v>674</v>
      </c>
      <c r="C498" s="10"/>
      <c r="D498" t="s">
        <v>10</v>
      </c>
      <c r="E498" t="s">
        <v>34</v>
      </c>
      <c r="F498" s="3">
        <f>VLOOKUP(G498,'[2]Approved list'!C:D,2,FALSE)</f>
        <v>8</v>
      </c>
      <c r="G498" t="s">
        <v>12</v>
      </c>
      <c r="H498" s="5">
        <v>46109</v>
      </c>
    </row>
    <row r="499" spans="1:8" ht="114" x14ac:dyDescent="0.45">
      <c r="A499" t="s">
        <v>675</v>
      </c>
      <c r="B499" t="s">
        <v>676</v>
      </c>
      <c r="C499" s="10"/>
      <c r="D499" t="s">
        <v>10</v>
      </c>
      <c r="E499" s="6" t="s">
        <v>677</v>
      </c>
      <c r="F499" s="3">
        <f>VLOOKUP(G499,'[2]Approved list'!C:D,2,FALSE)</f>
        <v>8</v>
      </c>
      <c r="G499" t="s">
        <v>12</v>
      </c>
      <c r="H499" s="5">
        <v>46064</v>
      </c>
    </row>
    <row r="500" spans="1:8" ht="28.5" x14ac:dyDescent="0.45">
      <c r="A500" t="s">
        <v>678</v>
      </c>
      <c r="B500" t="s">
        <v>679</v>
      </c>
      <c r="C500" s="10"/>
      <c r="D500" t="s">
        <v>10</v>
      </c>
      <c r="E500" s="6" t="s">
        <v>680</v>
      </c>
      <c r="F500" s="3">
        <f>VLOOKUP(G500,'[2]Approved list'!C:D,2,FALSE)</f>
        <v>8</v>
      </c>
      <c r="G500" t="s">
        <v>12</v>
      </c>
      <c r="H500" s="5">
        <v>46038</v>
      </c>
    </row>
    <row r="501" spans="1:8" ht="28.5" x14ac:dyDescent="0.45">
      <c r="A501" t="s">
        <v>678</v>
      </c>
      <c r="B501" t="s">
        <v>679</v>
      </c>
      <c r="C501" s="10"/>
      <c r="D501" t="s">
        <v>10</v>
      </c>
      <c r="E501" s="6" t="s">
        <v>681</v>
      </c>
      <c r="F501" s="3">
        <f>VLOOKUP(G501,'[2]Approved list'!C:D,2,FALSE)</f>
        <v>8</v>
      </c>
      <c r="G501" t="s">
        <v>12</v>
      </c>
      <c r="H501" s="5">
        <v>46058</v>
      </c>
    </row>
    <row r="502" spans="1:8" x14ac:dyDescent="0.45">
      <c r="A502" t="s">
        <v>682</v>
      </c>
      <c r="B502" t="s">
        <v>683</v>
      </c>
      <c r="C502" s="10"/>
      <c r="D502" t="s">
        <v>10</v>
      </c>
      <c r="E502" t="s">
        <v>684</v>
      </c>
      <c r="F502" s="3">
        <f>VLOOKUP(G502,'[2]Approved list'!C:D,2,FALSE)</f>
        <v>8</v>
      </c>
      <c r="G502" t="s">
        <v>12</v>
      </c>
      <c r="H502" s="5">
        <v>45679</v>
      </c>
    </row>
    <row r="503" spans="1:8" ht="71.25" x14ac:dyDescent="0.45">
      <c r="A503" t="s">
        <v>685</v>
      </c>
      <c r="B503" t="s">
        <v>686</v>
      </c>
      <c r="C503" s="10"/>
      <c r="D503" t="s">
        <v>37</v>
      </c>
      <c r="E503" s="6" t="s">
        <v>687</v>
      </c>
      <c r="F503" s="3">
        <f>VLOOKUP(G503,'[2]Approved list'!C:D,2,FALSE)</f>
        <v>17</v>
      </c>
      <c r="G503" t="s">
        <v>36</v>
      </c>
      <c r="H503" s="5">
        <v>45719</v>
      </c>
    </row>
    <row r="504" spans="1:8" ht="57" x14ac:dyDescent="0.45">
      <c r="A504" t="s">
        <v>685</v>
      </c>
      <c r="B504" t="s">
        <v>686</v>
      </c>
      <c r="C504" s="10"/>
      <c r="D504" t="s">
        <v>37</v>
      </c>
      <c r="E504" s="6" t="s">
        <v>688</v>
      </c>
      <c r="F504" s="3">
        <f>VLOOKUP(G504,'[2]Approved list'!C:D,2,FALSE)</f>
        <v>17</v>
      </c>
      <c r="G504" t="s">
        <v>36</v>
      </c>
      <c r="H504" s="5">
        <v>45750</v>
      </c>
    </row>
    <row r="505" spans="1:8" ht="28.5" x14ac:dyDescent="0.45">
      <c r="A505" t="s">
        <v>685</v>
      </c>
      <c r="B505" t="s">
        <v>686</v>
      </c>
      <c r="C505" s="10"/>
      <c r="D505" t="s">
        <v>10</v>
      </c>
      <c r="E505" s="6" t="s">
        <v>689</v>
      </c>
      <c r="F505" s="3">
        <f>VLOOKUP(G505,'[2]Approved list'!C:D,2,FALSE)</f>
        <v>3</v>
      </c>
      <c r="G505" t="s">
        <v>35</v>
      </c>
      <c r="H505" s="5">
        <v>45763</v>
      </c>
    </row>
    <row r="506" spans="1:8" x14ac:dyDescent="0.45">
      <c r="A506" t="s">
        <v>685</v>
      </c>
      <c r="B506" t="s">
        <v>686</v>
      </c>
      <c r="C506" s="10"/>
      <c r="D506" t="s">
        <v>10</v>
      </c>
      <c r="E506" s="6" t="s">
        <v>690</v>
      </c>
      <c r="F506" s="3">
        <f>VLOOKUP(G506,'[2]Approved list'!C:D,2,FALSE)</f>
        <v>3</v>
      </c>
      <c r="G506" t="s">
        <v>35</v>
      </c>
      <c r="H506" s="5">
        <v>45783</v>
      </c>
    </row>
    <row r="507" spans="1:8" x14ac:dyDescent="0.45">
      <c r="A507" t="s">
        <v>685</v>
      </c>
      <c r="B507" t="s">
        <v>686</v>
      </c>
      <c r="C507" s="10"/>
      <c r="D507" t="s">
        <v>10</v>
      </c>
      <c r="E507" s="6" t="s">
        <v>22</v>
      </c>
      <c r="F507" s="3">
        <f>VLOOKUP(G507,'[2]Approved list'!C:D,2,FALSE)</f>
        <v>3</v>
      </c>
      <c r="G507" t="s">
        <v>35</v>
      </c>
      <c r="H507" s="5">
        <v>45789</v>
      </c>
    </row>
    <row r="508" spans="1:8" x14ac:dyDescent="0.45">
      <c r="A508" t="s">
        <v>691</v>
      </c>
      <c r="B508" t="s">
        <v>692</v>
      </c>
      <c r="C508" s="10"/>
      <c r="D508" t="s">
        <v>10</v>
      </c>
      <c r="E508" t="s">
        <v>693</v>
      </c>
      <c r="F508" s="3">
        <f>VLOOKUP(G508,'[2]Approved list'!C:D,2,FALSE)</f>
        <v>18</v>
      </c>
      <c r="G508" t="s">
        <v>16</v>
      </c>
      <c r="H508" s="5">
        <v>45866</v>
      </c>
    </row>
    <row r="509" spans="1:8" x14ac:dyDescent="0.45">
      <c r="A509" t="s">
        <v>691</v>
      </c>
      <c r="B509" t="s">
        <v>692</v>
      </c>
      <c r="C509" s="10"/>
      <c r="D509" t="s">
        <v>10</v>
      </c>
      <c r="E509" t="s">
        <v>22</v>
      </c>
      <c r="F509" s="3">
        <f>VLOOKUP(G509,'[2]Approved list'!C:D,2,FALSE)</f>
        <v>3</v>
      </c>
      <c r="G509" t="s">
        <v>35</v>
      </c>
      <c r="H509" s="5">
        <v>45874</v>
      </c>
    </row>
    <row r="510" spans="1:8" x14ac:dyDescent="0.45">
      <c r="A510" t="s">
        <v>691</v>
      </c>
      <c r="B510" t="s">
        <v>692</v>
      </c>
      <c r="C510" s="10"/>
      <c r="D510" t="s">
        <v>37</v>
      </c>
      <c r="E510" t="s">
        <v>22</v>
      </c>
      <c r="F510" s="3">
        <f>VLOOKUP(G510,'[2]Approved list'!C:D,2,FALSE)</f>
        <v>17</v>
      </c>
      <c r="G510" t="s">
        <v>36</v>
      </c>
      <c r="H510" s="5">
        <v>45890</v>
      </c>
    </row>
    <row r="511" spans="1:8" x14ac:dyDescent="0.45">
      <c r="A511" t="s">
        <v>691</v>
      </c>
      <c r="B511" t="s">
        <v>692</v>
      </c>
      <c r="C511" s="10"/>
      <c r="D511" t="s">
        <v>10</v>
      </c>
      <c r="E511" t="s">
        <v>135</v>
      </c>
      <c r="F511" s="3">
        <f>VLOOKUP(G511,'[2]Approved list'!C:D,2,FALSE)</f>
        <v>11</v>
      </c>
      <c r="G511" t="s">
        <v>27</v>
      </c>
      <c r="H511" s="5">
        <v>46000</v>
      </c>
    </row>
    <row r="512" spans="1:8" x14ac:dyDescent="0.45">
      <c r="A512" t="s">
        <v>691</v>
      </c>
      <c r="B512" t="s">
        <v>692</v>
      </c>
      <c r="C512" s="10"/>
      <c r="D512" t="s">
        <v>10</v>
      </c>
      <c r="E512" t="s">
        <v>694</v>
      </c>
      <c r="F512" s="3">
        <f>VLOOKUP(G512,'[2]Approved list'!C:D,2,FALSE)</f>
        <v>11</v>
      </c>
      <c r="G512" t="s">
        <v>27</v>
      </c>
      <c r="H512" s="5">
        <v>46010</v>
      </c>
    </row>
    <row r="513" spans="1:8" x14ac:dyDescent="0.45">
      <c r="A513" t="s">
        <v>695</v>
      </c>
      <c r="B513" t="s">
        <v>696</v>
      </c>
      <c r="C513" s="10"/>
      <c r="D513" t="s">
        <v>10</v>
      </c>
      <c r="E513" t="s">
        <v>697</v>
      </c>
      <c r="F513" s="3">
        <f>VLOOKUP(G513,'[2]Approved list'!C:D,2,FALSE)</f>
        <v>18</v>
      </c>
      <c r="G513" t="s">
        <v>16</v>
      </c>
      <c r="H513" s="5">
        <v>46107</v>
      </c>
    </row>
    <row r="514" spans="1:8" ht="409.5" x14ac:dyDescent="0.45">
      <c r="A514" t="s">
        <v>695</v>
      </c>
      <c r="B514" t="s">
        <v>696</v>
      </c>
      <c r="C514" s="10"/>
      <c r="D514" t="s">
        <v>37</v>
      </c>
      <c r="E514" s="6" t="s">
        <v>698</v>
      </c>
      <c r="F514" s="3">
        <f>VLOOKUP(G514,'[2]Approved list'!C:D,2,FALSE)</f>
        <v>17</v>
      </c>
      <c r="G514" t="s">
        <v>36</v>
      </c>
      <c r="H514" s="5">
        <v>46120</v>
      </c>
    </row>
    <row r="515" spans="1:8" x14ac:dyDescent="0.45">
      <c r="A515" t="s">
        <v>699</v>
      </c>
      <c r="B515" t="s">
        <v>700</v>
      </c>
      <c r="C515" s="10"/>
      <c r="D515" t="s">
        <v>10</v>
      </c>
      <c r="E515" t="s">
        <v>701</v>
      </c>
      <c r="F515" s="3">
        <f>VLOOKUP(G515,'[2]Approved list'!C:D,2,FALSE)</f>
        <v>10</v>
      </c>
      <c r="G515" t="s">
        <v>63</v>
      </c>
      <c r="H515" s="5">
        <v>45866</v>
      </c>
    </row>
    <row r="516" spans="1:8" x14ac:dyDescent="0.45">
      <c r="A516" t="s">
        <v>699</v>
      </c>
      <c r="B516" t="s">
        <v>700</v>
      </c>
      <c r="C516" s="10"/>
      <c r="D516" t="s">
        <v>10</v>
      </c>
      <c r="E516" t="s">
        <v>702</v>
      </c>
      <c r="F516" s="3">
        <f>VLOOKUP(G516,'[2]Approved list'!C:D,2,FALSE)</f>
        <v>10</v>
      </c>
      <c r="G516" t="s">
        <v>63</v>
      </c>
      <c r="H516" s="5">
        <v>45925</v>
      </c>
    </row>
    <row r="517" spans="1:8" x14ac:dyDescent="0.45">
      <c r="A517" t="s">
        <v>699</v>
      </c>
      <c r="B517" t="s">
        <v>700</v>
      </c>
      <c r="C517" s="10"/>
      <c r="D517" t="s">
        <v>37</v>
      </c>
      <c r="E517" t="s">
        <v>703</v>
      </c>
      <c r="F517" s="3">
        <f>VLOOKUP(G517,'[2]Approved list'!C:D,2,FALSE)</f>
        <v>15</v>
      </c>
      <c r="G517" t="s">
        <v>38</v>
      </c>
      <c r="H517" s="5">
        <v>46115</v>
      </c>
    </row>
    <row r="518" spans="1:8" ht="57" x14ac:dyDescent="0.45">
      <c r="A518" t="s">
        <v>704</v>
      </c>
      <c r="B518" t="s">
        <v>705</v>
      </c>
      <c r="C518" s="10"/>
      <c r="D518" t="s">
        <v>10</v>
      </c>
      <c r="E518" s="6" t="s">
        <v>706</v>
      </c>
      <c r="F518" s="3">
        <f>VLOOKUP(G518,'[2]Approved list'!C:D,2,FALSE)</f>
        <v>8</v>
      </c>
      <c r="G518" t="s">
        <v>12</v>
      </c>
      <c r="H518" s="5">
        <v>46112</v>
      </c>
    </row>
    <row r="519" spans="1:8" x14ac:dyDescent="0.45">
      <c r="A519" t="s">
        <v>707</v>
      </c>
      <c r="B519" t="s">
        <v>708</v>
      </c>
      <c r="C519" s="10"/>
      <c r="D519" t="s">
        <v>10</v>
      </c>
      <c r="E519" t="s">
        <v>22</v>
      </c>
      <c r="F519" s="3">
        <f>VLOOKUP(G519,'[2]Approved list'!C:D,2,FALSE)</f>
        <v>8</v>
      </c>
      <c r="G519" t="s">
        <v>12</v>
      </c>
      <c r="H519" s="5">
        <v>46109</v>
      </c>
    </row>
    <row r="520" spans="1:8" ht="128.25" x14ac:dyDescent="0.45">
      <c r="A520" t="s">
        <v>709</v>
      </c>
      <c r="B520" t="s">
        <v>710</v>
      </c>
      <c r="C520" s="10"/>
      <c r="D520" t="s">
        <v>10</v>
      </c>
      <c r="E520" s="6" t="s">
        <v>711</v>
      </c>
      <c r="F520" s="3">
        <f>VLOOKUP(G520,'[2]Approved list'!C:D,2,FALSE)</f>
        <v>8</v>
      </c>
      <c r="G520" t="s">
        <v>12</v>
      </c>
      <c r="H520" s="5">
        <v>46107</v>
      </c>
    </row>
    <row r="521" spans="1:8" x14ac:dyDescent="0.45">
      <c r="A521" t="s">
        <v>712</v>
      </c>
      <c r="B521" t="s">
        <v>713</v>
      </c>
      <c r="C521" s="10"/>
      <c r="D521" t="s">
        <v>10</v>
      </c>
      <c r="E521" t="s">
        <v>714</v>
      </c>
      <c r="F521" s="3">
        <f>VLOOKUP(G521,'[2]Approved list'!C:D,2,FALSE)</f>
        <v>8</v>
      </c>
      <c r="G521" t="s">
        <v>12</v>
      </c>
      <c r="H521" s="5">
        <v>46128</v>
      </c>
    </row>
    <row r="522" spans="1:8" x14ac:dyDescent="0.45">
      <c r="A522" t="s">
        <v>715</v>
      </c>
      <c r="B522" t="s">
        <v>716</v>
      </c>
      <c r="C522" s="10"/>
      <c r="D522" t="s">
        <v>10</v>
      </c>
      <c r="E522" t="s">
        <v>717</v>
      </c>
      <c r="F522" s="3">
        <f>VLOOKUP(G522,'[2]Approved list'!C:D,2,FALSE)</f>
        <v>8</v>
      </c>
      <c r="G522" t="s">
        <v>12</v>
      </c>
      <c r="H522" s="5">
        <v>46113</v>
      </c>
    </row>
    <row r="523" spans="1:8" ht="42.75" x14ac:dyDescent="0.45">
      <c r="A523" t="s">
        <v>718</v>
      </c>
      <c r="B523" t="s">
        <v>719</v>
      </c>
      <c r="C523" s="10"/>
      <c r="D523" t="s">
        <v>10</v>
      </c>
      <c r="E523" s="6" t="s">
        <v>720</v>
      </c>
      <c r="F523" s="3">
        <f>VLOOKUP(G523,'[2]Approved list'!C:D,2,FALSE)</f>
        <v>8</v>
      </c>
      <c r="G523" t="s">
        <v>12</v>
      </c>
      <c r="H523" s="5">
        <v>45985</v>
      </c>
    </row>
    <row r="524" spans="1:8" ht="28.5" x14ac:dyDescent="0.45">
      <c r="A524" t="s">
        <v>718</v>
      </c>
      <c r="B524" t="s">
        <v>719</v>
      </c>
      <c r="C524" s="10"/>
      <c r="D524" t="s">
        <v>10</v>
      </c>
      <c r="E524" s="6" t="s">
        <v>721</v>
      </c>
      <c r="F524" s="3">
        <f>VLOOKUP(G524,'[2]Approved list'!C:D,2,FALSE)</f>
        <v>8</v>
      </c>
      <c r="G524" t="s">
        <v>12</v>
      </c>
      <c r="H524" s="5">
        <v>46045</v>
      </c>
    </row>
    <row r="525" spans="1:8" ht="28.5" x14ac:dyDescent="0.45">
      <c r="A525" t="s">
        <v>718</v>
      </c>
      <c r="B525" t="s">
        <v>719</v>
      </c>
      <c r="C525" s="10"/>
      <c r="D525" t="s">
        <v>10</v>
      </c>
      <c r="E525" s="6" t="s">
        <v>722</v>
      </c>
      <c r="F525" s="3">
        <f>VLOOKUP(G525,'[2]Approved list'!C:D,2,FALSE)</f>
        <v>8</v>
      </c>
      <c r="G525" t="s">
        <v>12</v>
      </c>
      <c r="H525" s="5">
        <v>46118</v>
      </c>
    </row>
    <row r="526" spans="1:8" x14ac:dyDescent="0.45">
      <c r="A526" t="s">
        <v>723</v>
      </c>
      <c r="B526" t="s">
        <v>724</v>
      </c>
      <c r="C526" s="10"/>
      <c r="D526" t="s">
        <v>10</v>
      </c>
      <c r="E526" s="6" t="s">
        <v>725</v>
      </c>
      <c r="F526" s="3">
        <f>VLOOKUP(G526,'[2]Approved list'!C:D,2,FALSE)</f>
        <v>8</v>
      </c>
      <c r="G526" t="s">
        <v>12</v>
      </c>
      <c r="H526" s="5">
        <v>46113</v>
      </c>
    </row>
    <row r="527" spans="1:8" x14ac:dyDescent="0.45">
      <c r="A527" t="s">
        <v>726</v>
      </c>
      <c r="B527" t="s">
        <v>727</v>
      </c>
      <c r="C527" s="10"/>
      <c r="D527" t="s">
        <v>37</v>
      </c>
      <c r="E527" t="s">
        <v>34</v>
      </c>
      <c r="F527" s="3">
        <f>VLOOKUP(G527,'[2]Approved list'!C:D,2,FALSE)</f>
        <v>17</v>
      </c>
      <c r="G527" t="s">
        <v>36</v>
      </c>
      <c r="H527" s="5">
        <v>45329</v>
      </c>
    </row>
    <row r="528" spans="1:8" x14ac:dyDescent="0.45">
      <c r="A528" t="s">
        <v>726</v>
      </c>
      <c r="B528" t="s">
        <v>727</v>
      </c>
      <c r="C528" s="10"/>
      <c r="D528" t="s">
        <v>10</v>
      </c>
      <c r="E528" t="s">
        <v>728</v>
      </c>
      <c r="F528" s="3">
        <f>VLOOKUP(G528,'[2]Approved list'!C:D,2,FALSE)</f>
        <v>10</v>
      </c>
      <c r="G528" t="s">
        <v>63</v>
      </c>
      <c r="H528" s="5">
        <v>45462</v>
      </c>
    </row>
    <row r="529" spans="1:8" x14ac:dyDescent="0.45">
      <c r="A529" t="s">
        <v>726</v>
      </c>
      <c r="B529" t="s">
        <v>727</v>
      </c>
      <c r="C529" s="10"/>
      <c r="D529" t="s">
        <v>37</v>
      </c>
      <c r="E529" t="s">
        <v>34</v>
      </c>
      <c r="F529" s="3">
        <f>VLOOKUP(G529,'[2]Approved list'!C:D,2,FALSE)</f>
        <v>17</v>
      </c>
      <c r="G529" t="s">
        <v>36</v>
      </c>
      <c r="H529" s="5">
        <v>45556</v>
      </c>
    </row>
    <row r="530" spans="1:8" x14ac:dyDescent="0.45">
      <c r="A530" t="s">
        <v>726</v>
      </c>
      <c r="B530" t="s">
        <v>727</v>
      </c>
      <c r="C530" s="10"/>
      <c r="D530" t="s">
        <v>37</v>
      </c>
      <c r="E530" t="s">
        <v>34</v>
      </c>
      <c r="F530" s="3">
        <f>VLOOKUP(G530,'[2]Approved list'!C:D,2,FALSE)</f>
        <v>17</v>
      </c>
      <c r="G530" t="s">
        <v>36</v>
      </c>
      <c r="H530" s="5">
        <v>45562</v>
      </c>
    </row>
    <row r="531" spans="1:8" x14ac:dyDescent="0.45">
      <c r="A531" t="s">
        <v>729</v>
      </c>
      <c r="B531" t="s">
        <v>730</v>
      </c>
      <c r="C531" s="10"/>
      <c r="D531" t="s">
        <v>10</v>
      </c>
      <c r="E531" t="s">
        <v>731</v>
      </c>
      <c r="F531" s="3">
        <f>VLOOKUP(G531,'[2]Approved list'!C:D,2,FALSE)</f>
        <v>18</v>
      </c>
      <c r="G531" t="s">
        <v>16</v>
      </c>
      <c r="H531" s="5">
        <v>45362</v>
      </c>
    </row>
    <row r="532" spans="1:8" x14ac:dyDescent="0.45">
      <c r="A532" t="s">
        <v>729</v>
      </c>
      <c r="B532" t="s">
        <v>730</v>
      </c>
      <c r="C532" s="10"/>
      <c r="D532" t="s">
        <v>10</v>
      </c>
      <c r="E532" t="s">
        <v>732</v>
      </c>
      <c r="F532" s="3">
        <f>VLOOKUP(G532,'[2]Approved list'!C:D,2,FALSE)</f>
        <v>18</v>
      </c>
      <c r="G532" t="s">
        <v>16</v>
      </c>
      <c r="H532" s="5">
        <v>45366</v>
      </c>
    </row>
    <row r="533" spans="1:8" x14ac:dyDescent="0.45">
      <c r="A533" t="s">
        <v>729</v>
      </c>
      <c r="B533" t="s">
        <v>730</v>
      </c>
      <c r="C533" s="10"/>
      <c r="D533" t="s">
        <v>10</v>
      </c>
      <c r="E533" t="s">
        <v>733</v>
      </c>
      <c r="F533" s="3">
        <f>VLOOKUP(G533,'[2]Approved list'!C:D,2,FALSE)</f>
        <v>18</v>
      </c>
      <c r="G533" t="s">
        <v>16</v>
      </c>
      <c r="H533" s="5">
        <v>45428</v>
      </c>
    </row>
    <row r="534" spans="1:8" x14ac:dyDescent="0.45">
      <c r="A534" t="s">
        <v>729</v>
      </c>
      <c r="B534" t="s">
        <v>730</v>
      </c>
      <c r="C534" s="10"/>
      <c r="D534" t="s">
        <v>37</v>
      </c>
      <c r="E534" t="s">
        <v>34</v>
      </c>
      <c r="F534" s="3">
        <f>VLOOKUP(G534,'[2]Approved list'!C:D,2,FALSE)</f>
        <v>15</v>
      </c>
      <c r="G534" t="s">
        <v>38</v>
      </c>
      <c r="H534" s="5">
        <v>45503</v>
      </c>
    </row>
    <row r="535" spans="1:8" ht="28.5" x14ac:dyDescent="0.45">
      <c r="A535" t="s">
        <v>734</v>
      </c>
      <c r="B535" t="s">
        <v>735</v>
      </c>
      <c r="C535" s="10"/>
      <c r="D535" t="s">
        <v>10</v>
      </c>
      <c r="E535" s="6" t="s">
        <v>736</v>
      </c>
      <c r="F535" s="3">
        <f>VLOOKUP(G535,'[2]Approved list'!C:D,2,FALSE)</f>
        <v>8</v>
      </c>
      <c r="G535" t="s">
        <v>12</v>
      </c>
      <c r="H535" s="5">
        <v>46115</v>
      </c>
    </row>
    <row r="536" spans="1:8" x14ac:dyDescent="0.45">
      <c r="A536" t="s">
        <v>737</v>
      </c>
      <c r="B536" t="s">
        <v>738</v>
      </c>
      <c r="C536" s="10"/>
      <c r="D536" t="s">
        <v>10</v>
      </c>
      <c r="E536" t="s">
        <v>739</v>
      </c>
      <c r="F536" s="3">
        <f>VLOOKUP(G536,'[2]Approved list'!C:D,2,FALSE)</f>
        <v>8</v>
      </c>
      <c r="G536" t="s">
        <v>12</v>
      </c>
      <c r="H536" s="5">
        <v>46064</v>
      </c>
    </row>
    <row r="537" spans="1:8" ht="128.25" x14ac:dyDescent="0.45">
      <c r="A537" t="s">
        <v>740</v>
      </c>
      <c r="B537" t="s">
        <v>741</v>
      </c>
      <c r="C537" s="10"/>
      <c r="D537" t="s">
        <v>10</v>
      </c>
      <c r="E537" s="6" t="s">
        <v>742</v>
      </c>
      <c r="F537" s="3">
        <f>VLOOKUP(G537,'[2]Approved list'!C:D,2,FALSE)</f>
        <v>8</v>
      </c>
      <c r="G537" t="s">
        <v>12</v>
      </c>
      <c r="H537" s="5">
        <v>46043</v>
      </c>
    </row>
    <row r="538" spans="1:8" ht="42.75" x14ac:dyDescent="0.45">
      <c r="A538" t="s">
        <v>740</v>
      </c>
      <c r="B538" t="s">
        <v>741</v>
      </c>
      <c r="C538" s="10"/>
      <c r="D538" t="s">
        <v>10</v>
      </c>
      <c r="E538" s="6" t="s">
        <v>743</v>
      </c>
      <c r="F538" s="3">
        <f>VLOOKUP(G538,'[2]Approved list'!C:D,2,FALSE)</f>
        <v>8</v>
      </c>
      <c r="G538" t="s">
        <v>12</v>
      </c>
      <c r="H538" s="5">
        <v>46118</v>
      </c>
    </row>
    <row r="539" spans="1:8" ht="57" x14ac:dyDescent="0.45">
      <c r="A539" t="s">
        <v>744</v>
      </c>
      <c r="B539" t="s">
        <v>745</v>
      </c>
      <c r="C539" s="10"/>
      <c r="D539" t="s">
        <v>10</v>
      </c>
      <c r="E539" s="6" t="s">
        <v>746</v>
      </c>
      <c r="F539" s="3">
        <f>VLOOKUP(G539,'[2]Approved list'!C:D,2,FALSE)</f>
        <v>8</v>
      </c>
      <c r="G539" t="s">
        <v>12</v>
      </c>
      <c r="H539" s="5">
        <v>46079</v>
      </c>
    </row>
    <row r="540" spans="1:8" ht="356.25" x14ac:dyDescent="0.45">
      <c r="A540" t="s">
        <v>747</v>
      </c>
      <c r="B540" t="s">
        <v>748</v>
      </c>
      <c r="C540" s="10"/>
      <c r="D540" t="s">
        <v>10</v>
      </c>
      <c r="E540" s="6" t="s">
        <v>749</v>
      </c>
      <c r="F540" s="3">
        <f>VLOOKUP(G540,'[2]Approved list'!C:D,2,FALSE)</f>
        <v>11</v>
      </c>
      <c r="G540" t="s">
        <v>27</v>
      </c>
      <c r="H540" s="5">
        <v>46045</v>
      </c>
    </row>
    <row r="541" spans="1:8" x14ac:dyDescent="0.45">
      <c r="A541" t="s">
        <v>747</v>
      </c>
      <c r="B541" t="s">
        <v>748</v>
      </c>
      <c r="C541" s="10"/>
      <c r="D541" t="s">
        <v>10</v>
      </c>
      <c r="E541" s="6" t="s">
        <v>750</v>
      </c>
      <c r="F541" s="3">
        <f>VLOOKUP(G541,'[2]Approved list'!C:D,2,FALSE)</f>
        <v>11</v>
      </c>
      <c r="G541" t="s">
        <v>27</v>
      </c>
      <c r="H541" s="5">
        <v>46057</v>
      </c>
    </row>
    <row r="542" spans="1:8" ht="28.5" x14ac:dyDescent="0.45">
      <c r="A542" t="s">
        <v>747</v>
      </c>
      <c r="B542" t="s">
        <v>748</v>
      </c>
      <c r="C542" s="10"/>
      <c r="D542" t="s">
        <v>10</v>
      </c>
      <c r="E542" s="6" t="s">
        <v>751</v>
      </c>
      <c r="F542" s="3">
        <f>VLOOKUP(G542,'[2]Approved list'!C:D,2,FALSE)</f>
        <v>11</v>
      </c>
      <c r="G542" t="s">
        <v>27</v>
      </c>
      <c r="H542" s="5">
        <v>46058</v>
      </c>
    </row>
    <row r="543" spans="1:8" ht="28.5" x14ac:dyDescent="0.45">
      <c r="A543" t="s">
        <v>747</v>
      </c>
      <c r="B543" t="s">
        <v>748</v>
      </c>
      <c r="C543" s="10"/>
      <c r="D543" t="s">
        <v>37</v>
      </c>
      <c r="E543" s="6" t="s">
        <v>752</v>
      </c>
      <c r="F543" s="3">
        <f>VLOOKUP(G543,'[2]Approved list'!C:D,2,FALSE)</f>
        <v>15</v>
      </c>
      <c r="G543" t="s">
        <v>38</v>
      </c>
      <c r="H543" s="5">
        <v>46114</v>
      </c>
    </row>
    <row r="544" spans="1:8" ht="71.25" x14ac:dyDescent="0.45">
      <c r="A544" t="s">
        <v>753</v>
      </c>
      <c r="B544" t="s">
        <v>754</v>
      </c>
      <c r="C544" s="10"/>
      <c r="D544" t="s">
        <v>10</v>
      </c>
      <c r="E544" s="6" t="s">
        <v>755</v>
      </c>
      <c r="F544" s="3">
        <f>VLOOKUP(G544,'[2]Approved list'!C:D,2,FALSE)</f>
        <v>3</v>
      </c>
      <c r="G544" t="s">
        <v>35</v>
      </c>
      <c r="H544" s="5">
        <v>45674</v>
      </c>
    </row>
    <row r="545" spans="1:8" ht="28.5" x14ac:dyDescent="0.45">
      <c r="A545" t="s">
        <v>753</v>
      </c>
      <c r="B545" t="s">
        <v>754</v>
      </c>
      <c r="C545" s="10"/>
      <c r="D545" t="s">
        <v>10</v>
      </c>
      <c r="E545" s="6" t="s">
        <v>756</v>
      </c>
      <c r="F545" s="3">
        <f>VLOOKUP(G545,'[2]Approved list'!C:D,2,FALSE)</f>
        <v>3</v>
      </c>
      <c r="G545" t="s">
        <v>35</v>
      </c>
      <c r="H545" s="5">
        <v>45678</v>
      </c>
    </row>
    <row r="546" spans="1:8" x14ac:dyDescent="0.45">
      <c r="A546" t="s">
        <v>753</v>
      </c>
      <c r="B546" t="s">
        <v>754</v>
      </c>
      <c r="C546" s="10"/>
      <c r="D546" t="s">
        <v>10</v>
      </c>
      <c r="E546" s="6" t="s">
        <v>757</v>
      </c>
      <c r="F546" s="3">
        <f>VLOOKUP(G546,'[2]Approved list'!C:D,2,FALSE)</f>
        <v>3</v>
      </c>
      <c r="G546" t="s">
        <v>35</v>
      </c>
      <c r="H546" s="5">
        <v>45706</v>
      </c>
    </row>
    <row r="547" spans="1:8" ht="28.5" x14ac:dyDescent="0.45">
      <c r="A547" t="s">
        <v>753</v>
      </c>
      <c r="B547" t="s">
        <v>754</v>
      </c>
      <c r="C547" s="10"/>
      <c r="D547" t="s">
        <v>10</v>
      </c>
      <c r="E547" s="6" t="s">
        <v>758</v>
      </c>
      <c r="F547" s="3">
        <f>VLOOKUP(G547,'[2]Approved list'!C:D,2,FALSE)</f>
        <v>3</v>
      </c>
      <c r="G547" t="s">
        <v>35</v>
      </c>
      <c r="H547" s="5">
        <v>45708</v>
      </c>
    </row>
    <row r="548" spans="1:8" x14ac:dyDescent="0.45">
      <c r="A548" t="s">
        <v>759</v>
      </c>
      <c r="B548" t="s">
        <v>760</v>
      </c>
      <c r="C548" s="10"/>
      <c r="D548" t="s">
        <v>37</v>
      </c>
      <c r="E548" t="s">
        <v>34</v>
      </c>
      <c r="F548" s="3">
        <f>VLOOKUP(G548,'[2]Approved list'!C:D,2,FALSE)</f>
        <v>17</v>
      </c>
      <c r="G548" t="s">
        <v>36</v>
      </c>
      <c r="H548" s="5">
        <v>45797</v>
      </c>
    </row>
    <row r="549" spans="1:8" x14ac:dyDescent="0.45">
      <c r="A549" t="s">
        <v>759</v>
      </c>
      <c r="B549" t="s">
        <v>760</v>
      </c>
      <c r="C549" s="10"/>
      <c r="D549" t="s">
        <v>37</v>
      </c>
      <c r="E549" t="s">
        <v>34</v>
      </c>
      <c r="F549" s="3">
        <f>VLOOKUP(G549,'[2]Approved list'!C:D,2,FALSE)</f>
        <v>17</v>
      </c>
      <c r="G549" t="s">
        <v>36</v>
      </c>
      <c r="H549" s="5">
        <v>45798</v>
      </c>
    </row>
    <row r="550" spans="1:8" x14ac:dyDescent="0.45">
      <c r="A550" t="s">
        <v>759</v>
      </c>
      <c r="B550" t="s">
        <v>760</v>
      </c>
      <c r="C550" s="10"/>
      <c r="D550" t="s">
        <v>37</v>
      </c>
      <c r="E550" t="s">
        <v>34</v>
      </c>
      <c r="F550" s="3">
        <f>VLOOKUP(G550,'[2]Approved list'!C:D,2,FALSE)</f>
        <v>17</v>
      </c>
      <c r="G550" t="s">
        <v>36</v>
      </c>
      <c r="H550" s="5">
        <v>45803</v>
      </c>
    </row>
    <row r="551" spans="1:8" ht="409.5" x14ac:dyDescent="0.45">
      <c r="A551" t="s">
        <v>759</v>
      </c>
      <c r="B551" t="s">
        <v>760</v>
      </c>
      <c r="C551" s="10"/>
      <c r="D551" t="s">
        <v>37</v>
      </c>
      <c r="E551" s="6" t="s">
        <v>761</v>
      </c>
      <c r="F551" s="3">
        <f>VLOOKUP(G551,'[2]Approved list'!C:D,2,FALSE)</f>
        <v>17</v>
      </c>
      <c r="G551" t="s">
        <v>36</v>
      </c>
      <c r="H551" s="5">
        <v>46106</v>
      </c>
    </row>
    <row r="552" spans="1:8" x14ac:dyDescent="0.45">
      <c r="A552" t="s">
        <v>762</v>
      </c>
      <c r="B552" t="s">
        <v>763</v>
      </c>
      <c r="C552" s="10"/>
      <c r="D552" t="s">
        <v>10</v>
      </c>
      <c r="E552" t="s">
        <v>764</v>
      </c>
      <c r="F552" s="3">
        <f>VLOOKUP(G552,'[2]Approved list'!C:D,2,FALSE)</f>
        <v>8</v>
      </c>
      <c r="G552" t="s">
        <v>12</v>
      </c>
      <c r="H552" s="5">
        <v>46078</v>
      </c>
    </row>
    <row r="553" spans="1:8" x14ac:dyDescent="0.45">
      <c r="A553" t="s">
        <v>765</v>
      </c>
      <c r="B553" t="s">
        <v>766</v>
      </c>
      <c r="C553" s="10"/>
      <c r="D553" t="s">
        <v>10</v>
      </c>
      <c r="E553" t="s">
        <v>767</v>
      </c>
      <c r="F553" s="3">
        <f>VLOOKUP(G553,'[2]Approved list'!C:D,2,FALSE)</f>
        <v>8</v>
      </c>
      <c r="G553" t="s">
        <v>12</v>
      </c>
      <c r="H553" s="5">
        <v>46119</v>
      </c>
    </row>
    <row r="554" spans="1:8" x14ac:dyDescent="0.45">
      <c r="A554" t="s">
        <v>768</v>
      </c>
      <c r="B554" t="s">
        <v>769</v>
      </c>
      <c r="C554" s="10"/>
      <c r="D554" t="s">
        <v>37</v>
      </c>
      <c r="E554" t="s">
        <v>770</v>
      </c>
      <c r="F554" s="3">
        <f>VLOOKUP(G554,'[2]Approved list'!C:D,2,FALSE)</f>
        <v>17</v>
      </c>
      <c r="G554" t="s">
        <v>36</v>
      </c>
      <c r="H554" s="5">
        <v>45519</v>
      </c>
    </row>
    <row r="555" spans="1:8" x14ac:dyDescent="0.45">
      <c r="A555" t="s">
        <v>768</v>
      </c>
      <c r="B555" t="s">
        <v>769</v>
      </c>
      <c r="C555" s="10"/>
      <c r="D555" t="s">
        <v>37</v>
      </c>
      <c r="E555" t="s">
        <v>770</v>
      </c>
      <c r="F555" s="3">
        <f>VLOOKUP(G555,'[2]Approved list'!C:D,2,FALSE)</f>
        <v>17</v>
      </c>
      <c r="G555" t="s">
        <v>36</v>
      </c>
      <c r="H555" s="5">
        <v>45520</v>
      </c>
    </row>
    <row r="556" spans="1:8" x14ac:dyDescent="0.45">
      <c r="A556" t="s">
        <v>768</v>
      </c>
      <c r="B556" t="s">
        <v>769</v>
      </c>
      <c r="C556" s="10"/>
      <c r="D556" t="s">
        <v>37</v>
      </c>
      <c r="E556" t="s">
        <v>771</v>
      </c>
      <c r="F556" s="3">
        <f>VLOOKUP(G556,'[2]Approved list'!C:D,2,FALSE)</f>
        <v>17</v>
      </c>
      <c r="G556" t="s">
        <v>36</v>
      </c>
      <c r="H556" s="5">
        <v>45549</v>
      </c>
    </row>
    <row r="557" spans="1:8" x14ac:dyDescent="0.45">
      <c r="A557" t="s">
        <v>772</v>
      </c>
      <c r="B557" t="s">
        <v>773</v>
      </c>
      <c r="C557" s="10"/>
      <c r="D557" t="s">
        <v>10</v>
      </c>
      <c r="E557" t="s">
        <v>774</v>
      </c>
      <c r="F557" s="3">
        <f>VLOOKUP(G557,'[2]Approved list'!C:D,2,FALSE)</f>
        <v>8</v>
      </c>
      <c r="G557" t="s">
        <v>12</v>
      </c>
      <c r="H557" s="5">
        <v>46056</v>
      </c>
    </row>
    <row r="558" spans="1:8" x14ac:dyDescent="0.45">
      <c r="A558" t="s">
        <v>775</v>
      </c>
      <c r="B558" t="s">
        <v>776</v>
      </c>
      <c r="C558" s="10"/>
      <c r="D558" t="s">
        <v>10</v>
      </c>
      <c r="E558" t="s">
        <v>777</v>
      </c>
      <c r="F558" s="3">
        <f>VLOOKUP(G558,'[2]Approved list'!C:D,2,FALSE)</f>
        <v>18</v>
      </c>
      <c r="G558" t="s">
        <v>16</v>
      </c>
      <c r="H558" s="5">
        <v>45540</v>
      </c>
    </row>
    <row r="559" spans="1:8" x14ac:dyDescent="0.45">
      <c r="A559" t="s">
        <v>775</v>
      </c>
      <c r="B559" t="s">
        <v>776</v>
      </c>
      <c r="C559" s="10"/>
      <c r="D559" t="s">
        <v>10</v>
      </c>
      <c r="E559" t="s">
        <v>22</v>
      </c>
      <c r="F559" s="3">
        <f>VLOOKUP(G559,'[2]Approved list'!C:D,2,FALSE)</f>
        <v>18</v>
      </c>
      <c r="G559" t="s">
        <v>16</v>
      </c>
      <c r="H559" s="5">
        <v>45549</v>
      </c>
    </row>
    <row r="560" spans="1:8" x14ac:dyDescent="0.45">
      <c r="A560" t="s">
        <v>775</v>
      </c>
      <c r="B560" t="s">
        <v>776</v>
      </c>
      <c r="C560" s="10"/>
      <c r="D560" t="s">
        <v>10</v>
      </c>
      <c r="E560" t="s">
        <v>22</v>
      </c>
      <c r="F560" s="3">
        <f>VLOOKUP(G560,'[2]Approved list'!C:D,2,FALSE)</f>
        <v>18</v>
      </c>
      <c r="G560" t="s">
        <v>16</v>
      </c>
      <c r="H560" s="5">
        <v>45556</v>
      </c>
    </row>
    <row r="561" spans="1:8" x14ac:dyDescent="0.45">
      <c r="A561" t="s">
        <v>775</v>
      </c>
      <c r="B561" t="s">
        <v>776</v>
      </c>
      <c r="C561" s="10"/>
      <c r="D561" t="s">
        <v>37</v>
      </c>
      <c r="E561" t="s">
        <v>22</v>
      </c>
      <c r="F561" s="3">
        <f>VLOOKUP(G561,'[2]Approved list'!C:D,2,FALSE)</f>
        <v>17</v>
      </c>
      <c r="G561" t="s">
        <v>36</v>
      </c>
      <c r="H561" s="5">
        <v>45565</v>
      </c>
    </row>
    <row r="562" spans="1:8" x14ac:dyDescent="0.45">
      <c r="A562" t="s">
        <v>778</v>
      </c>
      <c r="B562" t="s">
        <v>779</v>
      </c>
      <c r="C562" s="10"/>
      <c r="D562" t="s">
        <v>10</v>
      </c>
      <c r="E562" t="s">
        <v>780</v>
      </c>
      <c r="F562" s="3">
        <f>VLOOKUP(G562,'[2]Approved list'!C:D,2,FALSE)</f>
        <v>8</v>
      </c>
      <c r="G562" t="s">
        <v>12</v>
      </c>
      <c r="H562" s="5">
        <v>45534</v>
      </c>
    </row>
    <row r="563" spans="1:8" x14ac:dyDescent="0.45">
      <c r="A563" t="s">
        <v>778</v>
      </c>
      <c r="B563" t="s">
        <v>779</v>
      </c>
      <c r="C563" s="10"/>
      <c r="D563" t="s">
        <v>10</v>
      </c>
      <c r="E563" t="s">
        <v>22</v>
      </c>
      <c r="F563" s="3">
        <f>VLOOKUP(G563,'[2]Approved list'!C:D,2,FALSE)</f>
        <v>8</v>
      </c>
      <c r="G563" t="s">
        <v>12</v>
      </c>
      <c r="H563" s="5">
        <v>45554</v>
      </c>
    </row>
    <row r="564" spans="1:8" x14ac:dyDescent="0.45">
      <c r="A564" t="s">
        <v>778</v>
      </c>
      <c r="B564" t="s">
        <v>779</v>
      </c>
      <c r="C564" s="10"/>
      <c r="D564" t="s">
        <v>37</v>
      </c>
      <c r="E564" t="s">
        <v>781</v>
      </c>
      <c r="F564" s="3">
        <f>VLOOKUP(G564,'[2]Approved list'!C:D,2,FALSE)</f>
        <v>15</v>
      </c>
      <c r="G564" t="s">
        <v>38</v>
      </c>
      <c r="H564" s="5">
        <v>46119</v>
      </c>
    </row>
    <row r="565" spans="1:8" x14ac:dyDescent="0.45">
      <c r="A565" t="s">
        <v>782</v>
      </c>
      <c r="B565" t="s">
        <v>783</v>
      </c>
      <c r="C565" s="10"/>
      <c r="D565" t="s">
        <v>10</v>
      </c>
      <c r="E565" t="s">
        <v>784</v>
      </c>
      <c r="F565" s="3">
        <f>VLOOKUP(G565,'[2]Approved list'!C:D,2,FALSE)</f>
        <v>8</v>
      </c>
      <c r="G565" t="s">
        <v>12</v>
      </c>
      <c r="H565" s="5">
        <v>44868</v>
      </c>
    </row>
    <row r="566" spans="1:8" ht="409.5" x14ac:dyDescent="0.45">
      <c r="A566" t="s">
        <v>782</v>
      </c>
      <c r="B566" t="s">
        <v>783</v>
      </c>
      <c r="C566" s="10"/>
      <c r="D566" t="s">
        <v>10</v>
      </c>
      <c r="E566" s="6" t="s">
        <v>785</v>
      </c>
      <c r="F566" s="3">
        <f>VLOOKUP(G566,'[2]Approved list'!C:D,2,FALSE)</f>
        <v>8</v>
      </c>
      <c r="G566" t="s">
        <v>12</v>
      </c>
      <c r="H566" s="5">
        <v>44868</v>
      </c>
    </row>
    <row r="567" spans="1:8" ht="71.25" x14ac:dyDescent="0.45">
      <c r="A567" t="s">
        <v>782</v>
      </c>
      <c r="B567" t="s">
        <v>783</v>
      </c>
      <c r="C567" s="10"/>
      <c r="D567" t="s">
        <v>10</v>
      </c>
      <c r="E567" s="6" t="s">
        <v>786</v>
      </c>
      <c r="F567" s="3">
        <f>VLOOKUP(G567,'[2]Approved list'!C:D,2,FALSE)</f>
        <v>8</v>
      </c>
      <c r="G567" t="s">
        <v>12</v>
      </c>
      <c r="H567" s="5">
        <v>44869</v>
      </c>
    </row>
    <row r="568" spans="1:8" x14ac:dyDescent="0.45">
      <c r="A568" t="s">
        <v>782</v>
      </c>
      <c r="B568" t="s">
        <v>783</v>
      </c>
      <c r="C568" s="10"/>
      <c r="D568" t="s">
        <v>37</v>
      </c>
      <c r="E568" t="s">
        <v>787</v>
      </c>
      <c r="F568" s="3">
        <f>VLOOKUP(G568,'[2]Approved list'!C:D,2,FALSE)</f>
        <v>17</v>
      </c>
      <c r="G568" t="s">
        <v>36</v>
      </c>
      <c r="H568" s="5">
        <v>45146</v>
      </c>
    </row>
    <row r="569" spans="1:8" x14ac:dyDescent="0.45">
      <c r="A569" t="s">
        <v>782</v>
      </c>
      <c r="B569" t="s">
        <v>783</v>
      </c>
      <c r="C569" s="10"/>
      <c r="D569" t="s">
        <v>37</v>
      </c>
      <c r="E569" t="s">
        <v>22</v>
      </c>
      <c r="F569" s="3">
        <f>VLOOKUP(G569,'[2]Approved list'!C:D,2,FALSE)</f>
        <v>17</v>
      </c>
      <c r="G569" t="s">
        <v>36</v>
      </c>
      <c r="H569" s="5">
        <v>45479</v>
      </c>
    </row>
    <row r="570" spans="1:8" ht="57" x14ac:dyDescent="0.45">
      <c r="A570" t="s">
        <v>782</v>
      </c>
      <c r="B570" t="s">
        <v>783</v>
      </c>
      <c r="C570" s="10"/>
      <c r="D570" t="s">
        <v>10</v>
      </c>
      <c r="E570" s="6" t="s">
        <v>788</v>
      </c>
      <c r="F570" s="3">
        <f>VLOOKUP(G570,'[2]Approved list'!C:D,2,FALSE)</f>
        <v>8</v>
      </c>
      <c r="G570" t="s">
        <v>12</v>
      </c>
      <c r="H570" s="5">
        <v>46098</v>
      </c>
    </row>
    <row r="571" spans="1:8" x14ac:dyDescent="0.45">
      <c r="A571" t="s">
        <v>789</v>
      </c>
      <c r="B571" t="s">
        <v>790</v>
      </c>
      <c r="C571" s="10"/>
      <c r="D571" t="s">
        <v>10</v>
      </c>
      <c r="E571" t="s">
        <v>791</v>
      </c>
      <c r="F571" s="3">
        <f>VLOOKUP(G571,'[2]Approved list'!C:D,2,FALSE)</f>
        <v>11</v>
      </c>
      <c r="G571" t="s">
        <v>27</v>
      </c>
      <c r="H571" s="5">
        <v>46115</v>
      </c>
    </row>
    <row r="572" spans="1:8" x14ac:dyDescent="0.45">
      <c r="A572" t="s">
        <v>789</v>
      </c>
      <c r="B572" t="s">
        <v>790</v>
      </c>
      <c r="C572" s="10"/>
      <c r="D572" t="s">
        <v>10</v>
      </c>
      <c r="E572" t="s">
        <v>792</v>
      </c>
      <c r="F572" s="3">
        <f>VLOOKUP(G572,'[2]Approved list'!C:D,2,FALSE)</f>
        <v>11</v>
      </c>
      <c r="G572" t="s">
        <v>27</v>
      </c>
      <c r="H572" s="5">
        <v>46121</v>
      </c>
    </row>
    <row r="573" spans="1:8" x14ac:dyDescent="0.45">
      <c r="A573" t="s">
        <v>789</v>
      </c>
      <c r="B573" t="s">
        <v>790</v>
      </c>
      <c r="C573" s="10"/>
      <c r="D573" t="s">
        <v>10</v>
      </c>
      <c r="E573" t="s">
        <v>793</v>
      </c>
      <c r="F573" s="3">
        <f>VLOOKUP(G573,'[2]Approved list'!C:D,2,FALSE)</f>
        <v>11</v>
      </c>
      <c r="G573" t="s">
        <v>27</v>
      </c>
      <c r="H573" s="5">
        <v>46133</v>
      </c>
    </row>
    <row r="574" spans="1:8" x14ac:dyDescent="0.45">
      <c r="A574" t="s">
        <v>794</v>
      </c>
      <c r="B574" t="s">
        <v>795</v>
      </c>
      <c r="C574" s="10"/>
      <c r="D574" t="s">
        <v>37</v>
      </c>
      <c r="E574" t="s">
        <v>22</v>
      </c>
      <c r="F574" s="3">
        <f>VLOOKUP(G574,'[2]Approved list'!C:D,2,FALSE)</f>
        <v>17</v>
      </c>
      <c r="G574" t="s">
        <v>36</v>
      </c>
      <c r="H574" s="5">
        <v>45733</v>
      </c>
    </row>
    <row r="575" spans="1:8" x14ac:dyDescent="0.45">
      <c r="A575" t="s">
        <v>794</v>
      </c>
      <c r="B575" t="s">
        <v>795</v>
      </c>
      <c r="C575" s="10"/>
      <c r="D575" t="s">
        <v>37</v>
      </c>
      <c r="E575" t="s">
        <v>796</v>
      </c>
      <c r="F575" s="3">
        <f>VLOOKUP(G575,'[2]Approved list'!C:D,2,FALSE)</f>
        <v>15</v>
      </c>
      <c r="G575" t="s">
        <v>38</v>
      </c>
      <c r="H575" s="5">
        <v>46119</v>
      </c>
    </row>
    <row r="576" spans="1:8" ht="42.75" x14ac:dyDescent="0.45">
      <c r="A576" t="s">
        <v>797</v>
      </c>
      <c r="B576" t="s">
        <v>798</v>
      </c>
      <c r="C576" s="10"/>
      <c r="D576" t="s">
        <v>37</v>
      </c>
      <c r="E576" s="6" t="s">
        <v>799</v>
      </c>
      <c r="F576" s="3">
        <f>VLOOKUP(G576,'[2]Approved list'!C:D,2,FALSE)</f>
        <v>17</v>
      </c>
      <c r="G576" t="s">
        <v>36</v>
      </c>
      <c r="H576" s="5">
        <v>45848</v>
      </c>
    </row>
    <row r="577" spans="1:8" x14ac:dyDescent="0.45">
      <c r="A577" t="s">
        <v>797</v>
      </c>
      <c r="B577" t="s">
        <v>798</v>
      </c>
      <c r="C577" s="10"/>
      <c r="D577" t="s">
        <v>37</v>
      </c>
      <c r="E577" s="6" t="s">
        <v>34</v>
      </c>
      <c r="F577" s="3">
        <f>VLOOKUP(G577,'[2]Approved list'!C:D,2,FALSE)</f>
        <v>4</v>
      </c>
      <c r="G577" t="s">
        <v>23</v>
      </c>
      <c r="H577" s="5">
        <v>46059</v>
      </c>
    </row>
    <row r="578" spans="1:8" ht="42.75" x14ac:dyDescent="0.45">
      <c r="A578" t="s">
        <v>797</v>
      </c>
      <c r="B578" t="s">
        <v>798</v>
      </c>
      <c r="C578" s="10"/>
      <c r="D578" t="s">
        <v>37</v>
      </c>
      <c r="E578" s="6" t="s">
        <v>800</v>
      </c>
      <c r="F578" s="3">
        <f>VLOOKUP(G578,'[2]Approved list'!C:D,2,FALSE)</f>
        <v>4</v>
      </c>
      <c r="G578" t="s">
        <v>23</v>
      </c>
      <c r="H578" s="5">
        <v>46085</v>
      </c>
    </row>
    <row r="579" spans="1:8" x14ac:dyDescent="0.45">
      <c r="A579" t="s">
        <v>801</v>
      </c>
      <c r="B579" t="s">
        <v>802</v>
      </c>
      <c r="C579" s="10"/>
      <c r="D579" t="s">
        <v>37</v>
      </c>
      <c r="E579" t="s">
        <v>803</v>
      </c>
      <c r="F579" s="3">
        <f>VLOOKUP(G579,'[2]Approved list'!C:D,2,FALSE)</f>
        <v>15</v>
      </c>
      <c r="G579" t="s">
        <v>38</v>
      </c>
      <c r="H579" s="5">
        <v>46108</v>
      </c>
    </row>
    <row r="580" spans="1:8" ht="57" x14ac:dyDescent="0.45">
      <c r="A580" t="s">
        <v>804</v>
      </c>
      <c r="B580" t="s">
        <v>805</v>
      </c>
      <c r="C580" s="10"/>
      <c r="D580" t="s">
        <v>10</v>
      </c>
      <c r="E580" s="6" t="s">
        <v>806</v>
      </c>
      <c r="F580" s="3">
        <f>VLOOKUP(G580,'[2]Approved list'!C:D,2,FALSE)</f>
        <v>11</v>
      </c>
      <c r="G580" t="s">
        <v>27</v>
      </c>
      <c r="H580" s="5">
        <v>45959</v>
      </c>
    </row>
    <row r="581" spans="1:8" ht="28.5" x14ac:dyDescent="0.45">
      <c r="A581" t="s">
        <v>804</v>
      </c>
      <c r="B581" t="s">
        <v>805</v>
      </c>
      <c r="C581" s="10"/>
      <c r="D581" t="s">
        <v>10</v>
      </c>
      <c r="E581" s="6" t="s">
        <v>807</v>
      </c>
      <c r="F581" s="3">
        <f>VLOOKUP(G581,'[2]Approved list'!C:D,2,FALSE)</f>
        <v>11</v>
      </c>
      <c r="G581" t="s">
        <v>27</v>
      </c>
      <c r="H581" s="5">
        <v>45974</v>
      </c>
    </row>
    <row r="582" spans="1:8" ht="71.25" x14ac:dyDescent="0.45">
      <c r="A582" t="s">
        <v>804</v>
      </c>
      <c r="B582" t="s">
        <v>805</v>
      </c>
      <c r="C582" s="10"/>
      <c r="D582" t="s">
        <v>10</v>
      </c>
      <c r="E582" s="6" t="s">
        <v>808</v>
      </c>
      <c r="F582" s="3">
        <f>VLOOKUP(G582,'[2]Approved list'!C:D,2,FALSE)</f>
        <v>11</v>
      </c>
      <c r="G582" t="s">
        <v>27</v>
      </c>
      <c r="H582" s="5">
        <v>46051</v>
      </c>
    </row>
    <row r="583" spans="1:8" x14ac:dyDescent="0.45">
      <c r="A583" t="s">
        <v>809</v>
      </c>
      <c r="B583" t="s">
        <v>810</v>
      </c>
      <c r="C583" s="10"/>
      <c r="D583" t="s">
        <v>10</v>
      </c>
      <c r="E583" t="s">
        <v>811</v>
      </c>
      <c r="F583" s="3">
        <f>VLOOKUP(G583,'[2]Approved list'!C:D,2,FALSE)</f>
        <v>8</v>
      </c>
      <c r="G583" t="s">
        <v>12</v>
      </c>
      <c r="H583" s="5">
        <v>45763</v>
      </c>
    </row>
    <row r="584" spans="1:8" x14ac:dyDescent="0.45">
      <c r="A584" t="s">
        <v>809</v>
      </c>
      <c r="B584" t="s">
        <v>810</v>
      </c>
      <c r="C584" s="10"/>
      <c r="D584" t="s">
        <v>10</v>
      </c>
      <c r="E584" t="s">
        <v>812</v>
      </c>
      <c r="F584" s="3">
        <f>VLOOKUP(G584,'[2]Approved list'!C:D,2,FALSE)</f>
        <v>8</v>
      </c>
      <c r="G584" t="s">
        <v>12</v>
      </c>
      <c r="H584" s="5">
        <v>46048</v>
      </c>
    </row>
    <row r="585" spans="1:8" x14ac:dyDescent="0.45">
      <c r="A585" t="s">
        <v>809</v>
      </c>
      <c r="B585" t="s">
        <v>810</v>
      </c>
      <c r="C585" s="10"/>
      <c r="D585" t="s">
        <v>10</v>
      </c>
      <c r="E585" t="s">
        <v>813</v>
      </c>
      <c r="F585" s="3">
        <f>VLOOKUP(G585,'[2]Approved list'!C:D,2,FALSE)</f>
        <v>8</v>
      </c>
      <c r="G585" t="s">
        <v>12</v>
      </c>
      <c r="H585" s="5">
        <v>46058</v>
      </c>
    </row>
    <row r="586" spans="1:8" ht="142.5" x14ac:dyDescent="0.45">
      <c r="A586" t="s">
        <v>809</v>
      </c>
      <c r="B586" t="s">
        <v>810</v>
      </c>
      <c r="C586" s="10"/>
      <c r="D586" t="s">
        <v>10</v>
      </c>
      <c r="E586" s="6" t="s">
        <v>814</v>
      </c>
      <c r="F586" s="3">
        <f>VLOOKUP(G586,'[2]Approved list'!C:D,2,FALSE)</f>
        <v>8</v>
      </c>
      <c r="G586" t="s">
        <v>12</v>
      </c>
      <c r="H586" s="5">
        <v>46113</v>
      </c>
    </row>
    <row r="587" spans="1:8" x14ac:dyDescent="0.45">
      <c r="A587" t="s">
        <v>815</v>
      </c>
      <c r="B587" t="s">
        <v>816</v>
      </c>
      <c r="C587" s="10"/>
      <c r="D587" t="s">
        <v>10</v>
      </c>
      <c r="E587" t="s">
        <v>817</v>
      </c>
      <c r="F587" s="3">
        <f>VLOOKUP(G587,'[2]Approved list'!C:D,2,FALSE)</f>
        <v>10</v>
      </c>
      <c r="G587" t="s">
        <v>63</v>
      </c>
      <c r="H587" s="5">
        <v>45526</v>
      </c>
    </row>
    <row r="588" spans="1:8" x14ac:dyDescent="0.45">
      <c r="A588" t="s">
        <v>815</v>
      </c>
      <c r="B588" t="s">
        <v>816</v>
      </c>
      <c r="C588" s="10"/>
      <c r="D588" t="s">
        <v>10</v>
      </c>
      <c r="E588" t="s">
        <v>818</v>
      </c>
      <c r="F588" s="3">
        <f>VLOOKUP(G588,'[2]Approved list'!C:D,2,FALSE)</f>
        <v>10</v>
      </c>
      <c r="G588" t="s">
        <v>63</v>
      </c>
      <c r="H588" s="5">
        <v>45542</v>
      </c>
    </row>
    <row r="589" spans="1:8" x14ac:dyDescent="0.45">
      <c r="A589" t="s">
        <v>815</v>
      </c>
      <c r="B589" t="s">
        <v>816</v>
      </c>
      <c r="C589" s="10"/>
      <c r="D589" t="s">
        <v>37</v>
      </c>
      <c r="E589" t="s">
        <v>51</v>
      </c>
      <c r="F589" s="3">
        <f>VLOOKUP(G589,'[2]Approved list'!C:D,2,FALSE)</f>
        <v>17</v>
      </c>
      <c r="G589" t="s">
        <v>36</v>
      </c>
      <c r="H589" s="5">
        <v>45549</v>
      </c>
    </row>
    <row r="590" spans="1:8" x14ac:dyDescent="0.45">
      <c r="A590" t="s">
        <v>815</v>
      </c>
      <c r="B590" t="s">
        <v>816</v>
      </c>
      <c r="C590" s="10"/>
      <c r="D590" t="s">
        <v>10</v>
      </c>
      <c r="E590" t="s">
        <v>819</v>
      </c>
      <c r="F590" s="3">
        <f>VLOOKUP(G590,'[2]Approved list'!C:D,2,FALSE)</f>
        <v>15</v>
      </c>
      <c r="G590" t="s">
        <v>38</v>
      </c>
      <c r="H590" s="5">
        <v>46118</v>
      </c>
    </row>
    <row r="591" spans="1:8" x14ac:dyDescent="0.45">
      <c r="A591" t="s">
        <v>820</v>
      </c>
      <c r="B591" t="s">
        <v>821</v>
      </c>
      <c r="C591" s="10"/>
      <c r="D591" t="s">
        <v>37</v>
      </c>
      <c r="E591" t="s">
        <v>34</v>
      </c>
      <c r="F591" s="3">
        <f>VLOOKUP(G591,'[2]Approved list'!C:D,2,FALSE)</f>
        <v>17</v>
      </c>
      <c r="G591" t="s">
        <v>36</v>
      </c>
      <c r="H591" s="5">
        <v>45344</v>
      </c>
    </row>
    <row r="592" spans="1:8" x14ac:dyDescent="0.45">
      <c r="A592" t="s">
        <v>820</v>
      </c>
      <c r="B592" t="s">
        <v>821</v>
      </c>
      <c r="C592" s="10"/>
      <c r="D592" t="s">
        <v>37</v>
      </c>
      <c r="E592" t="s">
        <v>822</v>
      </c>
      <c r="F592" s="3">
        <f>VLOOKUP(G592,'[2]Approved list'!C:D,2,FALSE)</f>
        <v>17</v>
      </c>
      <c r="G592" t="s">
        <v>36</v>
      </c>
      <c r="H592" s="5">
        <v>45428</v>
      </c>
    </row>
    <row r="593" spans="1:8" x14ac:dyDescent="0.45">
      <c r="A593" t="s">
        <v>820</v>
      </c>
      <c r="B593" t="s">
        <v>821</v>
      </c>
      <c r="C593" s="10"/>
      <c r="D593" t="s">
        <v>37</v>
      </c>
      <c r="E593" t="s">
        <v>823</v>
      </c>
      <c r="F593" s="3">
        <f>VLOOKUP(G593,'[2]Approved list'!C:D,2,FALSE)</f>
        <v>17</v>
      </c>
      <c r="G593" t="s">
        <v>36</v>
      </c>
      <c r="H593" s="5">
        <v>45428</v>
      </c>
    </row>
    <row r="594" spans="1:8" x14ac:dyDescent="0.45">
      <c r="A594" t="s">
        <v>820</v>
      </c>
      <c r="B594" t="s">
        <v>821</v>
      </c>
      <c r="C594" s="10"/>
      <c r="D594" t="s">
        <v>37</v>
      </c>
      <c r="E594" t="s">
        <v>824</v>
      </c>
      <c r="F594" s="3">
        <f>VLOOKUP(G594,'[2]Approved list'!C:D,2,FALSE)</f>
        <v>17</v>
      </c>
      <c r="G594" t="s">
        <v>36</v>
      </c>
      <c r="H594" s="5">
        <v>45461</v>
      </c>
    </row>
    <row r="595" spans="1:8" x14ac:dyDescent="0.45">
      <c r="A595" t="s">
        <v>825</v>
      </c>
      <c r="B595" t="s">
        <v>826</v>
      </c>
      <c r="C595" s="10"/>
      <c r="D595" t="s">
        <v>10</v>
      </c>
      <c r="E595" t="s">
        <v>34</v>
      </c>
      <c r="F595" s="3">
        <f>VLOOKUP(G595,'[2]Approved list'!C:D,2,FALSE)</f>
        <v>18</v>
      </c>
      <c r="G595" t="s">
        <v>16</v>
      </c>
      <c r="H595" s="5">
        <v>45562</v>
      </c>
    </row>
    <row r="596" spans="1:8" x14ac:dyDescent="0.45">
      <c r="A596" t="s">
        <v>825</v>
      </c>
      <c r="B596" t="s">
        <v>826</v>
      </c>
      <c r="C596" s="10"/>
      <c r="D596" t="s">
        <v>10</v>
      </c>
      <c r="E596" t="s">
        <v>22</v>
      </c>
      <c r="F596" s="3">
        <f>VLOOKUP(G596,'[2]Approved list'!C:D,2,FALSE)</f>
        <v>17</v>
      </c>
      <c r="G596" t="s">
        <v>36</v>
      </c>
      <c r="H596" s="5">
        <v>45568</v>
      </c>
    </row>
    <row r="597" spans="1:8" x14ac:dyDescent="0.45">
      <c r="A597" t="s">
        <v>825</v>
      </c>
      <c r="B597" t="s">
        <v>826</v>
      </c>
      <c r="C597" s="10"/>
      <c r="D597" t="s">
        <v>10</v>
      </c>
      <c r="E597" t="s">
        <v>22</v>
      </c>
      <c r="F597" s="3">
        <f>VLOOKUP(G597,'[2]Approved list'!C:D,2,FALSE)</f>
        <v>17</v>
      </c>
      <c r="G597" t="s">
        <v>36</v>
      </c>
      <c r="H597" s="5">
        <v>45581</v>
      </c>
    </row>
    <row r="598" spans="1:8" x14ac:dyDescent="0.45">
      <c r="A598" t="s">
        <v>827</v>
      </c>
      <c r="B598" t="s">
        <v>828</v>
      </c>
      <c r="C598" s="10"/>
      <c r="D598" t="s">
        <v>10</v>
      </c>
      <c r="E598" t="s">
        <v>829</v>
      </c>
      <c r="F598" s="3">
        <f>VLOOKUP(G598,'[2]Approved list'!C:D,2,FALSE)</f>
        <v>3</v>
      </c>
      <c r="G598" t="s">
        <v>35</v>
      </c>
      <c r="H598" s="5">
        <v>46006</v>
      </c>
    </row>
    <row r="599" spans="1:8" x14ac:dyDescent="0.45">
      <c r="A599" t="s">
        <v>827</v>
      </c>
      <c r="B599" t="s">
        <v>828</v>
      </c>
      <c r="C599" s="10"/>
      <c r="D599" t="s">
        <v>10</v>
      </c>
      <c r="E599" t="s">
        <v>830</v>
      </c>
      <c r="F599" s="3">
        <f>VLOOKUP(G599,'[2]Approved list'!C:D,2,FALSE)</f>
        <v>3</v>
      </c>
      <c r="G599" t="s">
        <v>35</v>
      </c>
      <c r="H599" s="5">
        <v>46008</v>
      </c>
    </row>
    <row r="600" spans="1:8" x14ac:dyDescent="0.45">
      <c r="A600" t="s">
        <v>827</v>
      </c>
      <c r="B600" t="s">
        <v>828</v>
      </c>
      <c r="C600" s="10"/>
      <c r="D600" t="s">
        <v>10</v>
      </c>
      <c r="E600" t="s">
        <v>831</v>
      </c>
      <c r="F600" s="3">
        <f>VLOOKUP(G600,'[2]Approved list'!C:D,2,FALSE)</f>
        <v>3</v>
      </c>
      <c r="G600" t="s">
        <v>35</v>
      </c>
      <c r="H600" s="5">
        <v>46021</v>
      </c>
    </row>
    <row r="601" spans="1:8" x14ac:dyDescent="0.45">
      <c r="A601" t="s">
        <v>827</v>
      </c>
      <c r="B601" t="s">
        <v>828</v>
      </c>
      <c r="C601" s="10"/>
      <c r="D601" t="s">
        <v>10</v>
      </c>
      <c r="E601" t="s">
        <v>832</v>
      </c>
      <c r="F601" s="3">
        <f>VLOOKUP(G601,'[2]Approved list'!C:D,2,FALSE)</f>
        <v>3</v>
      </c>
      <c r="G601" t="s">
        <v>35</v>
      </c>
      <c r="H601" s="5">
        <v>46115</v>
      </c>
    </row>
    <row r="602" spans="1:8" x14ac:dyDescent="0.45">
      <c r="A602" t="s">
        <v>833</v>
      </c>
      <c r="B602" t="s">
        <v>834</v>
      </c>
      <c r="C602" s="10"/>
      <c r="D602" t="s">
        <v>10</v>
      </c>
      <c r="E602" t="s">
        <v>835</v>
      </c>
      <c r="F602" s="3">
        <f>VLOOKUP(G602,'[2]Approved list'!C:D,2,FALSE)</f>
        <v>10</v>
      </c>
      <c r="G602" t="s">
        <v>63</v>
      </c>
      <c r="H602" s="5">
        <v>45455</v>
      </c>
    </row>
    <row r="603" spans="1:8" x14ac:dyDescent="0.45">
      <c r="A603" t="s">
        <v>833</v>
      </c>
      <c r="B603" t="s">
        <v>834</v>
      </c>
      <c r="C603" s="10"/>
      <c r="D603" t="s">
        <v>37</v>
      </c>
      <c r="E603" t="s">
        <v>836</v>
      </c>
      <c r="F603" s="3">
        <f>VLOOKUP(G603,'[2]Approved list'!C:D,2,FALSE)</f>
        <v>17</v>
      </c>
      <c r="G603" t="s">
        <v>36</v>
      </c>
      <c r="H603" s="5">
        <v>45463</v>
      </c>
    </row>
    <row r="604" spans="1:8" x14ac:dyDescent="0.45">
      <c r="A604" t="s">
        <v>833</v>
      </c>
      <c r="B604" t="s">
        <v>834</v>
      </c>
      <c r="C604" s="10"/>
      <c r="D604" t="s">
        <v>37</v>
      </c>
      <c r="E604" t="s">
        <v>837</v>
      </c>
      <c r="F604" s="3">
        <f>VLOOKUP(G604,'[2]Approved list'!C:D,2,FALSE)</f>
        <v>17</v>
      </c>
      <c r="G604" t="s">
        <v>36</v>
      </c>
      <c r="H604" s="5">
        <v>45465</v>
      </c>
    </row>
    <row r="605" spans="1:8" x14ac:dyDescent="0.45">
      <c r="A605" t="s">
        <v>833</v>
      </c>
      <c r="B605" t="s">
        <v>834</v>
      </c>
      <c r="C605" s="10"/>
      <c r="D605" t="s">
        <v>37</v>
      </c>
      <c r="E605" t="s">
        <v>838</v>
      </c>
      <c r="F605" s="3">
        <f>VLOOKUP(G605,'[2]Approved list'!C:D,2,FALSE)</f>
        <v>17</v>
      </c>
      <c r="G605" t="s">
        <v>36</v>
      </c>
      <c r="H605" s="5">
        <v>45468</v>
      </c>
    </row>
    <row r="606" spans="1:8" x14ac:dyDescent="0.45">
      <c r="A606" t="s">
        <v>833</v>
      </c>
      <c r="B606" t="s">
        <v>834</v>
      </c>
      <c r="C606" s="10"/>
      <c r="D606" t="s">
        <v>37</v>
      </c>
      <c r="E606" t="s">
        <v>839</v>
      </c>
      <c r="F606" s="3">
        <f>VLOOKUP(G606,'[2]Approved list'!C:D,2,FALSE)</f>
        <v>15</v>
      </c>
      <c r="G606" t="s">
        <v>38</v>
      </c>
      <c r="H606" s="5">
        <v>46118</v>
      </c>
    </row>
    <row r="607" spans="1:8" x14ac:dyDescent="0.45">
      <c r="A607" t="s">
        <v>840</v>
      </c>
      <c r="B607" t="s">
        <v>841</v>
      </c>
      <c r="C607" s="10"/>
      <c r="D607" t="s">
        <v>10</v>
      </c>
      <c r="E607" t="s">
        <v>34</v>
      </c>
      <c r="F607" s="3">
        <f>VLOOKUP(G607,'[2]Approved list'!C:D,2,FALSE)</f>
        <v>4</v>
      </c>
      <c r="G607" t="s">
        <v>23</v>
      </c>
      <c r="H607" s="5">
        <v>46059</v>
      </c>
    </row>
    <row r="608" spans="1:8" x14ac:dyDescent="0.45">
      <c r="A608" t="s">
        <v>840</v>
      </c>
      <c r="B608" t="s">
        <v>841</v>
      </c>
      <c r="C608" s="10"/>
      <c r="D608" t="s">
        <v>10</v>
      </c>
      <c r="E608" t="s">
        <v>842</v>
      </c>
      <c r="F608" s="3">
        <f>VLOOKUP(G608,'[2]Approved list'!C:D,2,FALSE)</f>
        <v>4</v>
      </c>
      <c r="G608" t="s">
        <v>23</v>
      </c>
      <c r="H608" s="5">
        <v>46093</v>
      </c>
    </row>
    <row r="609" spans="1:8" x14ac:dyDescent="0.45">
      <c r="A609" t="s">
        <v>843</v>
      </c>
      <c r="B609" t="s">
        <v>844</v>
      </c>
      <c r="C609" s="10"/>
      <c r="D609" t="s">
        <v>10</v>
      </c>
      <c r="E609" t="s">
        <v>845</v>
      </c>
      <c r="F609" s="3">
        <f>VLOOKUP(G609,'[3]Approved list'!C:D,2,FALSE)</f>
        <v>8</v>
      </c>
      <c r="G609" t="s">
        <v>12</v>
      </c>
      <c r="H609" s="5">
        <v>45345</v>
      </c>
    </row>
    <row r="610" spans="1:8" x14ac:dyDescent="0.45">
      <c r="A610" t="s">
        <v>843</v>
      </c>
      <c r="B610" t="s">
        <v>844</v>
      </c>
      <c r="C610" s="10"/>
      <c r="D610" t="s">
        <v>10</v>
      </c>
      <c r="E610" t="s">
        <v>846</v>
      </c>
      <c r="F610" s="3">
        <f>VLOOKUP(G610,'[3]Approved list'!C:D,2,FALSE)</f>
        <v>8</v>
      </c>
      <c r="G610" t="s">
        <v>12</v>
      </c>
      <c r="H610" s="5">
        <v>45871</v>
      </c>
    </row>
    <row r="611" spans="1:8" x14ac:dyDescent="0.45">
      <c r="A611" t="s">
        <v>843</v>
      </c>
      <c r="B611" t="s">
        <v>844</v>
      </c>
      <c r="C611" s="10"/>
      <c r="D611" t="s">
        <v>10</v>
      </c>
      <c r="E611" t="s">
        <v>847</v>
      </c>
      <c r="F611" s="3">
        <f>VLOOKUP(G611,'[3]Approved list'!C:D,2,FALSE)</f>
        <v>8</v>
      </c>
      <c r="G611" t="s">
        <v>12</v>
      </c>
      <c r="H611" s="5">
        <v>46046</v>
      </c>
    </row>
    <row r="612" spans="1:8" ht="71.25" x14ac:dyDescent="0.45">
      <c r="A612" t="s">
        <v>848</v>
      </c>
      <c r="B612" t="s">
        <v>849</v>
      </c>
      <c r="C612" s="10"/>
      <c r="D612" t="s">
        <v>10</v>
      </c>
      <c r="E612" s="6" t="s">
        <v>850</v>
      </c>
      <c r="F612" s="3">
        <f>VLOOKUP(G612,'[3]Approved list'!C:D,2,FALSE)</f>
        <v>8</v>
      </c>
      <c r="G612" t="s">
        <v>12</v>
      </c>
      <c r="H612" s="5">
        <v>45182</v>
      </c>
    </row>
    <row r="613" spans="1:8" x14ac:dyDescent="0.45">
      <c r="A613" t="s">
        <v>848</v>
      </c>
      <c r="B613" t="s">
        <v>849</v>
      </c>
      <c r="C613" s="10"/>
      <c r="D613" t="s">
        <v>10</v>
      </c>
      <c r="E613" t="s">
        <v>851</v>
      </c>
      <c r="F613" s="3">
        <f>VLOOKUP(G613,'[3]Approved list'!C:D,2,FALSE)</f>
        <v>8</v>
      </c>
      <c r="G613" t="s">
        <v>12</v>
      </c>
      <c r="H613" s="5">
        <v>45730</v>
      </c>
    </row>
    <row r="614" spans="1:8" x14ac:dyDescent="0.45">
      <c r="A614" t="s">
        <v>848</v>
      </c>
      <c r="B614" t="s">
        <v>849</v>
      </c>
      <c r="C614" s="10"/>
      <c r="D614" t="s">
        <v>10</v>
      </c>
      <c r="E614" t="s">
        <v>852</v>
      </c>
      <c r="F614" s="3">
        <f>VLOOKUP(G614,'[3]Approved list'!C:D,2,FALSE)</f>
        <v>8</v>
      </c>
      <c r="G614" t="s">
        <v>12</v>
      </c>
      <c r="H614" s="5">
        <v>45822</v>
      </c>
    </row>
    <row r="615" spans="1:8" x14ac:dyDescent="0.45">
      <c r="A615" t="s">
        <v>848</v>
      </c>
      <c r="B615" t="s">
        <v>849</v>
      </c>
      <c r="C615" s="10"/>
      <c r="D615" t="s">
        <v>10</v>
      </c>
      <c r="E615" t="s">
        <v>853</v>
      </c>
      <c r="F615" s="3">
        <f>VLOOKUP(G615,'[3]Approved list'!C:D,2,FALSE)</f>
        <v>8</v>
      </c>
      <c r="G615" t="s">
        <v>12</v>
      </c>
      <c r="H615" s="5">
        <v>45874</v>
      </c>
    </row>
    <row r="616" spans="1:8" x14ac:dyDescent="0.45">
      <c r="A616" t="s">
        <v>848</v>
      </c>
      <c r="B616" t="s">
        <v>849</v>
      </c>
      <c r="C616" s="10"/>
      <c r="D616" t="s">
        <v>10</v>
      </c>
      <c r="E616" t="s">
        <v>854</v>
      </c>
      <c r="F616" s="3">
        <f>VLOOKUP(G616,'[3]Approved list'!C:D,2,FALSE)</f>
        <v>8</v>
      </c>
      <c r="G616" t="s">
        <v>12</v>
      </c>
      <c r="H616" s="5">
        <v>46046</v>
      </c>
    </row>
    <row r="617" spans="1:8" x14ac:dyDescent="0.45">
      <c r="A617" t="s">
        <v>855</v>
      </c>
      <c r="B617" t="s">
        <v>856</v>
      </c>
      <c r="C617" s="10"/>
      <c r="D617" t="s">
        <v>37</v>
      </c>
      <c r="E617" t="s">
        <v>857</v>
      </c>
      <c r="F617" s="3">
        <f>VLOOKUP(G617,'[3]Approved list'!C:D,2,FALSE)</f>
        <v>15</v>
      </c>
      <c r="G617" t="s">
        <v>38</v>
      </c>
      <c r="H617" s="5">
        <v>45724</v>
      </c>
    </row>
    <row r="618" spans="1:8" x14ac:dyDescent="0.45">
      <c r="A618" t="s">
        <v>855</v>
      </c>
      <c r="B618" t="s">
        <v>856</v>
      </c>
      <c r="C618" s="10"/>
      <c r="D618" t="s">
        <v>37</v>
      </c>
      <c r="E618" t="s">
        <v>858</v>
      </c>
      <c r="F618" s="3">
        <f>VLOOKUP(G618,'[3]Approved list'!C:D,2,FALSE)</f>
        <v>15</v>
      </c>
      <c r="G618" t="s">
        <v>38</v>
      </c>
      <c r="H618" s="5">
        <v>46119</v>
      </c>
    </row>
    <row r="619" spans="1:8" x14ac:dyDescent="0.45">
      <c r="A619" t="s">
        <v>859</v>
      </c>
      <c r="B619" t="s">
        <v>860</v>
      </c>
      <c r="C619" s="10"/>
      <c r="D619" t="s">
        <v>10</v>
      </c>
      <c r="E619" t="s">
        <v>861</v>
      </c>
      <c r="F619" s="3">
        <f>VLOOKUP(G619,'[3]Approved list'!C:D,2,FALSE)</f>
        <v>10</v>
      </c>
      <c r="G619" t="s">
        <v>63</v>
      </c>
      <c r="H619" s="5">
        <v>45734</v>
      </c>
    </row>
    <row r="620" spans="1:8" x14ac:dyDescent="0.45">
      <c r="A620" t="s">
        <v>859</v>
      </c>
      <c r="B620" t="s">
        <v>860</v>
      </c>
      <c r="C620" s="10"/>
      <c r="D620" t="s">
        <v>10</v>
      </c>
      <c r="E620" t="s">
        <v>862</v>
      </c>
      <c r="F620" s="3">
        <f>VLOOKUP(G620,'[3]Approved list'!C:D,2,FALSE)</f>
        <v>10</v>
      </c>
      <c r="G620" t="s">
        <v>63</v>
      </c>
      <c r="H620" s="5">
        <v>45747</v>
      </c>
    </row>
    <row r="621" spans="1:8" x14ac:dyDescent="0.45">
      <c r="A621" t="s">
        <v>859</v>
      </c>
      <c r="B621" t="s">
        <v>860</v>
      </c>
      <c r="C621" s="10"/>
      <c r="D621" t="s">
        <v>10</v>
      </c>
      <c r="E621" t="s">
        <v>863</v>
      </c>
      <c r="F621" s="3">
        <f>VLOOKUP(G621,'[3]Approved list'!C:D,2,FALSE)</f>
        <v>10</v>
      </c>
      <c r="G621" t="s">
        <v>63</v>
      </c>
      <c r="H621" s="5">
        <v>45749</v>
      </c>
    </row>
    <row r="622" spans="1:8" x14ac:dyDescent="0.45">
      <c r="A622" t="s">
        <v>859</v>
      </c>
      <c r="B622" t="s">
        <v>860</v>
      </c>
      <c r="C622" s="10"/>
      <c r="D622" t="s">
        <v>10</v>
      </c>
      <c r="E622" t="s">
        <v>864</v>
      </c>
      <c r="F622" s="3">
        <f>VLOOKUP(G622,'[3]Approved list'!C:D,2,FALSE)</f>
        <v>10</v>
      </c>
      <c r="G622" t="s">
        <v>63</v>
      </c>
      <c r="H622" s="5">
        <v>45833</v>
      </c>
    </row>
    <row r="623" spans="1:8" x14ac:dyDescent="0.45">
      <c r="A623" t="s">
        <v>859</v>
      </c>
      <c r="B623" t="s">
        <v>860</v>
      </c>
      <c r="C623" s="10"/>
      <c r="D623" t="s">
        <v>10</v>
      </c>
      <c r="E623" t="s">
        <v>865</v>
      </c>
      <c r="F623" s="3">
        <f>VLOOKUP(G623,'[3]Approved list'!C:D,2,FALSE)</f>
        <v>10</v>
      </c>
      <c r="G623" t="s">
        <v>63</v>
      </c>
      <c r="H623" s="5">
        <v>45918</v>
      </c>
    </row>
    <row r="624" spans="1:8" x14ac:dyDescent="0.45">
      <c r="A624" t="s">
        <v>866</v>
      </c>
      <c r="B624" t="s">
        <v>867</v>
      </c>
      <c r="C624" s="10"/>
      <c r="D624" t="s">
        <v>10</v>
      </c>
      <c r="E624" t="s">
        <v>34</v>
      </c>
      <c r="F624" s="3">
        <f>VLOOKUP(G624,'[3]Approved list'!C:D,2,FALSE)</f>
        <v>4</v>
      </c>
      <c r="G624" t="s">
        <v>23</v>
      </c>
      <c r="H624" s="5">
        <v>46058</v>
      </c>
    </row>
    <row r="625" spans="1:8" x14ac:dyDescent="0.45">
      <c r="A625" t="s">
        <v>868</v>
      </c>
      <c r="B625" t="s">
        <v>869</v>
      </c>
      <c r="C625" s="10"/>
      <c r="D625" t="s">
        <v>10</v>
      </c>
      <c r="E625" t="s">
        <v>22</v>
      </c>
      <c r="F625" s="3">
        <f>VLOOKUP(G625,'[3]Approved list'!C:D,2,FALSE)</f>
        <v>17</v>
      </c>
      <c r="G625" t="s">
        <v>36</v>
      </c>
      <c r="H625" s="5">
        <v>45378</v>
      </c>
    </row>
    <row r="626" spans="1:8" x14ac:dyDescent="0.45">
      <c r="A626" t="s">
        <v>868</v>
      </c>
      <c r="B626" t="s">
        <v>869</v>
      </c>
      <c r="C626" s="10"/>
      <c r="D626" t="s">
        <v>10</v>
      </c>
      <c r="E626" t="s">
        <v>34</v>
      </c>
      <c r="F626" s="3">
        <f>VLOOKUP(G626,'[3]Approved list'!C:D,2,FALSE)</f>
        <v>17</v>
      </c>
      <c r="G626" t="s">
        <v>36</v>
      </c>
      <c r="H626" s="5">
        <v>45461</v>
      </c>
    </row>
    <row r="627" spans="1:8" x14ac:dyDescent="0.45">
      <c r="A627" t="s">
        <v>868</v>
      </c>
      <c r="B627" t="s">
        <v>869</v>
      </c>
      <c r="C627" s="10"/>
      <c r="D627" t="s">
        <v>10</v>
      </c>
      <c r="E627" t="s">
        <v>22</v>
      </c>
      <c r="F627" s="3">
        <f>VLOOKUP(G627,'[3]Approved list'!C:D,2,FALSE)</f>
        <v>17</v>
      </c>
      <c r="G627" t="s">
        <v>36</v>
      </c>
      <c r="H627" s="5">
        <v>45525</v>
      </c>
    </row>
    <row r="628" spans="1:8" x14ac:dyDescent="0.45">
      <c r="A628" t="s">
        <v>868</v>
      </c>
      <c r="B628" t="s">
        <v>869</v>
      </c>
      <c r="C628" s="10"/>
      <c r="D628" t="s">
        <v>10</v>
      </c>
      <c r="E628" t="s">
        <v>78</v>
      </c>
      <c r="F628" s="3">
        <f>VLOOKUP(G628,'[3]Approved list'!C:D,2,FALSE)</f>
        <v>17</v>
      </c>
      <c r="G628" t="s">
        <v>36</v>
      </c>
      <c r="H628" s="5">
        <v>45541</v>
      </c>
    </row>
    <row r="629" spans="1:8" x14ac:dyDescent="0.45">
      <c r="A629" t="s">
        <v>868</v>
      </c>
      <c r="B629" t="s">
        <v>869</v>
      </c>
      <c r="C629" s="10"/>
      <c r="D629" t="s">
        <v>37</v>
      </c>
      <c r="E629" t="s">
        <v>51</v>
      </c>
      <c r="F629" s="3">
        <f>VLOOKUP(G629,'[3]Approved list'!C:D,2,FALSE)</f>
        <v>17</v>
      </c>
      <c r="G629" t="s">
        <v>36</v>
      </c>
      <c r="H629" s="5">
        <v>45565</v>
      </c>
    </row>
    <row r="630" spans="1:8" x14ac:dyDescent="0.45">
      <c r="A630" t="s">
        <v>870</v>
      </c>
      <c r="B630" t="s">
        <v>871</v>
      </c>
      <c r="C630" s="10"/>
      <c r="D630" t="s">
        <v>10</v>
      </c>
      <c r="E630" t="s">
        <v>34</v>
      </c>
      <c r="F630" s="3">
        <f>VLOOKUP(G630,'[3]Approved list'!C:D,2,FALSE)</f>
        <v>17</v>
      </c>
      <c r="G630" t="s">
        <v>36</v>
      </c>
      <c r="H630" s="5">
        <v>45329</v>
      </c>
    </row>
    <row r="631" spans="1:8" x14ac:dyDescent="0.45">
      <c r="A631" t="s">
        <v>870</v>
      </c>
      <c r="B631" t="s">
        <v>871</v>
      </c>
      <c r="C631" s="10"/>
      <c r="D631" t="s">
        <v>10</v>
      </c>
      <c r="E631" t="s">
        <v>34</v>
      </c>
      <c r="F631" s="3">
        <f>VLOOKUP(G631,'[3]Approved list'!C:D,2,FALSE)</f>
        <v>17</v>
      </c>
      <c r="G631" t="s">
        <v>36</v>
      </c>
      <c r="H631" s="5">
        <v>45344</v>
      </c>
    </row>
    <row r="632" spans="1:8" x14ac:dyDescent="0.45">
      <c r="A632" t="s">
        <v>870</v>
      </c>
      <c r="B632" t="s">
        <v>871</v>
      </c>
      <c r="C632" s="10"/>
      <c r="D632" t="s">
        <v>10</v>
      </c>
      <c r="E632" t="s">
        <v>34</v>
      </c>
      <c r="F632" s="3">
        <f>VLOOKUP(G632,'[3]Approved list'!C:D,2,FALSE)</f>
        <v>17</v>
      </c>
      <c r="G632" t="s">
        <v>36</v>
      </c>
      <c r="H632" s="5">
        <v>45356</v>
      </c>
    </row>
    <row r="633" spans="1:8" x14ac:dyDescent="0.45">
      <c r="A633" t="s">
        <v>870</v>
      </c>
      <c r="B633" t="s">
        <v>871</v>
      </c>
      <c r="C633" s="10"/>
      <c r="D633" t="s">
        <v>10</v>
      </c>
      <c r="E633" t="s">
        <v>34</v>
      </c>
      <c r="F633" s="3">
        <f>VLOOKUP(G633,'[3]Approved list'!C:D,2,FALSE)</f>
        <v>17</v>
      </c>
      <c r="G633" t="s">
        <v>36</v>
      </c>
      <c r="H633" s="5">
        <v>45551</v>
      </c>
    </row>
    <row r="634" spans="1:8" ht="71.25" x14ac:dyDescent="0.45">
      <c r="A634" t="s">
        <v>872</v>
      </c>
      <c r="B634" t="s">
        <v>873</v>
      </c>
      <c r="C634" s="10"/>
      <c r="D634" t="s">
        <v>10</v>
      </c>
      <c r="E634" s="6" t="s">
        <v>874</v>
      </c>
      <c r="F634" s="3">
        <f>VLOOKUP(G634,'[3]Approved list'!C:D,2,FALSE)</f>
        <v>3</v>
      </c>
      <c r="G634" t="s">
        <v>35</v>
      </c>
      <c r="H634" s="5">
        <v>45862</v>
      </c>
    </row>
    <row r="635" spans="1:8" x14ac:dyDescent="0.45">
      <c r="A635" t="s">
        <v>872</v>
      </c>
      <c r="B635" t="s">
        <v>873</v>
      </c>
      <c r="C635" s="10"/>
      <c r="D635" t="s">
        <v>10</v>
      </c>
      <c r="E635" t="s">
        <v>875</v>
      </c>
      <c r="F635" s="3">
        <f>VLOOKUP(G635,'[3]Approved list'!C:D,2,FALSE)</f>
        <v>3</v>
      </c>
      <c r="G635" t="s">
        <v>35</v>
      </c>
      <c r="H635" s="5">
        <v>45870</v>
      </c>
    </row>
    <row r="636" spans="1:8" x14ac:dyDescent="0.45">
      <c r="A636" t="s">
        <v>872</v>
      </c>
      <c r="B636" t="s">
        <v>873</v>
      </c>
      <c r="C636" s="10"/>
      <c r="D636" t="s">
        <v>10</v>
      </c>
      <c r="E636" t="s">
        <v>876</v>
      </c>
      <c r="F636" s="3">
        <f>VLOOKUP(G636,'[3]Approved list'!C:D,2,FALSE)</f>
        <v>3</v>
      </c>
      <c r="G636" t="s">
        <v>35</v>
      </c>
      <c r="H636" s="5">
        <v>45873</v>
      </c>
    </row>
    <row r="637" spans="1:8" x14ac:dyDescent="0.45">
      <c r="A637" t="s">
        <v>872</v>
      </c>
      <c r="B637" t="s">
        <v>873</v>
      </c>
      <c r="C637" s="10"/>
      <c r="D637" t="s">
        <v>10</v>
      </c>
      <c r="E637" t="s">
        <v>22</v>
      </c>
      <c r="F637" s="3">
        <f>VLOOKUP(G637,'[3]Approved list'!C:D,2,FALSE)</f>
        <v>3</v>
      </c>
      <c r="G637" t="s">
        <v>35</v>
      </c>
      <c r="H637" s="5">
        <v>45876</v>
      </c>
    </row>
    <row r="638" spans="1:8" x14ac:dyDescent="0.45">
      <c r="A638" t="s">
        <v>872</v>
      </c>
      <c r="B638" t="s">
        <v>873</v>
      </c>
      <c r="C638" s="10"/>
      <c r="D638" t="s">
        <v>10</v>
      </c>
      <c r="E638" t="s">
        <v>22</v>
      </c>
      <c r="F638" s="3">
        <f>VLOOKUP(G638,'[3]Approved list'!C:D,2,FALSE)</f>
        <v>17</v>
      </c>
      <c r="G638" t="s">
        <v>36</v>
      </c>
      <c r="H638" s="5">
        <v>45890</v>
      </c>
    </row>
    <row r="639" spans="1:8" x14ac:dyDescent="0.45">
      <c r="A639" t="s">
        <v>872</v>
      </c>
      <c r="B639" t="s">
        <v>873</v>
      </c>
      <c r="C639" s="10"/>
      <c r="D639" t="s">
        <v>37</v>
      </c>
      <c r="E639" t="s">
        <v>877</v>
      </c>
      <c r="F639" s="3">
        <f>VLOOKUP(G639,'[3]Approved list'!C:D,2,FALSE)</f>
        <v>15</v>
      </c>
      <c r="G639" t="s">
        <v>38</v>
      </c>
      <c r="H639" s="5">
        <v>46119</v>
      </c>
    </row>
    <row r="640" spans="1:8" x14ac:dyDescent="0.45">
      <c r="A640" t="s">
        <v>878</v>
      </c>
      <c r="B640" t="s">
        <v>879</v>
      </c>
      <c r="C640" s="10"/>
      <c r="D640" t="s">
        <v>10</v>
      </c>
      <c r="E640" t="s">
        <v>34</v>
      </c>
      <c r="F640" s="3">
        <f>VLOOKUP(G640,'[3]Approved list'!C:D,2,FALSE)</f>
        <v>3</v>
      </c>
      <c r="G640" t="s">
        <v>35</v>
      </c>
      <c r="H640" s="5">
        <v>45344</v>
      </c>
    </row>
    <row r="641" spans="1:8" x14ac:dyDescent="0.45">
      <c r="A641" t="s">
        <v>878</v>
      </c>
      <c r="B641" t="s">
        <v>879</v>
      </c>
      <c r="C641" s="10"/>
      <c r="D641" t="s">
        <v>10</v>
      </c>
      <c r="E641" t="s">
        <v>880</v>
      </c>
      <c r="F641" s="3">
        <f>VLOOKUP(G641,'[3]Approved list'!C:D,2,FALSE)</f>
        <v>3</v>
      </c>
      <c r="G641" t="s">
        <v>35</v>
      </c>
      <c r="H641" s="5">
        <v>45380</v>
      </c>
    </row>
    <row r="642" spans="1:8" x14ac:dyDescent="0.45">
      <c r="A642" t="s">
        <v>878</v>
      </c>
      <c r="B642" t="s">
        <v>879</v>
      </c>
      <c r="C642" s="10"/>
      <c r="D642" t="s">
        <v>10</v>
      </c>
      <c r="E642" t="s">
        <v>728</v>
      </c>
      <c r="F642" s="3">
        <f>VLOOKUP(G642,'[3]Approved list'!C:D,2,FALSE)</f>
        <v>10</v>
      </c>
      <c r="G642" t="s">
        <v>63</v>
      </c>
      <c r="H642" s="5">
        <v>45462</v>
      </c>
    </row>
    <row r="643" spans="1:8" x14ac:dyDescent="0.45">
      <c r="A643" t="s">
        <v>878</v>
      </c>
      <c r="B643" t="s">
        <v>879</v>
      </c>
      <c r="C643" s="10"/>
      <c r="D643" t="s">
        <v>37</v>
      </c>
      <c r="E643" t="s">
        <v>881</v>
      </c>
      <c r="F643" s="3">
        <f>VLOOKUP(G643,'[3]Approved list'!C:D,2,FALSE)</f>
        <v>17</v>
      </c>
      <c r="G643" t="s">
        <v>36</v>
      </c>
      <c r="H643" s="5">
        <v>45556</v>
      </c>
    </row>
    <row r="644" spans="1:8" x14ac:dyDescent="0.45">
      <c r="A644" t="s">
        <v>878</v>
      </c>
      <c r="B644" t="s">
        <v>879</v>
      </c>
      <c r="C644" s="10"/>
      <c r="D644" t="s">
        <v>37</v>
      </c>
      <c r="E644" t="s">
        <v>882</v>
      </c>
      <c r="F644" s="3">
        <f>VLOOKUP(G644,'[3]Approved list'!C:D,2,FALSE)</f>
        <v>17</v>
      </c>
      <c r="G644" t="s">
        <v>36</v>
      </c>
      <c r="H644" s="5">
        <v>45565</v>
      </c>
    </row>
    <row r="645" spans="1:8" x14ac:dyDescent="0.45">
      <c r="A645" t="s">
        <v>878</v>
      </c>
      <c r="B645" t="s">
        <v>879</v>
      </c>
      <c r="C645" s="10"/>
      <c r="D645" t="s">
        <v>37</v>
      </c>
      <c r="E645" t="s">
        <v>34</v>
      </c>
      <c r="F645" s="3">
        <f>VLOOKUP(G645,'[3]Approved list'!C:D,2,FALSE)</f>
        <v>17</v>
      </c>
      <c r="G645" t="s">
        <v>36</v>
      </c>
      <c r="H645" s="5">
        <v>45592</v>
      </c>
    </row>
    <row r="646" spans="1:8" x14ac:dyDescent="0.45">
      <c r="A646" t="s">
        <v>878</v>
      </c>
      <c r="B646" t="s">
        <v>879</v>
      </c>
      <c r="C646" s="10"/>
      <c r="D646" t="s">
        <v>37</v>
      </c>
      <c r="E646" t="s">
        <v>883</v>
      </c>
      <c r="F646" s="3">
        <f>VLOOKUP(G646,'[3]Approved list'!C:D,2,FALSE)</f>
        <v>17</v>
      </c>
      <c r="G646" t="s">
        <v>36</v>
      </c>
      <c r="H646" s="5">
        <v>45623</v>
      </c>
    </row>
    <row r="647" spans="1:8" x14ac:dyDescent="0.45">
      <c r="A647" t="s">
        <v>878</v>
      </c>
      <c r="B647" t="s">
        <v>879</v>
      </c>
      <c r="C647" s="10"/>
      <c r="D647" t="s">
        <v>37</v>
      </c>
      <c r="E647" t="s">
        <v>884</v>
      </c>
      <c r="F647" s="3">
        <f>VLOOKUP(G647,'[3]Approved list'!C:D,2,FALSE)</f>
        <v>17</v>
      </c>
      <c r="G647" t="s">
        <v>36</v>
      </c>
      <c r="H647" s="5">
        <v>45647</v>
      </c>
    </row>
    <row r="648" spans="1:8" x14ac:dyDescent="0.45">
      <c r="A648" t="s">
        <v>878</v>
      </c>
      <c r="B648" t="s">
        <v>879</v>
      </c>
      <c r="C648" s="10"/>
      <c r="D648" t="s">
        <v>37</v>
      </c>
      <c r="E648" t="s">
        <v>885</v>
      </c>
      <c r="F648" s="3">
        <f>VLOOKUP(G648,'[3]Approved list'!C:D,2,FALSE)</f>
        <v>17</v>
      </c>
      <c r="G648" t="s">
        <v>36</v>
      </c>
      <c r="H648" s="5">
        <v>45669</v>
      </c>
    </row>
    <row r="649" spans="1:8" ht="28.5" x14ac:dyDescent="0.45">
      <c r="A649" t="s">
        <v>878</v>
      </c>
      <c r="B649" t="s">
        <v>879</v>
      </c>
      <c r="C649" s="10"/>
      <c r="D649" t="s">
        <v>37</v>
      </c>
      <c r="E649" s="6" t="s">
        <v>886</v>
      </c>
      <c r="F649" s="3">
        <f>VLOOKUP(G649,'[3]Approved list'!C:D,2,FALSE)</f>
        <v>17</v>
      </c>
      <c r="G649" t="s">
        <v>36</v>
      </c>
      <c r="H649" s="5">
        <v>45708</v>
      </c>
    </row>
    <row r="650" spans="1:8" ht="28.5" x14ac:dyDescent="0.45">
      <c r="A650" t="s">
        <v>878</v>
      </c>
      <c r="B650" t="s">
        <v>879</v>
      </c>
      <c r="C650" s="10"/>
      <c r="D650" t="s">
        <v>37</v>
      </c>
      <c r="E650" s="6" t="s">
        <v>887</v>
      </c>
      <c r="F650" s="3">
        <f>VLOOKUP(G650,'[3]Approved list'!C:D,2,FALSE)</f>
        <v>17</v>
      </c>
      <c r="G650" t="s">
        <v>36</v>
      </c>
      <c r="H650" s="5">
        <v>45725</v>
      </c>
    </row>
    <row r="651" spans="1:8" ht="99.75" x14ac:dyDescent="0.45">
      <c r="A651" t="s">
        <v>888</v>
      </c>
      <c r="B651" t="s">
        <v>889</v>
      </c>
      <c r="C651" s="10"/>
      <c r="D651" t="s">
        <v>10</v>
      </c>
      <c r="E651" s="6" t="s">
        <v>890</v>
      </c>
      <c r="F651" s="3">
        <f>VLOOKUP(G651,'[3]Approved list'!C:D,2,FALSE)</f>
        <v>3</v>
      </c>
      <c r="G651" t="s">
        <v>35</v>
      </c>
      <c r="H651" s="5">
        <v>45495</v>
      </c>
    </row>
    <row r="652" spans="1:8" x14ac:dyDescent="0.45">
      <c r="A652" t="s">
        <v>888</v>
      </c>
      <c r="B652" t="s">
        <v>889</v>
      </c>
      <c r="C652" s="10"/>
      <c r="D652" t="s">
        <v>10</v>
      </c>
      <c r="E652" t="s">
        <v>891</v>
      </c>
      <c r="F652" s="3">
        <f>VLOOKUP(G652,'[3]Approved list'!C:D,2,FALSE)</f>
        <v>3</v>
      </c>
      <c r="G652" t="s">
        <v>35</v>
      </c>
      <c r="H652" s="5">
        <v>45506</v>
      </c>
    </row>
    <row r="653" spans="1:8" ht="114" x14ac:dyDescent="0.45">
      <c r="A653" t="s">
        <v>888</v>
      </c>
      <c r="B653" t="s">
        <v>889</v>
      </c>
      <c r="C653" s="10"/>
      <c r="D653" t="s">
        <v>10</v>
      </c>
      <c r="E653" s="6" t="s">
        <v>892</v>
      </c>
      <c r="F653" s="3">
        <f>VLOOKUP(G653,'[3]Approved list'!C:D,2,FALSE)</f>
        <v>3</v>
      </c>
      <c r="G653" t="s">
        <v>35</v>
      </c>
      <c r="H653" s="5">
        <v>45549</v>
      </c>
    </row>
    <row r="654" spans="1:8" x14ac:dyDescent="0.45">
      <c r="A654" t="s">
        <v>888</v>
      </c>
      <c r="B654" t="s">
        <v>889</v>
      </c>
      <c r="C654" s="10"/>
      <c r="D654" t="s">
        <v>10</v>
      </c>
      <c r="E654" t="s">
        <v>893</v>
      </c>
      <c r="F654" s="3">
        <f>VLOOKUP(G654,'[3]Approved list'!C:D,2,FALSE)</f>
        <v>3</v>
      </c>
      <c r="G654" t="s">
        <v>35</v>
      </c>
      <c r="H654" s="5">
        <v>45678</v>
      </c>
    </row>
    <row r="655" spans="1:8" x14ac:dyDescent="0.45">
      <c r="A655" t="s">
        <v>888</v>
      </c>
      <c r="B655" t="s">
        <v>889</v>
      </c>
      <c r="C655" s="10"/>
      <c r="D655" t="s">
        <v>10</v>
      </c>
      <c r="E655" t="s">
        <v>894</v>
      </c>
      <c r="F655" s="3">
        <f>VLOOKUP(G655,'[3]Approved list'!C:D,2,FALSE)</f>
        <v>3</v>
      </c>
      <c r="G655" t="s">
        <v>35</v>
      </c>
      <c r="H655" s="5">
        <v>45708</v>
      </c>
    </row>
    <row r="656" spans="1:8" x14ac:dyDescent="0.45">
      <c r="A656" t="s">
        <v>888</v>
      </c>
      <c r="B656" t="s">
        <v>889</v>
      </c>
      <c r="C656" s="10"/>
      <c r="D656" t="s">
        <v>10</v>
      </c>
      <c r="E656" t="s">
        <v>895</v>
      </c>
      <c r="F656" s="3">
        <f>VLOOKUP(G656,'[3]Approved list'!C:D,2,FALSE)</f>
        <v>11</v>
      </c>
      <c r="G656" t="s">
        <v>27</v>
      </c>
      <c r="H656" s="5">
        <v>45747</v>
      </c>
    </row>
    <row r="657" spans="1:8" x14ac:dyDescent="0.45">
      <c r="A657" t="s">
        <v>888</v>
      </c>
      <c r="B657" t="s">
        <v>889</v>
      </c>
      <c r="C657" s="10"/>
      <c r="D657" t="s">
        <v>10</v>
      </c>
      <c r="E657" t="s">
        <v>896</v>
      </c>
      <c r="F657" s="3">
        <f>VLOOKUP(G657,'[3]Approved list'!C:D,2,FALSE)</f>
        <v>11</v>
      </c>
      <c r="G657" t="s">
        <v>27</v>
      </c>
      <c r="H657" s="5">
        <v>45785</v>
      </c>
    </row>
    <row r="658" spans="1:8" x14ac:dyDescent="0.45">
      <c r="A658" t="s">
        <v>888</v>
      </c>
      <c r="B658" t="s">
        <v>889</v>
      </c>
      <c r="C658" s="10"/>
      <c r="D658" t="s">
        <v>10</v>
      </c>
      <c r="E658" t="s">
        <v>897</v>
      </c>
      <c r="F658" s="3">
        <f>VLOOKUP(G658,'[3]Approved list'!C:D,2,FALSE)</f>
        <v>11</v>
      </c>
      <c r="G658" t="s">
        <v>27</v>
      </c>
      <c r="H658" s="5">
        <v>45966</v>
      </c>
    </row>
    <row r="659" spans="1:8" x14ac:dyDescent="0.45">
      <c r="A659" t="s">
        <v>888</v>
      </c>
      <c r="B659" t="s">
        <v>889</v>
      </c>
      <c r="C659" s="10"/>
      <c r="D659" t="s">
        <v>10</v>
      </c>
      <c r="E659" t="s">
        <v>898</v>
      </c>
      <c r="F659" s="3">
        <f>VLOOKUP(G659,'[3]Approved list'!C:D,2,FALSE)</f>
        <v>11</v>
      </c>
      <c r="G659" t="s">
        <v>27</v>
      </c>
      <c r="H659" s="5">
        <v>45971</v>
      </c>
    </row>
    <row r="660" spans="1:8" x14ac:dyDescent="0.45">
      <c r="A660" t="s">
        <v>888</v>
      </c>
      <c r="B660" t="s">
        <v>889</v>
      </c>
      <c r="C660" s="10"/>
      <c r="D660" t="s">
        <v>10</v>
      </c>
      <c r="E660" t="s">
        <v>899</v>
      </c>
      <c r="F660" s="3">
        <f>VLOOKUP(G660,'[3]Approved list'!C:D,2,FALSE)</f>
        <v>11</v>
      </c>
      <c r="G660" t="s">
        <v>27</v>
      </c>
      <c r="H660" s="5">
        <v>45994</v>
      </c>
    </row>
    <row r="661" spans="1:8" x14ac:dyDescent="0.45">
      <c r="A661" t="s">
        <v>888</v>
      </c>
      <c r="B661" t="s">
        <v>889</v>
      </c>
      <c r="C661" s="10"/>
      <c r="D661" t="s">
        <v>10</v>
      </c>
      <c r="E661" t="s">
        <v>899</v>
      </c>
      <c r="F661" s="3">
        <f>VLOOKUP(G661,'[3]Approved list'!C:D,2,FALSE)</f>
        <v>11</v>
      </c>
      <c r="G661" t="s">
        <v>27</v>
      </c>
      <c r="H661" s="5">
        <v>46031</v>
      </c>
    </row>
    <row r="662" spans="1:8" x14ac:dyDescent="0.45">
      <c r="A662" t="s">
        <v>888</v>
      </c>
      <c r="B662" t="s">
        <v>889</v>
      </c>
      <c r="C662" s="10"/>
      <c r="D662" t="s">
        <v>10</v>
      </c>
      <c r="E662" t="s">
        <v>900</v>
      </c>
      <c r="F662" s="3">
        <f>VLOOKUP(G662,'[3]Approved list'!C:D,2,FALSE)</f>
        <v>11</v>
      </c>
      <c r="G662" t="s">
        <v>27</v>
      </c>
      <c r="H662" s="5">
        <v>46092</v>
      </c>
    </row>
    <row r="663" spans="1:8" x14ac:dyDescent="0.45">
      <c r="A663" t="s">
        <v>901</v>
      </c>
      <c r="B663" t="s">
        <v>902</v>
      </c>
      <c r="C663" s="10"/>
      <c r="D663" t="s">
        <v>10</v>
      </c>
      <c r="E663" t="s">
        <v>903</v>
      </c>
      <c r="F663" s="3">
        <f>VLOOKUP(G663,'[3]Approved list'!C:D,2,FALSE)</f>
        <v>3</v>
      </c>
      <c r="G663" t="s">
        <v>35</v>
      </c>
      <c r="H663" s="5">
        <v>46029</v>
      </c>
    </row>
    <row r="664" spans="1:8" x14ac:dyDescent="0.45">
      <c r="A664" t="s">
        <v>901</v>
      </c>
      <c r="B664" t="s">
        <v>902</v>
      </c>
      <c r="C664" s="10"/>
      <c r="D664" t="s">
        <v>37</v>
      </c>
      <c r="E664" s="6" t="s">
        <v>904</v>
      </c>
      <c r="F664" s="3">
        <f>VLOOKUP(G664,'[3]Approved list'!C:D,2,FALSE)</f>
        <v>15</v>
      </c>
      <c r="G664" t="s">
        <v>38</v>
      </c>
      <c r="H664" s="5">
        <v>46113</v>
      </c>
    </row>
    <row r="665" spans="1:8" x14ac:dyDescent="0.45">
      <c r="A665" t="s">
        <v>905</v>
      </c>
      <c r="B665" t="s">
        <v>906</v>
      </c>
      <c r="C665" s="10"/>
      <c r="D665" t="s">
        <v>10</v>
      </c>
      <c r="E665" t="s">
        <v>34</v>
      </c>
      <c r="F665" s="3">
        <f>VLOOKUP(G665,'[3]Approved list'!C:D,2,FALSE)</f>
        <v>8</v>
      </c>
      <c r="G665" t="s">
        <v>12</v>
      </c>
      <c r="H665" s="5">
        <v>45860</v>
      </c>
    </row>
    <row r="666" spans="1:8" x14ac:dyDescent="0.45">
      <c r="A666" t="s">
        <v>905</v>
      </c>
      <c r="B666" t="s">
        <v>906</v>
      </c>
      <c r="C666" s="10"/>
      <c r="D666" t="s">
        <v>10</v>
      </c>
      <c r="E666" t="s">
        <v>907</v>
      </c>
      <c r="F666" s="3">
        <f>VLOOKUP(G666,'[3]Approved list'!C:D,2,FALSE)</f>
        <v>8</v>
      </c>
      <c r="G666" t="s">
        <v>12</v>
      </c>
      <c r="H666" s="5">
        <v>46011</v>
      </c>
    </row>
    <row r="667" spans="1:8" x14ac:dyDescent="0.45">
      <c r="A667" t="s">
        <v>905</v>
      </c>
      <c r="B667" t="s">
        <v>906</v>
      </c>
      <c r="C667" s="10"/>
      <c r="D667" t="s">
        <v>10</v>
      </c>
      <c r="E667" t="s">
        <v>908</v>
      </c>
      <c r="F667" s="3">
        <f>VLOOKUP(G667,'[3]Approved list'!C:D,2,FALSE)</f>
        <v>11</v>
      </c>
      <c r="G667" t="s">
        <v>27</v>
      </c>
      <c r="H667" s="5">
        <v>46036</v>
      </c>
    </row>
    <row r="668" spans="1:8" x14ac:dyDescent="0.45">
      <c r="A668" t="s">
        <v>905</v>
      </c>
      <c r="B668" t="s">
        <v>906</v>
      </c>
      <c r="C668" s="10"/>
      <c r="D668" t="s">
        <v>10</v>
      </c>
      <c r="E668" t="s">
        <v>255</v>
      </c>
      <c r="F668" s="3">
        <f>VLOOKUP(G668,'[3]Approved list'!C:D,2,FALSE)</f>
        <v>11</v>
      </c>
      <c r="G668" t="s">
        <v>27</v>
      </c>
      <c r="H668" s="5">
        <v>46038</v>
      </c>
    </row>
    <row r="669" spans="1:8" x14ac:dyDescent="0.45">
      <c r="A669" t="s">
        <v>905</v>
      </c>
      <c r="B669" t="s">
        <v>906</v>
      </c>
      <c r="C669" s="10"/>
      <c r="D669" t="s">
        <v>10</v>
      </c>
      <c r="E669" t="s">
        <v>909</v>
      </c>
      <c r="F669" s="3">
        <f>VLOOKUP(G669,'[3]Approved list'!C:D,2,FALSE)</f>
        <v>11</v>
      </c>
      <c r="G669" t="s">
        <v>27</v>
      </c>
      <c r="H669" s="5">
        <v>46056</v>
      </c>
    </row>
    <row r="670" spans="1:8" x14ac:dyDescent="0.45">
      <c r="A670" t="s">
        <v>910</v>
      </c>
      <c r="B670" t="s">
        <v>911</v>
      </c>
      <c r="C670" s="10"/>
      <c r="D670" t="s">
        <v>10</v>
      </c>
      <c r="E670" t="s">
        <v>912</v>
      </c>
      <c r="F670" s="3">
        <f>VLOOKUP(G670,'[3]Approved list'!C:D,2,FALSE)</f>
        <v>10</v>
      </c>
      <c r="G670" t="s">
        <v>63</v>
      </c>
      <c r="H670" s="5">
        <v>45569</v>
      </c>
    </row>
    <row r="671" spans="1:8" x14ac:dyDescent="0.45">
      <c r="A671" t="s">
        <v>910</v>
      </c>
      <c r="B671" t="s">
        <v>911</v>
      </c>
      <c r="C671" s="10"/>
      <c r="D671" t="s">
        <v>37</v>
      </c>
      <c r="E671" t="s">
        <v>34</v>
      </c>
      <c r="F671" s="3">
        <f>VLOOKUP(G671,'[3]Approved list'!C:D,2,FALSE)</f>
        <v>17</v>
      </c>
      <c r="G671" t="s">
        <v>36</v>
      </c>
      <c r="H671" s="5">
        <v>45596</v>
      </c>
    </row>
    <row r="672" spans="1:8" x14ac:dyDescent="0.45">
      <c r="A672" t="s">
        <v>910</v>
      </c>
      <c r="B672" t="s">
        <v>911</v>
      </c>
      <c r="C672" s="10"/>
      <c r="D672" t="s">
        <v>37</v>
      </c>
      <c r="E672" t="s">
        <v>34</v>
      </c>
      <c r="F672" s="3">
        <f>VLOOKUP(G672,'[3]Approved list'!C:D,2,FALSE)</f>
        <v>17</v>
      </c>
      <c r="G672" t="s">
        <v>36</v>
      </c>
      <c r="H672" s="5">
        <v>45612</v>
      </c>
    </row>
    <row r="673" spans="1:8" x14ac:dyDescent="0.45">
      <c r="A673" t="s">
        <v>910</v>
      </c>
      <c r="B673" t="s">
        <v>911</v>
      </c>
      <c r="C673" s="10"/>
      <c r="D673" t="s">
        <v>37</v>
      </c>
      <c r="E673" t="s">
        <v>34</v>
      </c>
      <c r="F673" s="3">
        <f>VLOOKUP(G673,'[3]Approved list'!C:D,2,FALSE)</f>
        <v>17</v>
      </c>
      <c r="G673" t="s">
        <v>36</v>
      </c>
      <c r="H673" s="5">
        <v>45624</v>
      </c>
    </row>
    <row r="674" spans="1:8" x14ac:dyDescent="0.45">
      <c r="A674" t="s">
        <v>910</v>
      </c>
      <c r="B674" t="s">
        <v>911</v>
      </c>
      <c r="C674" s="10"/>
      <c r="D674" t="s">
        <v>37</v>
      </c>
      <c r="E674" t="s">
        <v>34</v>
      </c>
      <c r="F674" s="3">
        <f>VLOOKUP(G674,'[3]Approved list'!C:D,2,FALSE)</f>
        <v>17</v>
      </c>
      <c r="G674" t="s">
        <v>36</v>
      </c>
      <c r="H674" s="5">
        <v>45648</v>
      </c>
    </row>
    <row r="675" spans="1:8" x14ac:dyDescent="0.45">
      <c r="A675" t="s">
        <v>910</v>
      </c>
      <c r="B675" t="s">
        <v>911</v>
      </c>
      <c r="C675" s="10"/>
      <c r="D675" t="s">
        <v>37</v>
      </c>
      <c r="E675" t="s">
        <v>913</v>
      </c>
      <c r="F675" s="3">
        <f>VLOOKUP(G675,'[3]Approved list'!C:D,2,FALSE)</f>
        <v>15</v>
      </c>
      <c r="G675" t="s">
        <v>38</v>
      </c>
      <c r="H675" s="5">
        <v>46118</v>
      </c>
    </row>
    <row r="676" spans="1:8" x14ac:dyDescent="0.45">
      <c r="A676" t="s">
        <v>914</v>
      </c>
      <c r="B676" t="s">
        <v>915</v>
      </c>
      <c r="C676" s="10"/>
      <c r="D676" t="s">
        <v>10</v>
      </c>
      <c r="E676" t="s">
        <v>34</v>
      </c>
      <c r="F676" s="3">
        <f>VLOOKUP(G676,'[3]Approved list'!C:D,2,FALSE)</f>
        <v>3</v>
      </c>
      <c r="G676" t="s">
        <v>35</v>
      </c>
      <c r="H676" s="5">
        <v>45365</v>
      </c>
    </row>
    <row r="677" spans="1:8" x14ac:dyDescent="0.45">
      <c r="A677" t="s">
        <v>914</v>
      </c>
      <c r="B677" t="s">
        <v>915</v>
      </c>
      <c r="C677" s="10"/>
      <c r="D677" t="s">
        <v>10</v>
      </c>
      <c r="E677" t="s">
        <v>34</v>
      </c>
      <c r="F677" s="3">
        <f>VLOOKUP(G677,'[3]Approved list'!C:D,2,FALSE)</f>
        <v>3</v>
      </c>
      <c r="G677" t="s">
        <v>35</v>
      </c>
      <c r="H677" s="5">
        <v>45404</v>
      </c>
    </row>
    <row r="678" spans="1:8" x14ac:dyDescent="0.45">
      <c r="A678" t="s">
        <v>914</v>
      </c>
      <c r="B678" t="s">
        <v>915</v>
      </c>
      <c r="C678" s="10"/>
      <c r="D678" t="s">
        <v>10</v>
      </c>
      <c r="E678" t="s">
        <v>34</v>
      </c>
      <c r="F678" s="3">
        <f>VLOOKUP(G678,'[3]Approved list'!C:D,2,FALSE)</f>
        <v>17</v>
      </c>
      <c r="G678" t="s">
        <v>36</v>
      </c>
      <c r="H678" s="5">
        <v>45507</v>
      </c>
    </row>
    <row r="679" spans="1:8" x14ac:dyDescent="0.45">
      <c r="A679" t="s">
        <v>914</v>
      </c>
      <c r="B679" t="s">
        <v>915</v>
      </c>
      <c r="C679" s="10"/>
      <c r="D679" t="s">
        <v>10</v>
      </c>
      <c r="E679" t="s">
        <v>34</v>
      </c>
      <c r="F679" s="3">
        <f>VLOOKUP(G679,'[3]Approved list'!C:D,2,FALSE)</f>
        <v>17</v>
      </c>
      <c r="G679" t="s">
        <v>36</v>
      </c>
      <c r="H679" s="5">
        <v>45526</v>
      </c>
    </row>
    <row r="680" spans="1:8" x14ac:dyDescent="0.45">
      <c r="A680" t="s">
        <v>914</v>
      </c>
      <c r="B680" t="s">
        <v>915</v>
      </c>
      <c r="C680" s="10"/>
      <c r="D680" t="s">
        <v>10</v>
      </c>
      <c r="E680" t="s">
        <v>34</v>
      </c>
      <c r="F680" s="3">
        <f>VLOOKUP(G680,'[3]Approved list'!C:D,2,FALSE)</f>
        <v>17</v>
      </c>
      <c r="G680" t="s">
        <v>36</v>
      </c>
      <c r="H680" s="5">
        <v>45551</v>
      </c>
    </row>
    <row r="681" spans="1:8" x14ac:dyDescent="0.45">
      <c r="A681" t="s">
        <v>914</v>
      </c>
      <c r="B681" t="s">
        <v>915</v>
      </c>
      <c r="C681" s="10"/>
      <c r="D681" t="s">
        <v>10</v>
      </c>
      <c r="E681" t="s">
        <v>34</v>
      </c>
      <c r="F681" s="3">
        <f>VLOOKUP(G681,'[3]Approved list'!C:D,2,FALSE)</f>
        <v>17</v>
      </c>
      <c r="G681" t="s">
        <v>36</v>
      </c>
      <c r="H681" s="5">
        <v>45561</v>
      </c>
    </row>
    <row r="682" spans="1:8" x14ac:dyDescent="0.45">
      <c r="A682" t="s">
        <v>916</v>
      </c>
      <c r="B682" t="s">
        <v>917</v>
      </c>
      <c r="C682" s="10"/>
      <c r="D682" t="s">
        <v>10</v>
      </c>
      <c r="E682" t="s">
        <v>918</v>
      </c>
      <c r="F682" s="3">
        <f>VLOOKUP(G682,'[3]Approved list'!C:D,2,FALSE)</f>
        <v>10</v>
      </c>
      <c r="G682" t="s">
        <v>63</v>
      </c>
      <c r="H682" s="5">
        <v>45673</v>
      </c>
    </row>
    <row r="683" spans="1:8" x14ac:dyDescent="0.45">
      <c r="A683" t="s">
        <v>916</v>
      </c>
      <c r="B683" t="s">
        <v>917</v>
      </c>
      <c r="C683" s="10"/>
      <c r="D683" t="s">
        <v>10</v>
      </c>
      <c r="E683" t="s">
        <v>919</v>
      </c>
      <c r="F683" s="3">
        <f>VLOOKUP(G683,'[3]Approved list'!C:D,2,FALSE)</f>
        <v>3</v>
      </c>
      <c r="G683" t="s">
        <v>35</v>
      </c>
      <c r="H683" s="5">
        <v>45727</v>
      </c>
    </row>
    <row r="684" spans="1:8" x14ac:dyDescent="0.45">
      <c r="A684" t="s">
        <v>916</v>
      </c>
      <c r="B684" t="s">
        <v>917</v>
      </c>
      <c r="C684" s="10"/>
      <c r="D684" t="s">
        <v>10</v>
      </c>
      <c r="E684" t="s">
        <v>920</v>
      </c>
      <c r="F684" s="3">
        <f>VLOOKUP(G684,'[3]Approved list'!C:D,2,FALSE)</f>
        <v>3</v>
      </c>
      <c r="G684" t="s">
        <v>35</v>
      </c>
      <c r="H684" s="5">
        <v>45757</v>
      </c>
    </row>
    <row r="685" spans="1:8" x14ac:dyDescent="0.45">
      <c r="A685" t="s">
        <v>916</v>
      </c>
      <c r="B685" t="s">
        <v>917</v>
      </c>
      <c r="C685" s="10"/>
      <c r="D685" t="s">
        <v>10</v>
      </c>
      <c r="E685" t="s">
        <v>921</v>
      </c>
      <c r="F685" s="3">
        <f>VLOOKUP(G685,'[3]Approved list'!C:D,2,FALSE)</f>
        <v>3</v>
      </c>
      <c r="G685" t="s">
        <v>35</v>
      </c>
      <c r="H685" s="5">
        <v>45762</v>
      </c>
    </row>
    <row r="686" spans="1:8" x14ac:dyDescent="0.45">
      <c r="A686" t="s">
        <v>922</v>
      </c>
      <c r="B686" t="s">
        <v>923</v>
      </c>
      <c r="C686" s="10"/>
      <c r="D686" t="s">
        <v>10</v>
      </c>
      <c r="E686" t="s">
        <v>924</v>
      </c>
      <c r="F686" s="3">
        <f>VLOOKUP(G686,'[3]Approved list'!C:D,2,FALSE)</f>
        <v>10</v>
      </c>
      <c r="G686" t="s">
        <v>63</v>
      </c>
      <c r="H686" s="5">
        <v>45863</v>
      </c>
    </row>
    <row r="687" spans="1:8" x14ac:dyDescent="0.45">
      <c r="A687" t="s">
        <v>922</v>
      </c>
      <c r="B687" t="s">
        <v>923</v>
      </c>
      <c r="C687" s="10"/>
      <c r="D687" t="s">
        <v>10</v>
      </c>
      <c r="E687" t="s">
        <v>925</v>
      </c>
      <c r="F687" s="3">
        <f>VLOOKUP(G687,'[3]Approved list'!C:D,2,FALSE)</f>
        <v>10</v>
      </c>
      <c r="G687" t="s">
        <v>63</v>
      </c>
      <c r="H687" s="5">
        <v>45868</v>
      </c>
    </row>
    <row r="688" spans="1:8" x14ac:dyDescent="0.45">
      <c r="A688" t="s">
        <v>922</v>
      </c>
      <c r="B688" t="s">
        <v>923</v>
      </c>
      <c r="C688" s="10"/>
      <c r="D688" t="s">
        <v>37</v>
      </c>
      <c r="E688" t="s">
        <v>926</v>
      </c>
      <c r="F688" s="3">
        <f>VLOOKUP(G688,'[3]Approved list'!C:D,2,FALSE)</f>
        <v>15</v>
      </c>
      <c r="G688" t="s">
        <v>38</v>
      </c>
      <c r="H688" s="5">
        <v>46119</v>
      </c>
    </row>
    <row r="689" spans="1:8" ht="114" x14ac:dyDescent="0.45">
      <c r="A689" t="s">
        <v>927</v>
      </c>
      <c r="B689" t="s">
        <v>928</v>
      </c>
      <c r="C689" s="10"/>
      <c r="D689" t="s">
        <v>10</v>
      </c>
      <c r="E689" s="6" t="s">
        <v>929</v>
      </c>
      <c r="F689" s="3">
        <f>VLOOKUP(G689,'[3]Approved list'!C:D,2,FALSE)</f>
        <v>3</v>
      </c>
      <c r="G689" t="s">
        <v>35</v>
      </c>
      <c r="H689" s="5">
        <v>45714</v>
      </c>
    </row>
    <row r="690" spans="1:8" x14ac:dyDescent="0.45">
      <c r="A690" t="s">
        <v>927</v>
      </c>
      <c r="B690" t="s">
        <v>928</v>
      </c>
      <c r="C690" s="10"/>
      <c r="D690" t="s">
        <v>10</v>
      </c>
      <c r="E690" t="s">
        <v>930</v>
      </c>
      <c r="F690" s="3">
        <f>VLOOKUP(G690,'[3]Approved list'!C:D,2,FALSE)</f>
        <v>3</v>
      </c>
      <c r="G690" t="s">
        <v>35</v>
      </c>
      <c r="H690" s="5">
        <v>45719</v>
      </c>
    </row>
    <row r="691" spans="1:8" x14ac:dyDescent="0.45">
      <c r="A691" t="s">
        <v>927</v>
      </c>
      <c r="B691" t="s">
        <v>928</v>
      </c>
      <c r="C691" s="10"/>
      <c r="D691" t="s">
        <v>10</v>
      </c>
      <c r="E691" t="s">
        <v>78</v>
      </c>
      <c r="F691" s="3">
        <f>VLOOKUP(G691,'[3]Approved list'!C:D,2,FALSE)</f>
        <v>3</v>
      </c>
      <c r="G691" t="s">
        <v>35</v>
      </c>
      <c r="H691" s="5">
        <v>45720</v>
      </c>
    </row>
    <row r="692" spans="1:8" x14ac:dyDescent="0.45">
      <c r="A692" t="s">
        <v>927</v>
      </c>
      <c r="B692" t="s">
        <v>928</v>
      </c>
      <c r="C692" s="10"/>
      <c r="D692" t="s">
        <v>10</v>
      </c>
      <c r="E692" t="s">
        <v>931</v>
      </c>
      <c r="F692" s="3">
        <f>VLOOKUP(G692,'[3]Approved list'!C:D,2,FALSE)</f>
        <v>3</v>
      </c>
      <c r="G692" t="s">
        <v>35</v>
      </c>
      <c r="H692" s="5">
        <v>45728</v>
      </c>
    </row>
    <row r="693" spans="1:8" x14ac:dyDescent="0.45">
      <c r="A693" t="s">
        <v>927</v>
      </c>
      <c r="B693" t="s">
        <v>928</v>
      </c>
      <c r="C693" s="10"/>
      <c r="D693" t="s">
        <v>10</v>
      </c>
      <c r="E693" t="s">
        <v>932</v>
      </c>
      <c r="F693" s="3">
        <f>VLOOKUP(G693,'[3]Approved list'!C:D,2,FALSE)</f>
        <v>3</v>
      </c>
      <c r="G693" t="s">
        <v>35</v>
      </c>
      <c r="H693" s="5">
        <v>45729</v>
      </c>
    </row>
    <row r="694" spans="1:8" x14ac:dyDescent="0.45">
      <c r="A694" t="s">
        <v>927</v>
      </c>
      <c r="B694" t="s">
        <v>928</v>
      </c>
      <c r="C694" s="10"/>
      <c r="D694" t="s">
        <v>10</v>
      </c>
      <c r="E694" t="s">
        <v>933</v>
      </c>
      <c r="F694" s="3">
        <f>VLOOKUP(G694,'[3]Approved list'!C:D,2,FALSE)</f>
        <v>3</v>
      </c>
      <c r="G694" t="s">
        <v>35</v>
      </c>
      <c r="H694" s="5">
        <v>45734</v>
      </c>
    </row>
    <row r="695" spans="1:8" x14ac:dyDescent="0.45">
      <c r="A695" t="s">
        <v>927</v>
      </c>
      <c r="B695" t="s">
        <v>928</v>
      </c>
      <c r="C695" s="10"/>
      <c r="D695" t="s">
        <v>10</v>
      </c>
      <c r="E695" t="s">
        <v>934</v>
      </c>
      <c r="F695" s="3">
        <f>VLOOKUP(G695,'[3]Approved list'!C:D,2,FALSE)</f>
        <v>3</v>
      </c>
      <c r="G695" t="s">
        <v>35</v>
      </c>
      <c r="H695" s="5">
        <v>45736</v>
      </c>
    </row>
    <row r="696" spans="1:8" x14ac:dyDescent="0.45">
      <c r="A696" t="s">
        <v>927</v>
      </c>
      <c r="B696" t="s">
        <v>928</v>
      </c>
      <c r="C696" s="10"/>
      <c r="D696" t="s">
        <v>10</v>
      </c>
      <c r="E696" t="s">
        <v>935</v>
      </c>
      <c r="F696" s="3">
        <f>VLOOKUP(G696,'[3]Approved list'!C:D,2,FALSE)</f>
        <v>3</v>
      </c>
      <c r="G696" t="s">
        <v>35</v>
      </c>
      <c r="H696" s="5">
        <v>45742</v>
      </c>
    </row>
    <row r="697" spans="1:8" x14ac:dyDescent="0.45">
      <c r="A697" t="s">
        <v>927</v>
      </c>
      <c r="B697" t="s">
        <v>928</v>
      </c>
      <c r="C697" s="10"/>
      <c r="D697" t="s">
        <v>10</v>
      </c>
      <c r="E697" t="s">
        <v>936</v>
      </c>
      <c r="F697" s="3">
        <f>VLOOKUP(G697,'[3]Approved list'!C:D,2,FALSE)</f>
        <v>3</v>
      </c>
      <c r="G697" t="s">
        <v>35</v>
      </c>
      <c r="H697" s="5">
        <v>45786</v>
      </c>
    </row>
    <row r="698" spans="1:8" x14ac:dyDescent="0.45">
      <c r="A698" t="s">
        <v>927</v>
      </c>
      <c r="B698" t="s">
        <v>928</v>
      </c>
      <c r="C698" s="10"/>
      <c r="D698" t="s">
        <v>10</v>
      </c>
      <c r="E698" t="s">
        <v>22</v>
      </c>
      <c r="F698" s="3">
        <f>VLOOKUP(G698,'[3]Approved list'!C:D,2,FALSE)</f>
        <v>3</v>
      </c>
      <c r="G698" t="s">
        <v>35</v>
      </c>
      <c r="H698" s="5">
        <v>45789</v>
      </c>
    </row>
    <row r="699" spans="1:8" x14ac:dyDescent="0.45">
      <c r="A699" t="s">
        <v>937</v>
      </c>
      <c r="B699" t="s">
        <v>938</v>
      </c>
      <c r="C699" s="10"/>
      <c r="D699" t="s">
        <v>37</v>
      </c>
      <c r="E699" t="s">
        <v>939</v>
      </c>
      <c r="F699" s="3">
        <f>VLOOKUP(G699,'[3]Approved list'!C:D,2,FALSE)</f>
        <v>15</v>
      </c>
      <c r="G699" t="s">
        <v>38</v>
      </c>
      <c r="H699" s="5">
        <v>46120</v>
      </c>
    </row>
    <row r="700" spans="1:8" x14ac:dyDescent="0.45">
      <c r="A700" t="s">
        <v>940</v>
      </c>
      <c r="B700" t="s">
        <v>941</v>
      </c>
      <c r="C700" s="10"/>
      <c r="D700" t="s">
        <v>10</v>
      </c>
      <c r="E700" t="s">
        <v>942</v>
      </c>
      <c r="F700" s="3">
        <f>VLOOKUP(G700,'[3]Approved list'!C:D,2,FALSE)</f>
        <v>11</v>
      </c>
      <c r="G700" t="s">
        <v>27</v>
      </c>
      <c r="H700" s="5">
        <v>45955</v>
      </c>
    </row>
    <row r="701" spans="1:8" x14ac:dyDescent="0.45">
      <c r="A701" t="s">
        <v>940</v>
      </c>
      <c r="B701" t="s">
        <v>941</v>
      </c>
      <c r="C701" s="10"/>
      <c r="D701" t="s">
        <v>10</v>
      </c>
      <c r="E701" t="s">
        <v>255</v>
      </c>
      <c r="F701" s="3">
        <f>VLOOKUP(G701,'[3]Approved list'!C:D,2,FALSE)</f>
        <v>11</v>
      </c>
      <c r="G701" t="s">
        <v>27</v>
      </c>
      <c r="H701" s="5">
        <v>45960</v>
      </c>
    </row>
    <row r="702" spans="1:8" x14ac:dyDescent="0.45">
      <c r="A702" t="s">
        <v>940</v>
      </c>
      <c r="B702" t="s">
        <v>941</v>
      </c>
      <c r="C702" s="10"/>
      <c r="D702" t="s">
        <v>10</v>
      </c>
      <c r="E702" t="s">
        <v>943</v>
      </c>
      <c r="F702" s="3">
        <f>VLOOKUP(G702,'[3]Approved list'!C:D,2,FALSE)</f>
        <v>11</v>
      </c>
      <c r="G702" t="s">
        <v>27</v>
      </c>
      <c r="H702" s="5">
        <v>45964</v>
      </c>
    </row>
    <row r="703" spans="1:8" x14ac:dyDescent="0.45">
      <c r="A703" t="s">
        <v>940</v>
      </c>
      <c r="B703" t="s">
        <v>941</v>
      </c>
      <c r="C703" s="10"/>
      <c r="D703" t="s">
        <v>10</v>
      </c>
      <c r="E703" t="s">
        <v>255</v>
      </c>
      <c r="F703" s="3">
        <f>VLOOKUP(G703,'[3]Approved list'!C:D,2,FALSE)</f>
        <v>11</v>
      </c>
      <c r="G703" t="s">
        <v>27</v>
      </c>
      <c r="H703" s="5">
        <v>45974</v>
      </c>
    </row>
    <row r="704" spans="1:8" x14ac:dyDescent="0.45">
      <c r="A704" t="s">
        <v>940</v>
      </c>
      <c r="B704" t="s">
        <v>941</v>
      </c>
      <c r="C704" s="10"/>
      <c r="D704" t="s">
        <v>10</v>
      </c>
      <c r="E704" t="s">
        <v>944</v>
      </c>
      <c r="F704" s="3">
        <f>VLOOKUP(G704,'[3]Approved list'!C:D,2,FALSE)</f>
        <v>11</v>
      </c>
      <c r="G704" t="s">
        <v>27</v>
      </c>
      <c r="H704" s="5">
        <v>45992</v>
      </c>
    </row>
    <row r="705" spans="1:9" x14ac:dyDescent="0.45">
      <c r="A705" t="s">
        <v>940</v>
      </c>
      <c r="B705" t="s">
        <v>941</v>
      </c>
      <c r="C705" s="10"/>
      <c r="D705" t="s">
        <v>37</v>
      </c>
      <c r="E705" t="s">
        <v>945</v>
      </c>
      <c r="F705" s="3">
        <f>VLOOKUP(G705,'[3]Approved list'!C:D,2,FALSE)</f>
        <v>15</v>
      </c>
      <c r="G705" t="s">
        <v>38</v>
      </c>
      <c r="H705" s="5">
        <v>46115</v>
      </c>
    </row>
    <row r="706" spans="1:9" x14ac:dyDescent="0.45">
      <c r="A706" t="s">
        <v>946</v>
      </c>
      <c r="B706" t="s">
        <v>947</v>
      </c>
      <c r="C706" s="10"/>
      <c r="D706" t="s">
        <v>10</v>
      </c>
      <c r="E706" t="s">
        <v>948</v>
      </c>
      <c r="F706" s="3">
        <f>VLOOKUP(G706,'[3]Approved list'!C:D,2,FALSE)</f>
        <v>3</v>
      </c>
      <c r="G706" t="s">
        <v>35</v>
      </c>
      <c r="H706" s="5">
        <v>46011</v>
      </c>
    </row>
    <row r="707" spans="1:9" ht="57" x14ac:dyDescent="0.45">
      <c r="A707" t="s">
        <v>946</v>
      </c>
      <c r="B707" t="s">
        <v>947</v>
      </c>
      <c r="C707" s="10"/>
      <c r="D707" t="s">
        <v>10</v>
      </c>
      <c r="E707" s="6" t="s">
        <v>949</v>
      </c>
      <c r="F707" s="3">
        <f>VLOOKUP(G707,'[3]Approved list'!C:D,2,FALSE)</f>
        <v>3</v>
      </c>
      <c r="G707" t="s">
        <v>35</v>
      </c>
      <c r="H707" s="5">
        <v>46042</v>
      </c>
    </row>
    <row r="708" spans="1:9" x14ac:dyDescent="0.45">
      <c r="A708" t="s">
        <v>950</v>
      </c>
      <c r="B708" t="s">
        <v>951</v>
      </c>
      <c r="C708" s="10"/>
      <c r="D708" t="s">
        <v>10</v>
      </c>
      <c r="E708" t="s">
        <v>952</v>
      </c>
      <c r="F708" s="3">
        <f>VLOOKUP(G708,'[3]Approved list'!C:D,2,FALSE)</f>
        <v>3</v>
      </c>
      <c r="G708" t="s">
        <v>35</v>
      </c>
      <c r="H708" s="5">
        <v>45385</v>
      </c>
    </row>
    <row r="709" spans="1:9" x14ac:dyDescent="0.45">
      <c r="A709" t="s">
        <v>950</v>
      </c>
      <c r="B709" t="s">
        <v>951</v>
      </c>
      <c r="C709" s="10"/>
      <c r="D709" t="s">
        <v>10</v>
      </c>
      <c r="E709" t="s">
        <v>953</v>
      </c>
      <c r="F709" s="3">
        <f>VLOOKUP(G709,'[3]Approved list'!C:D,2,FALSE)</f>
        <v>3</v>
      </c>
      <c r="G709" t="s">
        <v>35</v>
      </c>
      <c r="H709" s="5">
        <v>45387</v>
      </c>
    </row>
    <row r="710" spans="1:9" x14ac:dyDescent="0.45">
      <c r="A710" t="s">
        <v>950</v>
      </c>
      <c r="B710" t="s">
        <v>951</v>
      </c>
      <c r="C710" s="10"/>
      <c r="D710" t="s">
        <v>10</v>
      </c>
      <c r="E710" t="s">
        <v>954</v>
      </c>
      <c r="F710" s="3">
        <f>VLOOKUP(G710,'[3]Approved list'!C:D,2,FALSE)</f>
        <v>10</v>
      </c>
      <c r="G710" t="s">
        <v>63</v>
      </c>
      <c r="H710" s="5">
        <v>45454</v>
      </c>
    </row>
    <row r="711" spans="1:9" x14ac:dyDescent="0.45">
      <c r="A711" t="s">
        <v>950</v>
      </c>
      <c r="B711" t="s">
        <v>951</v>
      </c>
      <c r="C711" s="10"/>
      <c r="D711" t="s">
        <v>37</v>
      </c>
      <c r="E711" t="s">
        <v>955</v>
      </c>
      <c r="F711" s="3">
        <f>VLOOKUP(G711,'[3]Approved list'!C:D,2,FALSE)</f>
        <v>15</v>
      </c>
      <c r="G711" t="s">
        <v>38</v>
      </c>
      <c r="H711" s="5">
        <v>45526</v>
      </c>
    </row>
    <row r="712" spans="1:9" ht="28.5" x14ac:dyDescent="0.45">
      <c r="A712" t="s">
        <v>956</v>
      </c>
      <c r="B712" t="s">
        <v>957</v>
      </c>
      <c r="C712" s="10"/>
      <c r="D712" t="s">
        <v>10</v>
      </c>
      <c r="E712" s="6" t="s">
        <v>958</v>
      </c>
      <c r="F712" s="3">
        <f>VLOOKUP(G712,'[3]Approved list'!C:D,2,FALSE)</f>
        <v>8</v>
      </c>
      <c r="G712" t="s">
        <v>12</v>
      </c>
      <c r="H712" s="5">
        <v>46082</v>
      </c>
    </row>
    <row r="713" spans="1:9" ht="28.5" x14ac:dyDescent="0.45">
      <c r="A713" t="s">
        <v>956</v>
      </c>
      <c r="B713" t="s">
        <v>957</v>
      </c>
      <c r="C713" s="10"/>
      <c r="D713" t="s">
        <v>10</v>
      </c>
      <c r="E713" s="6" t="s">
        <v>959</v>
      </c>
      <c r="F713" s="3">
        <f>VLOOKUP(G713,'[3]Approved list'!C:D,2,FALSE)</f>
        <v>8</v>
      </c>
      <c r="G713" t="s">
        <v>12</v>
      </c>
      <c r="H713" s="5">
        <v>46043</v>
      </c>
      <c r="I713" s="5"/>
    </row>
    <row r="714" spans="1:9" x14ac:dyDescent="0.45">
      <c r="A714" t="s">
        <v>956</v>
      </c>
      <c r="B714" t="s">
        <v>957</v>
      </c>
      <c r="C714" s="10"/>
      <c r="D714" t="s">
        <v>37</v>
      </c>
      <c r="E714" s="6" t="s">
        <v>960</v>
      </c>
      <c r="F714" s="3">
        <f>VLOOKUP(G714,'[3]Approved list'!C:D,2,FALSE)</f>
        <v>15</v>
      </c>
      <c r="G714" t="s">
        <v>38</v>
      </c>
      <c r="H714" s="5">
        <v>46134</v>
      </c>
      <c r="I714" s="5"/>
    </row>
    <row r="715" spans="1:9" x14ac:dyDescent="0.45">
      <c r="A715" t="s">
        <v>961</v>
      </c>
      <c r="B715" t="s">
        <v>962</v>
      </c>
      <c r="C715" s="10"/>
      <c r="D715" t="s">
        <v>37</v>
      </c>
      <c r="E715" t="s">
        <v>22</v>
      </c>
      <c r="F715" s="3">
        <f>VLOOKUP(G715,'[3]Approved list'!C:D,2,FALSE)</f>
        <v>17</v>
      </c>
      <c r="G715" t="s">
        <v>36</v>
      </c>
      <c r="H715" s="5">
        <v>45872</v>
      </c>
    </row>
    <row r="716" spans="1:9" x14ac:dyDescent="0.45">
      <c r="A716" t="s">
        <v>961</v>
      </c>
      <c r="B716" t="s">
        <v>962</v>
      </c>
      <c r="C716" s="10"/>
      <c r="D716" t="s">
        <v>37</v>
      </c>
      <c r="E716" t="s">
        <v>22</v>
      </c>
      <c r="F716" s="3">
        <f>VLOOKUP(G716,'[3]Approved list'!C:D,2,FALSE)</f>
        <v>17</v>
      </c>
      <c r="G716" t="s">
        <v>36</v>
      </c>
      <c r="H716" s="5">
        <v>45692</v>
      </c>
    </row>
    <row r="717" spans="1:9" x14ac:dyDescent="0.45">
      <c r="A717" t="s">
        <v>961</v>
      </c>
      <c r="B717" t="s">
        <v>962</v>
      </c>
      <c r="C717" s="10"/>
      <c r="D717" t="s">
        <v>37</v>
      </c>
      <c r="E717" t="s">
        <v>22</v>
      </c>
      <c r="F717" s="3">
        <f>VLOOKUP(G717,'[3]Approved list'!C:D,2,FALSE)</f>
        <v>17</v>
      </c>
      <c r="G717" t="s">
        <v>36</v>
      </c>
      <c r="H717" s="5">
        <v>45771</v>
      </c>
      <c r="I717" s="5"/>
    </row>
    <row r="718" spans="1:9" x14ac:dyDescent="0.45">
      <c r="A718" t="s">
        <v>961</v>
      </c>
      <c r="B718" t="s">
        <v>962</v>
      </c>
      <c r="C718" s="10"/>
      <c r="D718" t="s">
        <v>10</v>
      </c>
      <c r="E718" t="s">
        <v>963</v>
      </c>
      <c r="F718" s="3">
        <f>VLOOKUP(G718,'[3]Approved list'!C:D,2,FALSE)</f>
        <v>3</v>
      </c>
      <c r="G718" t="s">
        <v>35</v>
      </c>
      <c r="H718" s="5">
        <v>45798</v>
      </c>
      <c r="I718" s="5"/>
    </row>
    <row r="719" spans="1:9" x14ac:dyDescent="0.45">
      <c r="A719" t="s">
        <v>964</v>
      </c>
      <c r="B719" t="s">
        <v>965</v>
      </c>
      <c r="C719" s="10"/>
      <c r="D719" t="s">
        <v>10</v>
      </c>
      <c r="E719" t="s">
        <v>966</v>
      </c>
      <c r="F719" s="3">
        <f>VLOOKUP(G719,'[3]Approved list'!C:D,2,FALSE)</f>
        <v>3</v>
      </c>
      <c r="G719" t="s">
        <v>35</v>
      </c>
      <c r="H719" s="5">
        <v>45849</v>
      </c>
    </row>
    <row r="720" spans="1:9" x14ac:dyDescent="0.45">
      <c r="A720" t="s">
        <v>964</v>
      </c>
      <c r="B720" t="s">
        <v>965</v>
      </c>
      <c r="C720" s="10"/>
      <c r="D720" t="s">
        <v>37</v>
      </c>
      <c r="E720" t="s">
        <v>22</v>
      </c>
      <c r="F720" s="3">
        <f>VLOOKUP(G720,'[3]Approved list'!C:D,2,FALSE)</f>
        <v>17</v>
      </c>
      <c r="G720" t="s">
        <v>36</v>
      </c>
      <c r="H720" s="5">
        <v>45869</v>
      </c>
    </row>
    <row r="721" spans="1:9" x14ac:dyDescent="0.45">
      <c r="A721" t="s">
        <v>964</v>
      </c>
      <c r="B721" t="s">
        <v>965</v>
      </c>
      <c r="C721" s="10"/>
      <c r="D721" t="s">
        <v>37</v>
      </c>
      <c r="E721" t="s">
        <v>22</v>
      </c>
      <c r="F721" s="3">
        <f>VLOOKUP(G721,'[3]Approved list'!C:D,2,FALSE)</f>
        <v>17</v>
      </c>
      <c r="G721" t="s">
        <v>36</v>
      </c>
      <c r="H721" s="5">
        <v>45898</v>
      </c>
    </row>
    <row r="722" spans="1:9" x14ac:dyDescent="0.45">
      <c r="A722" t="s">
        <v>964</v>
      </c>
      <c r="B722" t="s">
        <v>965</v>
      </c>
      <c r="C722" s="10"/>
      <c r="D722" t="s">
        <v>37</v>
      </c>
      <c r="E722" t="s">
        <v>22</v>
      </c>
      <c r="F722" s="3">
        <f>VLOOKUP(G722,'[3]Approved list'!C:D,2,FALSE)</f>
        <v>17</v>
      </c>
      <c r="G722" t="s">
        <v>36</v>
      </c>
      <c r="H722" s="5">
        <v>45899</v>
      </c>
    </row>
    <row r="723" spans="1:9" x14ac:dyDescent="0.45">
      <c r="A723" t="s">
        <v>964</v>
      </c>
      <c r="B723" t="s">
        <v>965</v>
      </c>
      <c r="C723" s="10"/>
      <c r="D723" t="s">
        <v>10</v>
      </c>
      <c r="E723" t="s">
        <v>967</v>
      </c>
      <c r="F723" s="3">
        <f>VLOOKUP(G723,'[3]Approved list'!C:D,2,FALSE)</f>
        <v>11</v>
      </c>
      <c r="G723" t="s">
        <v>27</v>
      </c>
      <c r="H723" s="5">
        <v>45978</v>
      </c>
    </row>
    <row r="724" spans="1:9" x14ac:dyDescent="0.45">
      <c r="A724" t="s">
        <v>964</v>
      </c>
      <c r="B724" t="s">
        <v>965</v>
      </c>
      <c r="C724" s="10"/>
      <c r="D724" t="s">
        <v>10</v>
      </c>
      <c r="E724" t="s">
        <v>968</v>
      </c>
      <c r="F724" s="3">
        <f>VLOOKUP(G724,'[3]Approved list'!C:D,2,FALSE)</f>
        <v>11</v>
      </c>
      <c r="G724" t="s">
        <v>27</v>
      </c>
      <c r="H724" s="5">
        <v>45995</v>
      </c>
    </row>
    <row r="725" spans="1:9" x14ac:dyDescent="0.45">
      <c r="A725" t="s">
        <v>969</v>
      </c>
      <c r="B725" t="s">
        <v>970</v>
      </c>
      <c r="C725" s="10"/>
      <c r="D725" t="s">
        <v>37</v>
      </c>
      <c r="E725" t="s">
        <v>971</v>
      </c>
      <c r="F725" s="3">
        <f>VLOOKUP(G725,'[3]Approved list'!C:D,2,FALSE)</f>
        <v>17</v>
      </c>
      <c r="G725" t="s">
        <v>36</v>
      </c>
      <c r="H725" s="5">
        <v>45593</v>
      </c>
      <c r="I725" s="5"/>
    </row>
    <row r="726" spans="1:9" x14ac:dyDescent="0.45">
      <c r="A726" t="s">
        <v>969</v>
      </c>
      <c r="B726" t="s">
        <v>970</v>
      </c>
      <c r="C726" s="10"/>
      <c r="D726" t="s">
        <v>37</v>
      </c>
      <c r="E726" t="s">
        <v>22</v>
      </c>
      <c r="F726" s="3">
        <f>VLOOKUP(G726,'[3]Approved list'!C:D,2,FALSE)</f>
        <v>17</v>
      </c>
      <c r="G726" t="s">
        <v>36</v>
      </c>
      <c r="H726" s="5">
        <v>45393</v>
      </c>
    </row>
    <row r="727" spans="1:9" x14ac:dyDescent="0.45">
      <c r="A727" t="s">
        <v>969</v>
      </c>
      <c r="B727" t="s">
        <v>970</v>
      </c>
      <c r="C727" s="10"/>
      <c r="D727" t="s">
        <v>37</v>
      </c>
      <c r="E727" t="s">
        <v>22</v>
      </c>
      <c r="F727" s="3">
        <f>VLOOKUP(G727,'[3]Approved list'!C:D,2,FALSE)</f>
        <v>17</v>
      </c>
      <c r="G727" t="s">
        <v>36</v>
      </c>
      <c r="H727" s="5">
        <v>45454</v>
      </c>
    </row>
    <row r="728" spans="1:9" x14ac:dyDescent="0.45">
      <c r="A728" t="s">
        <v>969</v>
      </c>
      <c r="B728" t="s">
        <v>970</v>
      </c>
      <c r="C728" s="10"/>
      <c r="D728" t="s">
        <v>37</v>
      </c>
      <c r="E728" t="s">
        <v>22</v>
      </c>
      <c r="F728" s="3">
        <f>VLOOKUP(G728,'[3]Approved list'!C:D,2,FALSE)</f>
        <v>17</v>
      </c>
      <c r="G728" t="s">
        <v>36</v>
      </c>
      <c r="H728" s="5">
        <v>45617</v>
      </c>
      <c r="I728" s="5"/>
    </row>
    <row r="729" spans="1:9" x14ac:dyDescent="0.45">
      <c r="A729" t="s">
        <v>969</v>
      </c>
      <c r="B729" t="s">
        <v>970</v>
      </c>
      <c r="C729" s="10"/>
      <c r="D729" t="s">
        <v>37</v>
      </c>
      <c r="E729" t="s">
        <v>22</v>
      </c>
      <c r="F729" s="3">
        <f>VLOOKUP(G729,'[3]Approved list'!C:D,2,FALSE)</f>
        <v>17</v>
      </c>
      <c r="G729" t="s">
        <v>36</v>
      </c>
      <c r="H729" s="5">
        <v>45424</v>
      </c>
    </row>
    <row r="730" spans="1:9" x14ac:dyDescent="0.45">
      <c r="A730" t="s">
        <v>972</v>
      </c>
      <c r="B730" t="s">
        <v>973</v>
      </c>
      <c r="C730" s="10"/>
      <c r="D730" t="s">
        <v>10</v>
      </c>
      <c r="E730" t="s">
        <v>974</v>
      </c>
      <c r="F730" s="3">
        <f>VLOOKUP(G730,'[3]Approved list'!C:D,2,FALSE)</f>
        <v>3</v>
      </c>
      <c r="G730" t="s">
        <v>35</v>
      </c>
      <c r="H730" s="5">
        <v>45871</v>
      </c>
    </row>
    <row r="731" spans="1:9" x14ac:dyDescent="0.45">
      <c r="A731" t="s">
        <v>975</v>
      </c>
      <c r="B731" t="s">
        <v>976</v>
      </c>
      <c r="C731" s="10"/>
      <c r="D731" t="s">
        <v>10</v>
      </c>
      <c r="E731" t="s">
        <v>78</v>
      </c>
      <c r="F731" s="3">
        <f>VLOOKUP(G731,'[3]Approved list'!C:D,2,FALSE)</f>
        <v>8</v>
      </c>
      <c r="G731" t="s">
        <v>12</v>
      </c>
      <c r="H731" s="5">
        <v>45703</v>
      </c>
      <c r="I731" s="5"/>
    </row>
    <row r="732" spans="1:9" x14ac:dyDescent="0.45">
      <c r="A732" t="s">
        <v>975</v>
      </c>
      <c r="B732" t="s">
        <v>976</v>
      </c>
      <c r="C732" s="10"/>
      <c r="D732" t="s">
        <v>10</v>
      </c>
      <c r="E732" t="s">
        <v>135</v>
      </c>
      <c r="F732" s="3">
        <f>VLOOKUP(G732,'[3]Approved list'!C:D,2,FALSE)</f>
        <v>11</v>
      </c>
      <c r="G732" t="s">
        <v>27</v>
      </c>
      <c r="H732" s="5">
        <v>46297</v>
      </c>
    </row>
    <row r="733" spans="1:9" x14ac:dyDescent="0.45">
      <c r="A733" t="s">
        <v>975</v>
      </c>
      <c r="B733" t="s">
        <v>976</v>
      </c>
      <c r="C733" s="10"/>
      <c r="D733" t="s">
        <v>10</v>
      </c>
      <c r="E733" t="s">
        <v>135</v>
      </c>
      <c r="F733" s="3">
        <f>VLOOKUP(G733,'[3]Approved list'!C:D,2,FALSE)</f>
        <v>11</v>
      </c>
      <c r="G733" t="s">
        <v>27</v>
      </c>
      <c r="H733" s="5">
        <v>46328</v>
      </c>
    </row>
    <row r="734" spans="1:9" x14ac:dyDescent="0.45">
      <c r="A734" t="s">
        <v>975</v>
      </c>
      <c r="B734" t="s">
        <v>976</v>
      </c>
      <c r="C734" s="10"/>
      <c r="D734" t="s">
        <v>10</v>
      </c>
      <c r="E734" t="s">
        <v>977</v>
      </c>
      <c r="F734" s="3">
        <f>VLOOKUP(G734,'[3]Approved list'!C:D,2,FALSE)</f>
        <v>11</v>
      </c>
      <c r="G734" t="s">
        <v>27</v>
      </c>
      <c r="H734" s="5">
        <v>46084</v>
      </c>
    </row>
    <row r="735" spans="1:9" x14ac:dyDescent="0.45">
      <c r="A735" t="s">
        <v>975</v>
      </c>
      <c r="B735" t="s">
        <v>976</v>
      </c>
      <c r="C735" s="10"/>
      <c r="D735" t="s">
        <v>37</v>
      </c>
      <c r="E735" t="s">
        <v>978</v>
      </c>
      <c r="F735" s="3">
        <f>VLOOKUP(G735,'[3]Approved list'!C:D,2,FALSE)</f>
        <v>17</v>
      </c>
      <c r="G735" t="s">
        <v>36</v>
      </c>
      <c r="H735" s="5">
        <v>46108</v>
      </c>
      <c r="I735" s="5"/>
    </row>
    <row r="736" spans="1:9" x14ac:dyDescent="0.45">
      <c r="A736" t="s">
        <v>979</v>
      </c>
      <c r="B736" t="s">
        <v>980</v>
      </c>
      <c r="C736" s="10"/>
      <c r="D736" t="s">
        <v>10</v>
      </c>
      <c r="E736" t="s">
        <v>981</v>
      </c>
      <c r="F736" s="3">
        <f>VLOOKUP(G736,'[3]Approved list'!C:D,2,FALSE)</f>
        <v>18</v>
      </c>
      <c r="G736" t="s">
        <v>16</v>
      </c>
      <c r="H736" s="5">
        <v>46007</v>
      </c>
      <c r="I736" s="5"/>
    </row>
    <row r="737" spans="1:9" x14ac:dyDescent="0.45">
      <c r="A737" t="s">
        <v>979</v>
      </c>
      <c r="B737" t="s">
        <v>980</v>
      </c>
      <c r="C737" s="10"/>
      <c r="D737" t="s">
        <v>10</v>
      </c>
      <c r="E737" t="s">
        <v>982</v>
      </c>
      <c r="F737" s="3">
        <f>VLOOKUP(G737,'[3]Approved list'!C:D,2,FALSE)</f>
        <v>18</v>
      </c>
      <c r="G737" t="s">
        <v>16</v>
      </c>
      <c r="H737" s="5">
        <v>46016</v>
      </c>
      <c r="I737" s="5"/>
    </row>
    <row r="738" spans="1:9" x14ac:dyDescent="0.45">
      <c r="A738" t="s">
        <v>979</v>
      </c>
      <c r="B738" t="s">
        <v>980</v>
      </c>
      <c r="C738" s="10"/>
      <c r="D738" t="s">
        <v>10</v>
      </c>
      <c r="E738" t="s">
        <v>983</v>
      </c>
      <c r="F738" s="3">
        <f>VLOOKUP(G738,'[3]Approved list'!C:D,2,FALSE)</f>
        <v>18</v>
      </c>
      <c r="G738" t="s">
        <v>16</v>
      </c>
      <c r="H738" s="5">
        <v>46046</v>
      </c>
      <c r="I738" s="5"/>
    </row>
    <row r="739" spans="1:9" x14ac:dyDescent="0.45">
      <c r="A739" t="s">
        <v>984</v>
      </c>
      <c r="B739" t="s">
        <v>985</v>
      </c>
      <c r="C739" s="10"/>
      <c r="D739" t="s">
        <v>10</v>
      </c>
      <c r="E739" t="s">
        <v>986</v>
      </c>
      <c r="F739" s="3">
        <f>VLOOKUP(G739,'[3]Approved list'!C:D,2,FALSE)</f>
        <v>10</v>
      </c>
      <c r="G739" t="s">
        <v>63</v>
      </c>
      <c r="H739" s="5">
        <v>46299</v>
      </c>
    </row>
    <row r="740" spans="1:9" x14ac:dyDescent="0.45">
      <c r="A740" t="s">
        <v>984</v>
      </c>
      <c r="B740" t="s">
        <v>985</v>
      </c>
      <c r="C740" s="10"/>
      <c r="D740" t="s">
        <v>10</v>
      </c>
      <c r="E740" t="s">
        <v>987</v>
      </c>
      <c r="F740" s="3">
        <f>VLOOKUP(G740,'[3]Approved list'!C:D,2,FALSE)</f>
        <v>10</v>
      </c>
      <c r="G740" t="s">
        <v>63</v>
      </c>
      <c r="H740" s="5">
        <v>46126</v>
      </c>
      <c r="I740" s="5"/>
    </row>
    <row r="741" spans="1:9" ht="28.5" x14ac:dyDescent="0.45">
      <c r="A741" t="s">
        <v>988</v>
      </c>
      <c r="B741" t="s">
        <v>989</v>
      </c>
      <c r="C741" s="10"/>
      <c r="D741" t="s">
        <v>10</v>
      </c>
      <c r="E741" s="6" t="s">
        <v>990</v>
      </c>
      <c r="F741" s="3">
        <f>VLOOKUP(G741,'[3]Approved list'!C:D,2,FALSE)</f>
        <v>3</v>
      </c>
      <c r="G741" t="s">
        <v>35</v>
      </c>
      <c r="H741" s="5">
        <v>45518</v>
      </c>
    </row>
    <row r="742" spans="1:9" x14ac:dyDescent="0.45">
      <c r="A742" t="s">
        <v>988</v>
      </c>
      <c r="B742" t="s">
        <v>989</v>
      </c>
      <c r="C742" s="10"/>
      <c r="D742" t="s">
        <v>10</v>
      </c>
      <c r="E742" s="6" t="s">
        <v>22</v>
      </c>
      <c r="F742" s="3">
        <f>VLOOKUP(G742,'[3]Approved list'!C:D,2,FALSE)</f>
        <v>3</v>
      </c>
      <c r="G742" t="s">
        <v>35</v>
      </c>
      <c r="H742" s="5">
        <v>45520</v>
      </c>
      <c r="I742" s="5"/>
    </row>
    <row r="743" spans="1:9" x14ac:dyDescent="0.45">
      <c r="A743" t="s">
        <v>988</v>
      </c>
      <c r="B743" t="s">
        <v>989</v>
      </c>
      <c r="C743" s="10"/>
      <c r="D743" t="s">
        <v>37</v>
      </c>
      <c r="E743" s="6" t="s">
        <v>22</v>
      </c>
      <c r="F743" s="3">
        <f>VLOOKUP(G743,'[3]Approved list'!C:D,2,FALSE)</f>
        <v>15</v>
      </c>
      <c r="G743" t="s">
        <v>38</v>
      </c>
      <c r="H743" s="5">
        <v>46080</v>
      </c>
      <c r="I743" s="5"/>
    </row>
    <row r="744" spans="1:9" x14ac:dyDescent="0.45">
      <c r="A744" t="s">
        <v>988</v>
      </c>
      <c r="B744" t="s">
        <v>989</v>
      </c>
      <c r="C744" s="10"/>
      <c r="D744" t="s">
        <v>37</v>
      </c>
      <c r="E744" s="6" t="s">
        <v>22</v>
      </c>
      <c r="F744" s="3">
        <f>VLOOKUP(G744,'[3]Approved list'!C:D,2,FALSE)</f>
        <v>15</v>
      </c>
      <c r="G744" t="s">
        <v>38</v>
      </c>
      <c r="H744" s="5">
        <v>46085</v>
      </c>
    </row>
    <row r="745" spans="1:9" x14ac:dyDescent="0.45">
      <c r="A745" t="s">
        <v>991</v>
      </c>
      <c r="B745" t="s">
        <v>992</v>
      </c>
      <c r="C745" s="10"/>
      <c r="D745" t="s">
        <v>10</v>
      </c>
      <c r="E745" t="s">
        <v>993</v>
      </c>
      <c r="F745" s="3">
        <f>VLOOKUP(G745,'[3]Approved list'!C:D,2,FALSE)</f>
        <v>11</v>
      </c>
      <c r="G745" t="s">
        <v>27</v>
      </c>
      <c r="H745" s="5">
        <v>46207</v>
      </c>
    </row>
    <row r="746" spans="1:9" x14ac:dyDescent="0.45">
      <c r="A746" t="s">
        <v>991</v>
      </c>
      <c r="B746" t="s">
        <v>992</v>
      </c>
      <c r="C746" s="10"/>
      <c r="D746" t="s">
        <v>10</v>
      </c>
      <c r="E746" t="s">
        <v>994</v>
      </c>
      <c r="F746" s="3">
        <f>VLOOKUP(G746,'[3]Approved list'!C:D,2,FALSE)</f>
        <v>11</v>
      </c>
      <c r="G746" t="s">
        <v>27</v>
      </c>
      <c r="H746" s="5">
        <v>46299</v>
      </c>
    </row>
    <row r="747" spans="1:9" x14ac:dyDescent="0.45">
      <c r="A747" t="s">
        <v>995</v>
      </c>
      <c r="B747" t="s">
        <v>996</v>
      </c>
      <c r="C747" s="10"/>
      <c r="D747" t="s">
        <v>37</v>
      </c>
      <c r="E747" t="s">
        <v>997</v>
      </c>
      <c r="F747" s="3">
        <f>VLOOKUP(G747,'[3]Approved list'!C:D,2,FALSE)</f>
        <v>17</v>
      </c>
      <c r="G747" t="s">
        <v>36</v>
      </c>
      <c r="H747" s="5">
        <v>45485</v>
      </c>
    </row>
    <row r="748" spans="1:9" x14ac:dyDescent="0.45">
      <c r="A748" t="s">
        <v>995</v>
      </c>
      <c r="B748" t="s">
        <v>996</v>
      </c>
      <c r="C748" s="10"/>
      <c r="D748" t="s">
        <v>37</v>
      </c>
      <c r="E748" t="s">
        <v>998</v>
      </c>
      <c r="F748" s="3">
        <f>VLOOKUP(G748,'[3]Approved list'!C:D,2,FALSE)</f>
        <v>17</v>
      </c>
      <c r="G748" t="s">
        <v>36</v>
      </c>
      <c r="H748" s="5">
        <v>45547</v>
      </c>
    </row>
    <row r="749" spans="1:9" ht="42.75" x14ac:dyDescent="0.45">
      <c r="A749" t="s">
        <v>995</v>
      </c>
      <c r="B749" t="s">
        <v>996</v>
      </c>
      <c r="C749" s="10"/>
      <c r="D749" t="s">
        <v>37</v>
      </c>
      <c r="E749" s="6" t="s">
        <v>999</v>
      </c>
      <c r="F749" s="3">
        <f>VLOOKUP(G749,'[3]Approved list'!C:D,2,FALSE)</f>
        <v>17</v>
      </c>
      <c r="G749" t="s">
        <v>36</v>
      </c>
      <c r="H749" s="5">
        <v>45673</v>
      </c>
      <c r="I749" s="5"/>
    </row>
    <row r="750" spans="1:9" ht="28.5" x14ac:dyDescent="0.45">
      <c r="A750" t="s">
        <v>995</v>
      </c>
      <c r="B750" t="s">
        <v>996</v>
      </c>
      <c r="C750" s="10"/>
      <c r="D750" t="s">
        <v>37</v>
      </c>
      <c r="E750" s="6" t="s">
        <v>1000</v>
      </c>
      <c r="F750" s="3">
        <f>VLOOKUP(G750,'[3]Approved list'!C:D,2,FALSE)</f>
        <v>17</v>
      </c>
      <c r="G750" t="s">
        <v>36</v>
      </c>
      <c r="H750" s="5">
        <v>45692</v>
      </c>
    </row>
    <row r="751" spans="1:9" x14ac:dyDescent="0.45">
      <c r="A751" t="s">
        <v>995</v>
      </c>
      <c r="B751" t="s">
        <v>996</v>
      </c>
      <c r="C751" s="10"/>
      <c r="D751" t="s">
        <v>37</v>
      </c>
      <c r="E751" t="s">
        <v>1001</v>
      </c>
      <c r="F751" s="3">
        <f>VLOOKUP(G751,'[3]Approved list'!C:D,2,FALSE)</f>
        <v>17</v>
      </c>
      <c r="G751" t="s">
        <v>36</v>
      </c>
      <c r="H751" s="5">
        <v>45935</v>
      </c>
    </row>
    <row r="752" spans="1:9" x14ac:dyDescent="0.45">
      <c r="A752" t="s">
        <v>995</v>
      </c>
      <c r="B752" t="s">
        <v>996</v>
      </c>
      <c r="C752" s="10"/>
      <c r="D752" t="s">
        <v>10</v>
      </c>
      <c r="E752" t="s">
        <v>1001</v>
      </c>
      <c r="F752" s="3">
        <f>VLOOKUP(G752,'[3]Approved list'!C:D,2,FALSE)</f>
        <v>3</v>
      </c>
      <c r="G752" t="s">
        <v>35</v>
      </c>
      <c r="H752" s="5">
        <v>45753</v>
      </c>
    </row>
    <row r="753" spans="1:9" x14ac:dyDescent="0.45">
      <c r="A753" t="s">
        <v>1002</v>
      </c>
      <c r="B753" t="s">
        <v>1003</v>
      </c>
      <c r="C753" s="10"/>
      <c r="D753" t="s">
        <v>10</v>
      </c>
      <c r="E753" t="s">
        <v>1004</v>
      </c>
      <c r="F753" s="3">
        <f>VLOOKUP(G753,'[3]Approved list'!C:D,2,FALSE)</f>
        <v>3</v>
      </c>
      <c r="G753" t="s">
        <v>35</v>
      </c>
      <c r="H753" s="5">
        <v>45968</v>
      </c>
    </row>
    <row r="754" spans="1:9" x14ac:dyDescent="0.45">
      <c r="A754" t="s">
        <v>1002</v>
      </c>
      <c r="B754" t="s">
        <v>1003</v>
      </c>
      <c r="C754" s="10"/>
      <c r="D754" t="s">
        <v>37</v>
      </c>
      <c r="E754" t="s">
        <v>22</v>
      </c>
      <c r="F754" s="3">
        <f>VLOOKUP(G754,'[3]Approved list'!C:D,2,FALSE)</f>
        <v>17</v>
      </c>
      <c r="G754" t="s">
        <v>36</v>
      </c>
      <c r="H754" s="5">
        <v>45899</v>
      </c>
      <c r="I754" s="5"/>
    </row>
    <row r="755" spans="1:9" x14ac:dyDescent="0.45">
      <c r="A755" t="s">
        <v>1002</v>
      </c>
      <c r="B755" t="s">
        <v>1003</v>
      </c>
      <c r="C755" s="10"/>
      <c r="D755" t="s">
        <v>10</v>
      </c>
      <c r="E755" t="s">
        <v>22</v>
      </c>
      <c r="F755" s="3">
        <f>VLOOKUP(G755,'[3]Approved list'!C:D,2,FALSE)</f>
        <v>11</v>
      </c>
      <c r="G755" t="s">
        <v>27</v>
      </c>
      <c r="H755" s="5">
        <v>45978</v>
      </c>
      <c r="I755" s="5"/>
    </row>
    <row r="756" spans="1:9" ht="28.5" x14ac:dyDescent="0.45">
      <c r="A756" t="s">
        <v>1002</v>
      </c>
      <c r="B756" t="s">
        <v>1003</v>
      </c>
      <c r="C756" s="10"/>
      <c r="D756" t="s">
        <v>10</v>
      </c>
      <c r="E756" s="6" t="s">
        <v>1005</v>
      </c>
      <c r="F756" s="3">
        <f>VLOOKUP(G756,'[3]Approved list'!C:D,2,FALSE)</f>
        <v>11</v>
      </c>
      <c r="G756" t="s">
        <v>27</v>
      </c>
      <c r="H756" s="5">
        <v>46011</v>
      </c>
      <c r="I756" s="5"/>
    </row>
    <row r="757" spans="1:9" ht="28.5" x14ac:dyDescent="0.45">
      <c r="A757" t="s">
        <v>1006</v>
      </c>
      <c r="B757" t="s">
        <v>1007</v>
      </c>
      <c r="C757" s="10"/>
      <c r="D757" t="s">
        <v>10</v>
      </c>
      <c r="E757" s="6" t="s">
        <v>1008</v>
      </c>
      <c r="F757" s="3">
        <f>VLOOKUP(G757,'[3]Approved list'!C:D,2,FALSE)</f>
        <v>3</v>
      </c>
      <c r="G757" t="s">
        <v>35</v>
      </c>
      <c r="H757" s="5">
        <v>45845</v>
      </c>
    </row>
    <row r="758" spans="1:9" ht="28.5" x14ac:dyDescent="0.45">
      <c r="A758" t="s">
        <v>1006</v>
      </c>
      <c r="B758" t="s">
        <v>1007</v>
      </c>
      <c r="C758" s="10"/>
      <c r="D758" t="s">
        <v>10</v>
      </c>
      <c r="E758" s="6" t="s">
        <v>1009</v>
      </c>
      <c r="F758" s="3">
        <f>VLOOKUP(G758,'[3]Approved list'!C:D,2,FALSE)</f>
        <v>3</v>
      </c>
      <c r="G758" t="s">
        <v>35</v>
      </c>
      <c r="H758" s="5">
        <v>45937</v>
      </c>
    </row>
    <row r="759" spans="1:9" x14ac:dyDescent="0.45">
      <c r="A759" t="s">
        <v>1006</v>
      </c>
      <c r="B759" t="s">
        <v>1007</v>
      </c>
      <c r="C759" s="10"/>
      <c r="D759" t="s">
        <v>10</v>
      </c>
      <c r="E759" t="s">
        <v>1010</v>
      </c>
      <c r="F759" s="3">
        <f>VLOOKUP(G759,'[3]Approved list'!C:D,2,FALSE)</f>
        <v>3</v>
      </c>
      <c r="G759" t="s">
        <v>35</v>
      </c>
      <c r="H759" s="5">
        <v>45853</v>
      </c>
      <c r="I759" s="5"/>
    </row>
    <row r="760" spans="1:9" x14ac:dyDescent="0.45">
      <c r="A760" t="s">
        <v>1011</v>
      </c>
      <c r="B760" t="s">
        <v>1012</v>
      </c>
      <c r="C760" s="10"/>
      <c r="D760" t="s">
        <v>10</v>
      </c>
      <c r="E760" t="s">
        <v>1013</v>
      </c>
      <c r="F760" s="3">
        <f>VLOOKUP(G760,'[3]Approved list'!C:D,2,FALSE)</f>
        <v>10</v>
      </c>
      <c r="G760" t="s">
        <v>63</v>
      </c>
      <c r="H760" s="5">
        <v>46112</v>
      </c>
      <c r="I760" s="5"/>
    </row>
    <row r="761" spans="1:9" x14ac:dyDescent="0.45">
      <c r="A761" t="s">
        <v>1011</v>
      </c>
      <c r="B761" t="s">
        <v>1012</v>
      </c>
      <c r="C761" s="10"/>
      <c r="D761" t="s">
        <v>37</v>
      </c>
      <c r="E761" t="s">
        <v>22</v>
      </c>
      <c r="F761" s="3">
        <f>VLOOKUP(G761,'[3]Approved list'!C:D,2,FALSE)</f>
        <v>15</v>
      </c>
      <c r="G761" t="s">
        <v>38</v>
      </c>
      <c r="H761" s="5">
        <v>46134</v>
      </c>
      <c r="I761" s="5"/>
    </row>
    <row r="762" spans="1:9" x14ac:dyDescent="0.45">
      <c r="A762" t="s">
        <v>1014</v>
      </c>
      <c r="B762" t="s">
        <v>1015</v>
      </c>
      <c r="C762" s="10"/>
      <c r="D762" t="s">
        <v>37</v>
      </c>
      <c r="E762" t="s">
        <v>1016</v>
      </c>
      <c r="F762" s="3">
        <f>VLOOKUP(G762,'[3]Approved list'!C:D,2,FALSE)</f>
        <v>15</v>
      </c>
      <c r="G762" t="s">
        <v>38</v>
      </c>
      <c r="H762" s="5">
        <v>46026</v>
      </c>
    </row>
    <row r="763" spans="1:9" x14ac:dyDescent="0.45">
      <c r="A763" t="s">
        <v>1017</v>
      </c>
      <c r="B763" t="s">
        <v>1018</v>
      </c>
      <c r="C763" s="10"/>
      <c r="D763" t="s">
        <v>10</v>
      </c>
      <c r="E763" t="s">
        <v>22</v>
      </c>
      <c r="F763" s="3">
        <f>VLOOKUP(G763,'[3]Approved list'!C:D,2,FALSE)</f>
        <v>8</v>
      </c>
      <c r="G763" t="s">
        <v>12</v>
      </c>
      <c r="H763" s="5">
        <v>46105</v>
      </c>
      <c r="I763" s="5"/>
    </row>
    <row r="764" spans="1:9" x14ac:dyDescent="0.45">
      <c r="A764" t="s">
        <v>1017</v>
      </c>
      <c r="B764" t="s">
        <v>1018</v>
      </c>
      <c r="C764" s="10"/>
      <c r="D764" t="s">
        <v>10</v>
      </c>
      <c r="E764" t="s">
        <v>22</v>
      </c>
      <c r="F764" s="3">
        <f>VLOOKUP(G764,'[3]Approved list'!C:D,2,FALSE)</f>
        <v>8</v>
      </c>
      <c r="G764" t="s">
        <v>12</v>
      </c>
      <c r="H764" s="5">
        <v>46105</v>
      </c>
      <c r="I764" s="5"/>
    </row>
    <row r="765" spans="1:9" x14ac:dyDescent="0.45">
      <c r="A765" t="s">
        <v>1017</v>
      </c>
      <c r="B765" t="s">
        <v>1018</v>
      </c>
      <c r="C765" s="10"/>
      <c r="D765" t="s">
        <v>10</v>
      </c>
      <c r="E765" t="s">
        <v>22</v>
      </c>
      <c r="F765" s="3">
        <f>VLOOKUP(G765,'[3]Approved list'!C:D,2,FALSE)</f>
        <v>8</v>
      </c>
      <c r="G765" t="s">
        <v>12</v>
      </c>
      <c r="H765" s="5">
        <v>46112</v>
      </c>
      <c r="I765" s="5"/>
    </row>
    <row r="766" spans="1:9" x14ac:dyDescent="0.45">
      <c r="A766" t="s">
        <v>1017</v>
      </c>
      <c r="B766" t="s">
        <v>1018</v>
      </c>
      <c r="C766" s="10"/>
      <c r="D766" t="s">
        <v>37</v>
      </c>
      <c r="E766" t="s">
        <v>22</v>
      </c>
      <c r="F766" s="3">
        <f>VLOOKUP(G766,'[3]Approved list'!C:D,2,FALSE)</f>
        <v>15</v>
      </c>
      <c r="G766" t="s">
        <v>38</v>
      </c>
      <c r="H766" s="5">
        <v>46134</v>
      </c>
      <c r="I766" s="5"/>
    </row>
    <row r="767" spans="1:9" x14ac:dyDescent="0.45">
      <c r="A767" t="s">
        <v>1019</v>
      </c>
      <c r="B767" t="s">
        <v>1020</v>
      </c>
      <c r="C767" s="10"/>
      <c r="D767" t="s">
        <v>10</v>
      </c>
      <c r="E767" t="s">
        <v>22</v>
      </c>
      <c r="F767" s="3">
        <f>VLOOKUP(G767,'[3]Approved list'!C:D,2,FALSE)</f>
        <v>3</v>
      </c>
      <c r="G767" t="s">
        <v>35</v>
      </c>
      <c r="H767" s="5">
        <v>45852</v>
      </c>
      <c r="I767" s="5"/>
    </row>
    <row r="768" spans="1:9" x14ac:dyDescent="0.45">
      <c r="A768" t="s">
        <v>1019</v>
      </c>
      <c r="B768" t="s">
        <v>1020</v>
      </c>
      <c r="C768" s="10"/>
      <c r="D768" t="s">
        <v>10</v>
      </c>
      <c r="E768" t="s">
        <v>22</v>
      </c>
      <c r="F768" s="3">
        <f>VLOOKUP(G768,'[3]Approved list'!C:D,2,FALSE)</f>
        <v>11</v>
      </c>
      <c r="G768" t="s">
        <v>27</v>
      </c>
      <c r="H768" s="5">
        <v>45759</v>
      </c>
    </row>
    <row r="769" spans="1:9" x14ac:dyDescent="0.45">
      <c r="A769" t="s">
        <v>1019</v>
      </c>
      <c r="B769" t="s">
        <v>1020</v>
      </c>
      <c r="C769" s="10"/>
      <c r="D769" t="s">
        <v>10</v>
      </c>
      <c r="E769" t="s">
        <v>22</v>
      </c>
      <c r="F769" s="3">
        <f>VLOOKUP(G769,'[3]Approved list'!C:D,2,FALSE)</f>
        <v>11</v>
      </c>
      <c r="G769" t="s">
        <v>27</v>
      </c>
      <c r="H769" s="5">
        <v>46014</v>
      </c>
      <c r="I769" s="5"/>
    </row>
    <row r="770" spans="1:9" ht="28.5" x14ac:dyDescent="0.45">
      <c r="A770" t="s">
        <v>1021</v>
      </c>
      <c r="B770" t="s">
        <v>1022</v>
      </c>
      <c r="C770" s="10"/>
      <c r="D770" t="s">
        <v>10</v>
      </c>
      <c r="E770" s="6" t="s">
        <v>1023</v>
      </c>
      <c r="F770" s="3">
        <f>VLOOKUP(G770,'[3]Approved list'!C:D,2,FALSE)</f>
        <v>8</v>
      </c>
      <c r="G770" t="s">
        <v>12</v>
      </c>
      <c r="H770" s="5">
        <v>45398</v>
      </c>
      <c r="I770" s="5"/>
    </row>
    <row r="771" spans="1:9" x14ac:dyDescent="0.45">
      <c r="A771" t="s">
        <v>1021</v>
      </c>
      <c r="B771" t="s">
        <v>1022</v>
      </c>
      <c r="C771" s="10"/>
      <c r="D771" t="s">
        <v>37</v>
      </c>
      <c r="E771" t="s">
        <v>22</v>
      </c>
      <c r="F771" s="3">
        <f>VLOOKUP(G771,'[3]Approved list'!C:D,2,FALSE)</f>
        <v>15</v>
      </c>
      <c r="G771" t="s">
        <v>38</v>
      </c>
      <c r="H771" s="5">
        <v>46108</v>
      </c>
      <c r="I771" s="5"/>
    </row>
    <row r="772" spans="1:9" x14ac:dyDescent="0.45">
      <c r="A772" t="s">
        <v>1021</v>
      </c>
      <c r="B772" t="s">
        <v>1022</v>
      </c>
      <c r="C772" s="10"/>
      <c r="D772" t="s">
        <v>37</v>
      </c>
      <c r="E772" t="s">
        <v>78</v>
      </c>
      <c r="F772" s="3">
        <f>VLOOKUP(G772,'[3]Approved list'!C:D,2,FALSE)</f>
        <v>15</v>
      </c>
      <c r="G772" t="s">
        <v>38</v>
      </c>
      <c r="H772" s="5">
        <v>46026</v>
      </c>
    </row>
    <row r="773" spans="1:9" x14ac:dyDescent="0.45">
      <c r="A773" t="s">
        <v>1024</v>
      </c>
      <c r="B773" t="s">
        <v>1025</v>
      </c>
      <c r="C773" s="10"/>
      <c r="D773" t="s">
        <v>37</v>
      </c>
      <c r="E773" t="s">
        <v>34</v>
      </c>
      <c r="F773" s="3">
        <f>VLOOKUP(G773,'[3]Approved list'!C:D,2,FALSE)</f>
        <v>17</v>
      </c>
      <c r="G773" t="s">
        <v>36</v>
      </c>
      <c r="H773" s="5">
        <v>45615</v>
      </c>
      <c r="I773" s="5"/>
    </row>
    <row r="774" spans="1:9" x14ac:dyDescent="0.45">
      <c r="A774" t="s">
        <v>1024</v>
      </c>
      <c r="B774" t="s">
        <v>1025</v>
      </c>
      <c r="C774" s="10"/>
      <c r="D774" t="s">
        <v>37</v>
      </c>
      <c r="E774" t="s">
        <v>34</v>
      </c>
      <c r="F774" s="3">
        <f>VLOOKUP(G774,'[3]Approved list'!C:D,2,FALSE)</f>
        <v>17</v>
      </c>
      <c r="G774" t="s">
        <v>36</v>
      </c>
      <c r="H774" s="5">
        <v>45626</v>
      </c>
      <c r="I774" s="5"/>
    </row>
    <row r="775" spans="1:9" x14ac:dyDescent="0.45">
      <c r="A775" t="s">
        <v>1026</v>
      </c>
      <c r="B775" t="s">
        <v>1027</v>
      </c>
      <c r="C775" s="10"/>
      <c r="D775" t="s">
        <v>10</v>
      </c>
      <c r="E775" t="s">
        <v>1028</v>
      </c>
      <c r="F775" s="3">
        <f>VLOOKUP(G775,'[3]Approved list'!C:D,2,FALSE)</f>
        <v>10</v>
      </c>
      <c r="G775" t="s">
        <v>63</v>
      </c>
      <c r="H775" s="5">
        <v>45332</v>
      </c>
    </row>
    <row r="776" spans="1:9" x14ac:dyDescent="0.45">
      <c r="A776" t="s">
        <v>1026</v>
      </c>
      <c r="B776" t="s">
        <v>1027</v>
      </c>
      <c r="C776" s="10"/>
      <c r="D776" t="s">
        <v>37</v>
      </c>
      <c r="E776" t="s">
        <v>34</v>
      </c>
      <c r="F776" s="3">
        <f>VLOOKUP(G776,'[3]Approved list'!C:D,2,FALSE)</f>
        <v>17</v>
      </c>
      <c r="G776" t="s">
        <v>36</v>
      </c>
      <c r="H776" s="5">
        <v>45596</v>
      </c>
      <c r="I776" s="5"/>
    </row>
    <row r="777" spans="1:9" x14ac:dyDescent="0.45">
      <c r="A777" t="s">
        <v>1026</v>
      </c>
      <c r="B777" t="s">
        <v>1027</v>
      </c>
      <c r="C777" s="10"/>
      <c r="D777" t="s">
        <v>37</v>
      </c>
      <c r="E777" t="s">
        <v>34</v>
      </c>
      <c r="F777" s="3">
        <f>VLOOKUP(G777,'[3]Approved list'!C:D,2,FALSE)</f>
        <v>17</v>
      </c>
      <c r="G777" t="s">
        <v>36</v>
      </c>
      <c r="H777" s="5">
        <v>45614</v>
      </c>
      <c r="I777" s="5"/>
    </row>
    <row r="778" spans="1:9" x14ac:dyDescent="0.45">
      <c r="A778" t="s">
        <v>1026</v>
      </c>
      <c r="B778" t="s">
        <v>1027</v>
      </c>
      <c r="C778" s="10"/>
      <c r="D778" t="s">
        <v>37</v>
      </c>
      <c r="E778" t="s">
        <v>34</v>
      </c>
      <c r="F778" s="3">
        <f>VLOOKUP(G778,'[3]Approved list'!C:D,2,FALSE)</f>
        <v>17</v>
      </c>
      <c r="G778" t="s">
        <v>36</v>
      </c>
      <c r="H778" s="5">
        <v>45626</v>
      </c>
      <c r="I778" s="5"/>
    </row>
    <row r="779" spans="1:9" x14ac:dyDescent="0.45">
      <c r="A779" t="s">
        <v>1029</v>
      </c>
      <c r="B779" t="s">
        <v>1030</v>
      </c>
      <c r="C779" s="10"/>
      <c r="D779" t="s">
        <v>10</v>
      </c>
      <c r="E779" t="s">
        <v>1031</v>
      </c>
      <c r="F779" s="3">
        <f>VLOOKUP(G779,'[3]Approved list'!C:D,2,FALSE)</f>
        <v>11</v>
      </c>
      <c r="G779" t="s">
        <v>27</v>
      </c>
      <c r="H779" s="5">
        <v>45758</v>
      </c>
    </row>
    <row r="780" spans="1:9" ht="28.5" x14ac:dyDescent="0.45">
      <c r="A780" t="s">
        <v>1029</v>
      </c>
      <c r="B780" t="s">
        <v>1030</v>
      </c>
      <c r="C780" s="10"/>
      <c r="D780" t="s">
        <v>10</v>
      </c>
      <c r="E780" s="6" t="s">
        <v>1032</v>
      </c>
      <c r="F780" s="3">
        <f>VLOOKUP(G780,'[3]Approved list'!C:D,2,FALSE)</f>
        <v>11</v>
      </c>
      <c r="G780" t="s">
        <v>27</v>
      </c>
      <c r="H780" s="5">
        <v>45979</v>
      </c>
      <c r="I780" s="5"/>
    </row>
    <row r="781" spans="1:9" ht="28.5" x14ac:dyDescent="0.45">
      <c r="A781" t="s">
        <v>1029</v>
      </c>
      <c r="B781" t="s">
        <v>1030</v>
      </c>
      <c r="C781" s="10"/>
      <c r="D781" t="s">
        <v>10</v>
      </c>
      <c r="E781" s="6" t="s">
        <v>1033</v>
      </c>
      <c r="F781" s="3">
        <f>VLOOKUP(G781,'[3]Approved list'!C:D,2,FALSE)</f>
        <v>11</v>
      </c>
      <c r="G781" t="s">
        <v>27</v>
      </c>
      <c r="H781" s="5">
        <v>45820</v>
      </c>
    </row>
    <row r="782" spans="1:9" x14ac:dyDescent="0.45">
      <c r="A782" t="s">
        <v>1034</v>
      </c>
      <c r="B782" t="s">
        <v>1035</v>
      </c>
      <c r="C782" s="10"/>
      <c r="D782" t="s">
        <v>10</v>
      </c>
      <c r="E782" t="s">
        <v>255</v>
      </c>
      <c r="F782" s="3">
        <f>VLOOKUP(G782,'[3]Approved list'!C:D,2,FALSE)</f>
        <v>11</v>
      </c>
      <c r="G782" t="s">
        <v>27</v>
      </c>
      <c r="H782" s="5">
        <v>46100</v>
      </c>
      <c r="I782" s="5"/>
    </row>
    <row r="783" spans="1:9" x14ac:dyDescent="0.45">
      <c r="A783" t="s">
        <v>1036</v>
      </c>
      <c r="B783" t="s">
        <v>1037</v>
      </c>
      <c r="C783" s="10"/>
      <c r="D783" t="s">
        <v>37</v>
      </c>
      <c r="E783" t="s">
        <v>34</v>
      </c>
      <c r="F783" s="3">
        <f>VLOOKUP(G783,'[3]Approved list'!C:D,2,FALSE)</f>
        <v>17</v>
      </c>
      <c r="G783" t="s">
        <v>36</v>
      </c>
      <c r="H783" s="5">
        <v>45596</v>
      </c>
      <c r="I783" s="5"/>
    </row>
    <row r="784" spans="1:9" x14ac:dyDescent="0.45">
      <c r="A784" t="s">
        <v>1036</v>
      </c>
      <c r="B784" t="s">
        <v>1037</v>
      </c>
      <c r="C784" s="10"/>
      <c r="D784" t="s">
        <v>37</v>
      </c>
      <c r="E784" t="s">
        <v>34</v>
      </c>
      <c r="F784" s="3">
        <f>VLOOKUP(G784,'[3]Approved list'!C:D,2,FALSE)</f>
        <v>17</v>
      </c>
      <c r="G784" t="s">
        <v>36</v>
      </c>
      <c r="H784" s="5">
        <v>45576</v>
      </c>
    </row>
    <row r="785" spans="1:9" x14ac:dyDescent="0.45">
      <c r="A785" t="s">
        <v>1036</v>
      </c>
      <c r="B785" t="s">
        <v>1037</v>
      </c>
      <c r="C785" s="10"/>
      <c r="D785" t="s">
        <v>37</v>
      </c>
      <c r="E785" t="s">
        <v>34</v>
      </c>
      <c r="F785" s="3">
        <f>VLOOKUP(G785,'[3]Approved list'!C:D,2,FALSE)</f>
        <v>17</v>
      </c>
      <c r="G785" t="s">
        <v>36</v>
      </c>
      <c r="H785" s="5">
        <v>45620</v>
      </c>
      <c r="I785" s="5"/>
    </row>
    <row r="786" spans="1:9" x14ac:dyDescent="0.45">
      <c r="A786" t="s">
        <v>1036</v>
      </c>
      <c r="B786" t="s">
        <v>1037</v>
      </c>
      <c r="C786" s="10"/>
      <c r="D786" t="s">
        <v>37</v>
      </c>
      <c r="E786" t="s">
        <v>56</v>
      </c>
      <c r="F786" s="3">
        <f>VLOOKUP(G786,'[3]Approved list'!C:D,2,FALSE)</f>
        <v>17</v>
      </c>
      <c r="G786" t="s">
        <v>36</v>
      </c>
      <c r="H786" s="5">
        <v>45624</v>
      </c>
      <c r="I786" s="5"/>
    </row>
    <row r="787" spans="1:9" x14ac:dyDescent="0.45">
      <c r="A787" t="s">
        <v>1038</v>
      </c>
      <c r="B787" t="s">
        <v>1039</v>
      </c>
      <c r="C787" s="10"/>
      <c r="D787" t="s">
        <v>10</v>
      </c>
      <c r="E787" t="s">
        <v>1040</v>
      </c>
      <c r="F787" s="3">
        <f>VLOOKUP(G787,'[4]Approved list'!C:D,2,FALSE)</f>
        <v>11</v>
      </c>
      <c r="G787" t="s">
        <v>27</v>
      </c>
      <c r="H787" s="5">
        <v>46051</v>
      </c>
    </row>
    <row r="788" spans="1:9" x14ac:dyDescent="0.45">
      <c r="A788" t="s">
        <v>1041</v>
      </c>
      <c r="B788" t="s">
        <v>1042</v>
      </c>
      <c r="C788" s="10"/>
      <c r="D788" t="s">
        <v>37</v>
      </c>
      <c r="E788" t="s">
        <v>1043</v>
      </c>
      <c r="F788" s="3">
        <f>VLOOKUP(G788,'[4]Approved list'!C:D,2,FALSE)</f>
        <v>15</v>
      </c>
      <c r="G788" t="s">
        <v>38</v>
      </c>
      <c r="H788" s="5">
        <v>46119</v>
      </c>
    </row>
    <row r="789" spans="1:9" ht="28.5" x14ac:dyDescent="0.45">
      <c r="A789" t="s">
        <v>1044</v>
      </c>
      <c r="B789" t="s">
        <v>1045</v>
      </c>
      <c r="C789" s="10"/>
      <c r="D789" t="s">
        <v>37</v>
      </c>
      <c r="E789" s="6" t="s">
        <v>1046</v>
      </c>
      <c r="F789" s="3">
        <f>VLOOKUP(G789,'[4]Approved list'!C:D,2,FALSE)</f>
        <v>17</v>
      </c>
      <c r="G789" t="s">
        <v>36</v>
      </c>
      <c r="H789" s="5">
        <v>45945</v>
      </c>
    </row>
    <row r="790" spans="1:9" ht="28.5" x14ac:dyDescent="0.45">
      <c r="A790" t="s">
        <v>1044</v>
      </c>
      <c r="B790" t="s">
        <v>1045</v>
      </c>
      <c r="C790" s="10"/>
      <c r="D790" t="s">
        <v>37</v>
      </c>
      <c r="E790" s="6" t="s">
        <v>1047</v>
      </c>
      <c r="F790" s="3">
        <f>VLOOKUP(G790,'[4]Approved list'!C:D,2,FALSE)</f>
        <v>17</v>
      </c>
      <c r="G790" t="s">
        <v>36</v>
      </c>
      <c r="H790" s="5">
        <v>45965</v>
      </c>
    </row>
    <row r="791" spans="1:9" ht="42.75" x14ac:dyDescent="0.45">
      <c r="A791" t="s">
        <v>1044</v>
      </c>
      <c r="B791" t="s">
        <v>1045</v>
      </c>
      <c r="C791" s="10"/>
      <c r="D791" t="s">
        <v>37</v>
      </c>
      <c r="E791" s="6" t="s">
        <v>1048</v>
      </c>
      <c r="F791" s="3">
        <f>VLOOKUP(G791,'[4]Approved list'!C:D,2,FALSE)</f>
        <v>17</v>
      </c>
      <c r="G791" t="s">
        <v>36</v>
      </c>
      <c r="H791" s="5">
        <v>45971</v>
      </c>
    </row>
    <row r="792" spans="1:9" ht="28.5" x14ac:dyDescent="0.45">
      <c r="A792" t="s">
        <v>1044</v>
      </c>
      <c r="B792" t="s">
        <v>1045</v>
      </c>
      <c r="C792" s="10"/>
      <c r="D792" t="s">
        <v>37</v>
      </c>
      <c r="E792" s="6" t="s">
        <v>1049</v>
      </c>
      <c r="F792" s="3">
        <f>VLOOKUP(G792,'[4]Approved list'!C:D,2,FALSE)</f>
        <v>17</v>
      </c>
      <c r="G792" t="s">
        <v>36</v>
      </c>
      <c r="H792" s="5">
        <v>45978</v>
      </c>
    </row>
    <row r="793" spans="1:9" ht="28.5" x14ac:dyDescent="0.45">
      <c r="A793" t="s">
        <v>1044</v>
      </c>
      <c r="B793" t="s">
        <v>1045</v>
      </c>
      <c r="C793" s="10"/>
      <c r="D793" t="s">
        <v>37</v>
      </c>
      <c r="E793" s="6" t="s">
        <v>1046</v>
      </c>
      <c r="F793" s="3">
        <f>VLOOKUP(G793,'[4]Approved list'!C:D,2,FALSE)</f>
        <v>17</v>
      </c>
      <c r="G793" t="s">
        <v>36</v>
      </c>
      <c r="H793" s="5">
        <v>45986</v>
      </c>
    </row>
    <row r="794" spans="1:9" ht="28.5" x14ac:dyDescent="0.45">
      <c r="A794" t="s">
        <v>1044</v>
      </c>
      <c r="B794" t="s">
        <v>1045</v>
      </c>
      <c r="C794" s="10"/>
      <c r="D794" t="s">
        <v>37</v>
      </c>
      <c r="E794" s="6" t="s">
        <v>1049</v>
      </c>
      <c r="F794" s="3">
        <f>VLOOKUP(G794,'[4]Approved list'!C:D,2,FALSE)</f>
        <v>17</v>
      </c>
      <c r="G794" t="s">
        <v>36</v>
      </c>
      <c r="H794" s="5">
        <v>45993</v>
      </c>
    </row>
    <row r="795" spans="1:9" ht="28.5" x14ac:dyDescent="0.45">
      <c r="A795" t="s">
        <v>1044</v>
      </c>
      <c r="B795" t="s">
        <v>1045</v>
      </c>
      <c r="C795" s="10"/>
      <c r="D795" t="s">
        <v>37</v>
      </c>
      <c r="E795" s="6" t="s">
        <v>1050</v>
      </c>
      <c r="F795" s="3">
        <f>VLOOKUP(G795,'[4]Approved list'!C:D,2,FALSE)</f>
        <v>17</v>
      </c>
      <c r="G795" t="s">
        <v>36</v>
      </c>
      <c r="H795" s="5">
        <v>45997</v>
      </c>
    </row>
    <row r="796" spans="1:9" x14ac:dyDescent="0.45">
      <c r="A796" t="s">
        <v>1051</v>
      </c>
      <c r="B796" t="s">
        <v>1052</v>
      </c>
      <c r="C796" s="10"/>
      <c r="D796" t="s">
        <v>37</v>
      </c>
      <c r="E796" t="s">
        <v>34</v>
      </c>
      <c r="F796" s="3">
        <f>VLOOKUP(G796,'[4]Approved list'!C:D,2,FALSE)</f>
        <v>17</v>
      </c>
      <c r="G796" t="s">
        <v>36</v>
      </c>
      <c r="H796" s="5">
        <v>45566</v>
      </c>
    </row>
    <row r="797" spans="1:9" x14ac:dyDescent="0.45">
      <c r="A797" t="s">
        <v>1051</v>
      </c>
      <c r="B797" t="s">
        <v>1052</v>
      </c>
      <c r="C797" s="10"/>
      <c r="D797" t="s">
        <v>37</v>
      </c>
      <c r="E797" t="s">
        <v>1053</v>
      </c>
      <c r="F797" s="3">
        <f>VLOOKUP(G797,'[4]Approved list'!C:D,2,FALSE)</f>
        <v>17</v>
      </c>
      <c r="G797" t="s">
        <v>36</v>
      </c>
      <c r="H797" s="5">
        <v>45567</v>
      </c>
    </row>
    <row r="798" spans="1:9" x14ac:dyDescent="0.45">
      <c r="A798" t="s">
        <v>1051</v>
      </c>
      <c r="B798" t="s">
        <v>1052</v>
      </c>
      <c r="C798" s="10"/>
      <c r="D798" t="s">
        <v>37</v>
      </c>
      <c r="E798" t="s">
        <v>34</v>
      </c>
      <c r="F798" s="3">
        <f>VLOOKUP(G798,'[4]Approved list'!C:D,2,FALSE)</f>
        <v>17</v>
      </c>
      <c r="G798" t="s">
        <v>36</v>
      </c>
      <c r="H798" s="5">
        <v>45574</v>
      </c>
    </row>
    <row r="799" spans="1:9" x14ac:dyDescent="0.45">
      <c r="A799" t="s">
        <v>1051</v>
      </c>
      <c r="B799" t="s">
        <v>1052</v>
      </c>
      <c r="C799" s="10"/>
      <c r="D799" t="s">
        <v>37</v>
      </c>
      <c r="E799" t="s">
        <v>1054</v>
      </c>
      <c r="F799" s="3">
        <f>VLOOKUP(G799,'[4]Approved list'!C:D,2,FALSE)</f>
        <v>17</v>
      </c>
      <c r="G799" t="s">
        <v>36</v>
      </c>
      <c r="H799" s="5">
        <v>45617</v>
      </c>
    </row>
    <row r="800" spans="1:9" x14ac:dyDescent="0.45">
      <c r="A800" t="s">
        <v>1051</v>
      </c>
      <c r="B800" t="s">
        <v>1052</v>
      </c>
      <c r="C800" s="10"/>
      <c r="D800" t="s">
        <v>37</v>
      </c>
      <c r="E800" t="s">
        <v>1055</v>
      </c>
      <c r="F800" s="3">
        <f>VLOOKUP(G800,'[4]Approved list'!C:D,2,FALSE)</f>
        <v>17</v>
      </c>
      <c r="G800" t="s">
        <v>36</v>
      </c>
      <c r="H800" s="5">
        <v>45618</v>
      </c>
    </row>
    <row r="801" spans="1:8" x14ac:dyDescent="0.45">
      <c r="A801" t="s">
        <v>1056</v>
      </c>
      <c r="B801" t="s">
        <v>1057</v>
      </c>
      <c r="C801" s="10"/>
      <c r="D801" t="s">
        <v>10</v>
      </c>
      <c r="E801" t="s">
        <v>1058</v>
      </c>
      <c r="F801" s="3">
        <f>VLOOKUP(G801,'[4]Approved list'!C:D,2,FALSE)</f>
        <v>3</v>
      </c>
      <c r="G801" t="s">
        <v>35</v>
      </c>
      <c r="H801" s="5">
        <v>45398</v>
      </c>
    </row>
    <row r="802" spans="1:8" x14ac:dyDescent="0.45">
      <c r="A802" t="s">
        <v>1056</v>
      </c>
      <c r="B802" t="s">
        <v>1057</v>
      </c>
      <c r="C802" s="10"/>
      <c r="D802" t="s">
        <v>10</v>
      </c>
      <c r="E802" t="s">
        <v>1059</v>
      </c>
      <c r="F802" s="3">
        <f>VLOOKUP(G802,'[4]Approved list'!C:D,2,FALSE)</f>
        <v>3</v>
      </c>
      <c r="G802" t="s">
        <v>35</v>
      </c>
      <c r="H802" s="5">
        <v>45402</v>
      </c>
    </row>
    <row r="803" spans="1:8" x14ac:dyDescent="0.45">
      <c r="A803" t="s">
        <v>1056</v>
      </c>
      <c r="B803" t="s">
        <v>1057</v>
      </c>
      <c r="C803" s="10"/>
      <c r="D803" t="s">
        <v>37</v>
      </c>
      <c r="E803" t="s">
        <v>1060</v>
      </c>
      <c r="F803" s="3">
        <f>VLOOKUP(G803,'[4]Approved list'!C:D,2,FALSE)</f>
        <v>15</v>
      </c>
      <c r="G803" t="s">
        <v>38</v>
      </c>
      <c r="H803" s="5">
        <v>46115</v>
      </c>
    </row>
    <row r="804" spans="1:8" x14ac:dyDescent="0.45">
      <c r="A804" t="s">
        <v>1056</v>
      </c>
      <c r="B804" t="s">
        <v>1057</v>
      </c>
      <c r="C804" s="10"/>
      <c r="D804" t="s">
        <v>37</v>
      </c>
      <c r="E804" t="s">
        <v>1061</v>
      </c>
      <c r="F804" s="3">
        <f>VLOOKUP(G804,'[4]Approved list'!C:D,2,FALSE)</f>
        <v>15</v>
      </c>
      <c r="G804" t="s">
        <v>38</v>
      </c>
      <c r="H804" s="5">
        <v>46115</v>
      </c>
    </row>
    <row r="805" spans="1:8" ht="99.75" x14ac:dyDescent="0.45">
      <c r="A805" t="s">
        <v>1062</v>
      </c>
      <c r="B805" t="s">
        <v>1063</v>
      </c>
      <c r="C805" s="10"/>
      <c r="D805" t="s">
        <v>10</v>
      </c>
      <c r="E805" s="6" t="s">
        <v>1064</v>
      </c>
      <c r="F805" s="3">
        <f>VLOOKUP(G805,'[4]Approved list'!C:D,2,FALSE)</f>
        <v>3</v>
      </c>
      <c r="G805" t="s">
        <v>35</v>
      </c>
      <c r="H805" s="5">
        <v>45674</v>
      </c>
    </row>
    <row r="806" spans="1:8" x14ac:dyDescent="0.45">
      <c r="A806" t="s">
        <v>1065</v>
      </c>
      <c r="B806" t="s">
        <v>1066</v>
      </c>
      <c r="C806" s="10"/>
      <c r="D806" t="s">
        <v>37</v>
      </c>
      <c r="E806" t="s">
        <v>34</v>
      </c>
      <c r="F806" s="3">
        <f>VLOOKUP(G806,'[4]Approved list'!C:D,2,FALSE)</f>
        <v>15</v>
      </c>
      <c r="G806" t="s">
        <v>38</v>
      </c>
      <c r="H806" s="5">
        <v>46134</v>
      </c>
    </row>
    <row r="807" spans="1:8" x14ac:dyDescent="0.45">
      <c r="A807" t="s">
        <v>1067</v>
      </c>
      <c r="B807" t="s">
        <v>1068</v>
      </c>
      <c r="C807" s="10"/>
      <c r="D807" t="s">
        <v>37</v>
      </c>
      <c r="E807" t="s">
        <v>22</v>
      </c>
      <c r="F807" s="3">
        <f>VLOOKUP(G807,'[4]Approved list'!C:D,2,FALSE)</f>
        <v>17</v>
      </c>
      <c r="G807" t="s">
        <v>36</v>
      </c>
      <c r="H807" s="5">
        <v>45763</v>
      </c>
    </row>
    <row r="808" spans="1:8" x14ac:dyDescent="0.45">
      <c r="A808" t="s">
        <v>1067</v>
      </c>
      <c r="B808" t="s">
        <v>1068</v>
      </c>
      <c r="C808" s="10"/>
      <c r="D808" t="s">
        <v>37</v>
      </c>
      <c r="E808" t="s">
        <v>78</v>
      </c>
      <c r="F808" s="3">
        <f>VLOOKUP(G808,'[4]Approved list'!C:D,2,FALSE)</f>
        <v>17</v>
      </c>
      <c r="G808" t="s">
        <v>36</v>
      </c>
      <c r="H808" s="5">
        <v>45775</v>
      </c>
    </row>
    <row r="809" spans="1:8" x14ac:dyDescent="0.45">
      <c r="A809" t="s">
        <v>1067</v>
      </c>
      <c r="B809" t="s">
        <v>1068</v>
      </c>
      <c r="C809" s="10"/>
      <c r="D809" t="s">
        <v>37</v>
      </c>
      <c r="E809" t="s">
        <v>276</v>
      </c>
      <c r="F809" s="3">
        <f>VLOOKUP(G809,'[4]Approved list'!C:D,2,FALSE)</f>
        <v>17</v>
      </c>
      <c r="G809" t="s">
        <v>36</v>
      </c>
      <c r="H809" s="5">
        <v>45790</v>
      </c>
    </row>
    <row r="810" spans="1:8" x14ac:dyDescent="0.45">
      <c r="A810" t="s">
        <v>1067</v>
      </c>
      <c r="B810" t="s">
        <v>1068</v>
      </c>
      <c r="C810" s="10"/>
      <c r="D810" t="s">
        <v>37</v>
      </c>
      <c r="E810" t="s">
        <v>78</v>
      </c>
      <c r="F810" s="3">
        <f>VLOOKUP(G810,'[4]Approved list'!C:D,2,FALSE)</f>
        <v>17</v>
      </c>
      <c r="G810" t="s">
        <v>36</v>
      </c>
      <c r="H810" s="5">
        <v>45824</v>
      </c>
    </row>
    <row r="811" spans="1:8" ht="85.5" x14ac:dyDescent="0.45">
      <c r="A811" t="s">
        <v>1069</v>
      </c>
      <c r="B811" t="s">
        <v>1070</v>
      </c>
      <c r="C811" s="10"/>
      <c r="D811" t="s">
        <v>10</v>
      </c>
      <c r="E811" s="6" t="s">
        <v>1071</v>
      </c>
      <c r="F811" s="3">
        <f>VLOOKUP(G811,'[4]Approved list'!C:D,2,FALSE)</f>
        <v>3</v>
      </c>
      <c r="G811" t="s">
        <v>35</v>
      </c>
      <c r="H811" s="5">
        <v>45673</v>
      </c>
    </row>
    <row r="812" spans="1:8" ht="28.5" x14ac:dyDescent="0.45">
      <c r="A812" t="s">
        <v>1069</v>
      </c>
      <c r="B812" t="s">
        <v>1070</v>
      </c>
      <c r="C812" s="10"/>
      <c r="D812" t="s">
        <v>10</v>
      </c>
      <c r="E812" s="6" t="s">
        <v>1072</v>
      </c>
      <c r="F812" s="3">
        <f>VLOOKUP(G812,'[4]Approved list'!C:D,2,FALSE)</f>
        <v>3</v>
      </c>
      <c r="G812" t="s">
        <v>35</v>
      </c>
      <c r="H812" s="5">
        <v>45673</v>
      </c>
    </row>
    <row r="813" spans="1:8" ht="156.75" x14ac:dyDescent="0.45">
      <c r="A813" t="s">
        <v>1069</v>
      </c>
      <c r="B813" t="s">
        <v>1070</v>
      </c>
      <c r="C813" s="10"/>
      <c r="D813" t="s">
        <v>10</v>
      </c>
      <c r="E813" s="6" t="s">
        <v>1073</v>
      </c>
      <c r="F813" s="3">
        <f>VLOOKUP(G813,'[4]Approved list'!C:D,2,FALSE)</f>
        <v>3</v>
      </c>
      <c r="G813" t="s">
        <v>35</v>
      </c>
      <c r="H813" s="5">
        <v>45713</v>
      </c>
    </row>
    <row r="814" spans="1:8" ht="57" x14ac:dyDescent="0.45">
      <c r="A814" t="s">
        <v>1069</v>
      </c>
      <c r="B814" t="s">
        <v>1070</v>
      </c>
      <c r="C814" s="10"/>
      <c r="D814" t="s">
        <v>10</v>
      </c>
      <c r="E814" s="6" t="s">
        <v>1074</v>
      </c>
      <c r="F814" s="3">
        <f>VLOOKUP(G814,'[4]Approved list'!C:D,2,FALSE)</f>
        <v>3</v>
      </c>
      <c r="G814" t="s">
        <v>35</v>
      </c>
      <c r="H814" s="5">
        <v>45714</v>
      </c>
    </row>
    <row r="815" spans="1:8" ht="28.5" x14ac:dyDescent="0.45">
      <c r="A815" t="s">
        <v>1069</v>
      </c>
      <c r="B815" t="s">
        <v>1070</v>
      </c>
      <c r="C815" s="10"/>
      <c r="D815" t="s">
        <v>10</v>
      </c>
      <c r="E815" s="6" t="s">
        <v>1075</v>
      </c>
      <c r="F815" s="3">
        <f>VLOOKUP(G815,'[4]Approved list'!C:D,2,FALSE)</f>
        <v>3</v>
      </c>
      <c r="G815" t="s">
        <v>35</v>
      </c>
      <c r="H815" s="5">
        <v>45747</v>
      </c>
    </row>
    <row r="816" spans="1:8" ht="85.5" x14ac:dyDescent="0.45">
      <c r="A816" t="s">
        <v>1069</v>
      </c>
      <c r="B816" t="s">
        <v>1070</v>
      </c>
      <c r="C816" s="10"/>
      <c r="D816" t="s">
        <v>10</v>
      </c>
      <c r="E816" s="6" t="s">
        <v>1076</v>
      </c>
      <c r="F816" s="3">
        <f>VLOOKUP(G816,'[4]Approved list'!C:D,2,FALSE)</f>
        <v>3</v>
      </c>
      <c r="G816" t="s">
        <v>35</v>
      </c>
      <c r="H816" s="5">
        <v>45762</v>
      </c>
    </row>
    <row r="817" spans="1:8" ht="42.75" x14ac:dyDescent="0.45">
      <c r="A817" t="s">
        <v>1069</v>
      </c>
      <c r="B817" t="s">
        <v>1070</v>
      </c>
      <c r="C817" s="10"/>
      <c r="D817" t="s">
        <v>10</v>
      </c>
      <c r="E817" s="6" t="s">
        <v>1077</v>
      </c>
      <c r="F817" s="3">
        <f>VLOOKUP(G817,'[4]Approved list'!C:D,2,FALSE)</f>
        <v>3</v>
      </c>
      <c r="G817" t="s">
        <v>35</v>
      </c>
      <c r="H817" s="5">
        <v>45833</v>
      </c>
    </row>
    <row r="818" spans="1:8" ht="114" x14ac:dyDescent="0.45">
      <c r="A818" t="s">
        <v>1069</v>
      </c>
      <c r="B818" t="s">
        <v>1070</v>
      </c>
      <c r="C818" s="10"/>
      <c r="D818" t="s">
        <v>10</v>
      </c>
      <c r="E818" s="6" t="s">
        <v>1078</v>
      </c>
      <c r="F818" s="3">
        <f>VLOOKUP(G818,'[4]Approved list'!C:D,2,FALSE)</f>
        <v>3</v>
      </c>
      <c r="G818" t="s">
        <v>35</v>
      </c>
      <c r="H818" s="5">
        <v>45841</v>
      </c>
    </row>
    <row r="819" spans="1:8" ht="85.5" x14ac:dyDescent="0.45">
      <c r="A819" t="s">
        <v>1069</v>
      </c>
      <c r="B819" t="s">
        <v>1070</v>
      </c>
      <c r="C819" s="10"/>
      <c r="D819" t="s">
        <v>10</v>
      </c>
      <c r="E819" s="6" t="s">
        <v>1079</v>
      </c>
      <c r="F819" s="3">
        <f>VLOOKUP(G819,'[4]Approved list'!C:D,2,FALSE)</f>
        <v>3</v>
      </c>
      <c r="G819" t="s">
        <v>35</v>
      </c>
      <c r="H819" s="5">
        <v>45883</v>
      </c>
    </row>
    <row r="820" spans="1:8" ht="71.25" x14ac:dyDescent="0.45">
      <c r="A820" t="s">
        <v>1080</v>
      </c>
      <c r="B820" t="s">
        <v>1081</v>
      </c>
      <c r="C820" s="10"/>
      <c r="D820" t="s">
        <v>10</v>
      </c>
      <c r="E820" s="6" t="s">
        <v>1082</v>
      </c>
      <c r="F820" s="3">
        <f>VLOOKUP(G820,'[4]Approved list'!C:D,2,FALSE)</f>
        <v>18</v>
      </c>
      <c r="G820" t="s">
        <v>16</v>
      </c>
      <c r="H820" s="5">
        <v>45917</v>
      </c>
    </row>
    <row r="821" spans="1:8" ht="28.5" x14ac:dyDescent="0.45">
      <c r="A821" t="s">
        <v>1080</v>
      </c>
      <c r="B821" t="s">
        <v>1081</v>
      </c>
      <c r="C821" s="10"/>
      <c r="D821" t="s">
        <v>10</v>
      </c>
      <c r="E821" s="6" t="s">
        <v>1083</v>
      </c>
      <c r="F821" s="3">
        <f>VLOOKUP(G821,'[4]Approved list'!C:D,2,FALSE)</f>
        <v>18</v>
      </c>
      <c r="G821" t="s">
        <v>16</v>
      </c>
      <c r="H821" s="5">
        <v>45923</v>
      </c>
    </row>
    <row r="822" spans="1:8" x14ac:dyDescent="0.45">
      <c r="A822" t="s">
        <v>1084</v>
      </c>
      <c r="B822" t="s">
        <v>1085</v>
      </c>
      <c r="C822" s="10"/>
      <c r="D822" t="s">
        <v>10</v>
      </c>
      <c r="E822" t="s">
        <v>1086</v>
      </c>
      <c r="F822" s="3">
        <f>VLOOKUP(G822,'[4]Approved list'!C:D,2,FALSE)</f>
        <v>10</v>
      </c>
      <c r="G822" t="s">
        <v>63</v>
      </c>
      <c r="H822" s="5">
        <v>45644</v>
      </c>
    </row>
    <row r="823" spans="1:8" x14ac:dyDescent="0.45">
      <c r="A823" t="s">
        <v>1084</v>
      </c>
      <c r="B823" t="s">
        <v>1085</v>
      </c>
      <c r="C823" s="10"/>
      <c r="D823" t="s">
        <v>37</v>
      </c>
      <c r="E823" t="s">
        <v>1087</v>
      </c>
      <c r="F823" s="3">
        <f>VLOOKUP(G823,'[4]Approved list'!C:D,2,FALSE)</f>
        <v>17</v>
      </c>
      <c r="G823" t="s">
        <v>36</v>
      </c>
      <c r="H823" s="5">
        <v>45649</v>
      </c>
    </row>
    <row r="824" spans="1:8" x14ac:dyDescent="0.45">
      <c r="A824" t="s">
        <v>1084</v>
      </c>
      <c r="B824" t="s">
        <v>1085</v>
      </c>
      <c r="C824" s="10"/>
      <c r="D824" t="s">
        <v>37</v>
      </c>
      <c r="E824" t="s">
        <v>1088</v>
      </c>
      <c r="F824" s="3">
        <f>VLOOKUP(G824,'[4]Approved list'!C:D,2,FALSE)</f>
        <v>17</v>
      </c>
      <c r="G824" t="s">
        <v>36</v>
      </c>
      <c r="H824" s="5">
        <v>45665</v>
      </c>
    </row>
    <row r="825" spans="1:8" x14ac:dyDescent="0.45">
      <c r="A825" t="s">
        <v>1084</v>
      </c>
      <c r="B825" t="s">
        <v>1085</v>
      </c>
      <c r="C825" s="10"/>
      <c r="D825" t="s">
        <v>37</v>
      </c>
      <c r="E825" t="s">
        <v>1089</v>
      </c>
      <c r="F825" s="3">
        <f>VLOOKUP(G825,'[4]Approved list'!C:D,2,FALSE)</f>
        <v>17</v>
      </c>
      <c r="G825" t="s">
        <v>36</v>
      </c>
      <c r="H825" s="5">
        <v>45718</v>
      </c>
    </row>
    <row r="826" spans="1:8" x14ac:dyDescent="0.45">
      <c r="A826" t="s">
        <v>1090</v>
      </c>
      <c r="B826" t="s">
        <v>1091</v>
      </c>
      <c r="C826" s="10"/>
      <c r="D826" t="s">
        <v>10</v>
      </c>
      <c r="E826" t="s">
        <v>22</v>
      </c>
      <c r="F826" s="3">
        <f>VLOOKUP(G826,'[4]Approved list'!C:D,2,FALSE)</f>
        <v>8</v>
      </c>
      <c r="G826" t="s">
        <v>12</v>
      </c>
      <c r="H826" s="5">
        <v>45360</v>
      </c>
    </row>
    <row r="827" spans="1:8" x14ac:dyDescent="0.45">
      <c r="A827" t="s">
        <v>1090</v>
      </c>
      <c r="B827" t="s">
        <v>1091</v>
      </c>
      <c r="C827" s="10"/>
      <c r="D827" t="s">
        <v>10</v>
      </c>
      <c r="E827" t="s">
        <v>22</v>
      </c>
      <c r="F827" s="3">
        <f>VLOOKUP(G827,'[4]Approved list'!C:D,2,FALSE)</f>
        <v>8</v>
      </c>
      <c r="G827" t="s">
        <v>12</v>
      </c>
      <c r="H827" s="5">
        <v>45399</v>
      </c>
    </row>
    <row r="828" spans="1:8" x14ac:dyDescent="0.45">
      <c r="A828" t="s">
        <v>1090</v>
      </c>
      <c r="B828" t="s">
        <v>1091</v>
      </c>
      <c r="C828" s="10"/>
      <c r="D828" t="s">
        <v>37</v>
      </c>
      <c r="E828" t="s">
        <v>22</v>
      </c>
      <c r="F828" s="3">
        <f>VLOOKUP(G828,'[4]Approved list'!C:D,2,FALSE)</f>
        <v>15</v>
      </c>
      <c r="G828" t="s">
        <v>38</v>
      </c>
      <c r="H828" s="5">
        <v>46100</v>
      </c>
    </row>
    <row r="829" spans="1:8" x14ac:dyDescent="0.45">
      <c r="A829" t="s">
        <v>1090</v>
      </c>
      <c r="B829" t="s">
        <v>1091</v>
      </c>
      <c r="C829" s="10"/>
      <c r="D829" t="s">
        <v>37</v>
      </c>
      <c r="E829" t="s">
        <v>22</v>
      </c>
      <c r="F829" s="3">
        <f>VLOOKUP(G829,'[4]Approved list'!C:D,2,FALSE)</f>
        <v>15</v>
      </c>
      <c r="G829" t="s">
        <v>38</v>
      </c>
      <c r="H829" s="5">
        <v>46114</v>
      </c>
    </row>
    <row r="830" spans="1:8" x14ac:dyDescent="0.45">
      <c r="A830" t="s">
        <v>1092</v>
      </c>
      <c r="B830" t="s">
        <v>1093</v>
      </c>
      <c r="C830" s="10"/>
      <c r="D830" t="s">
        <v>10</v>
      </c>
      <c r="E830" t="s">
        <v>1094</v>
      </c>
      <c r="F830" s="3">
        <f>VLOOKUP(G830,'[4]Approved list'!C:D,2,FALSE)</f>
        <v>11</v>
      </c>
      <c r="G830" s="8" t="s">
        <v>27</v>
      </c>
      <c r="H830" s="5">
        <v>46106</v>
      </c>
    </row>
    <row r="831" spans="1:8" ht="28.5" x14ac:dyDescent="0.45">
      <c r="A831" t="s">
        <v>1095</v>
      </c>
      <c r="B831" t="s">
        <v>1096</v>
      </c>
      <c r="C831" s="10"/>
      <c r="D831" t="s">
        <v>10</v>
      </c>
      <c r="E831" s="6" t="s">
        <v>1097</v>
      </c>
      <c r="F831" s="3">
        <f>VLOOKUP(G831,'[4]Approved list'!C:D,2,FALSE)</f>
        <v>4</v>
      </c>
      <c r="G831" t="s">
        <v>23</v>
      </c>
      <c r="H831" s="5">
        <v>46008</v>
      </c>
    </row>
    <row r="832" spans="1:8" ht="85.5" x14ac:dyDescent="0.45">
      <c r="A832" t="s">
        <v>1095</v>
      </c>
      <c r="B832" t="s">
        <v>1096</v>
      </c>
      <c r="C832" s="10"/>
      <c r="D832" t="s">
        <v>10</v>
      </c>
      <c r="E832" s="6" t="s">
        <v>1098</v>
      </c>
      <c r="F832" s="3">
        <f>VLOOKUP(G832,'[4]Approved list'!C:D,2,FALSE)</f>
        <v>4</v>
      </c>
      <c r="G832" t="s">
        <v>23</v>
      </c>
      <c r="H832" s="5">
        <v>46049</v>
      </c>
    </row>
    <row r="833" spans="1:8" ht="114" x14ac:dyDescent="0.45">
      <c r="A833" t="s">
        <v>1099</v>
      </c>
      <c r="B833" t="s">
        <v>1100</v>
      </c>
      <c r="C833" s="10"/>
      <c r="D833" t="s">
        <v>10</v>
      </c>
      <c r="E833" s="6" t="s">
        <v>1101</v>
      </c>
      <c r="F833" s="3">
        <f>VLOOKUP(G833,'[4]Approved list'!C:D,2,FALSE)</f>
        <v>3</v>
      </c>
      <c r="G833" t="s">
        <v>35</v>
      </c>
      <c r="H833" s="5">
        <v>45575</v>
      </c>
    </row>
    <row r="834" spans="1:8" x14ac:dyDescent="0.45">
      <c r="A834" t="s">
        <v>1099</v>
      </c>
      <c r="B834" t="s">
        <v>1100</v>
      </c>
      <c r="C834" s="10"/>
      <c r="D834" t="s">
        <v>10</v>
      </c>
      <c r="E834" s="6" t="s">
        <v>1102</v>
      </c>
      <c r="F834" s="3">
        <f>VLOOKUP(G834,'[4]Approved list'!C:D,2,FALSE)</f>
        <v>3</v>
      </c>
      <c r="G834" t="s">
        <v>35</v>
      </c>
      <c r="H834" s="5">
        <v>45637</v>
      </c>
    </row>
    <row r="835" spans="1:8" x14ac:dyDescent="0.45">
      <c r="A835" t="s">
        <v>1099</v>
      </c>
      <c r="B835" t="s">
        <v>1100</v>
      </c>
      <c r="C835" s="10"/>
      <c r="D835" t="s">
        <v>10</v>
      </c>
      <c r="E835" s="6" t="s">
        <v>22</v>
      </c>
      <c r="F835" s="3">
        <f>VLOOKUP(G835,'[4]Approved list'!C:D,2,FALSE)</f>
        <v>3</v>
      </c>
      <c r="G835" t="s">
        <v>35</v>
      </c>
      <c r="H835" s="5">
        <v>45640</v>
      </c>
    </row>
    <row r="836" spans="1:8" x14ac:dyDescent="0.45">
      <c r="A836" t="s">
        <v>1099</v>
      </c>
      <c r="B836" t="s">
        <v>1100</v>
      </c>
      <c r="C836" s="10"/>
      <c r="D836" t="s">
        <v>10</v>
      </c>
      <c r="E836" s="6" t="s">
        <v>1103</v>
      </c>
      <c r="F836" s="3">
        <f>VLOOKUP(G836,'[4]Approved list'!C:D,2,FALSE)</f>
        <v>3</v>
      </c>
      <c r="G836" t="s">
        <v>35</v>
      </c>
      <c r="H836" s="5">
        <v>45741</v>
      </c>
    </row>
    <row r="837" spans="1:8" ht="42.75" x14ac:dyDescent="0.45">
      <c r="A837" t="s">
        <v>1099</v>
      </c>
      <c r="B837" t="s">
        <v>1100</v>
      </c>
      <c r="C837" s="10"/>
      <c r="D837" t="s">
        <v>10</v>
      </c>
      <c r="E837" s="6" t="s">
        <v>1104</v>
      </c>
      <c r="F837" s="3">
        <f>VLOOKUP(G837,'[4]Approved list'!C:D,2,FALSE)</f>
        <v>3</v>
      </c>
      <c r="G837" t="s">
        <v>35</v>
      </c>
      <c r="H837" s="5">
        <v>45747</v>
      </c>
    </row>
    <row r="838" spans="1:8" x14ac:dyDescent="0.45">
      <c r="A838" t="s">
        <v>1099</v>
      </c>
      <c r="B838" t="s">
        <v>1100</v>
      </c>
      <c r="C838" s="10"/>
      <c r="D838" t="s">
        <v>10</v>
      </c>
      <c r="E838" s="6" t="s">
        <v>1105</v>
      </c>
      <c r="F838" s="3">
        <f>VLOOKUP(G838,'[4]Approved list'!C:D,2,FALSE)</f>
        <v>3</v>
      </c>
      <c r="G838" t="s">
        <v>35</v>
      </c>
      <c r="H838" s="5">
        <v>45771</v>
      </c>
    </row>
    <row r="839" spans="1:8" ht="199.5" x14ac:dyDescent="0.45">
      <c r="A839" t="s">
        <v>1106</v>
      </c>
      <c r="B839" t="s">
        <v>1107</v>
      </c>
      <c r="C839" s="10"/>
      <c r="D839" t="s">
        <v>10</v>
      </c>
      <c r="E839" s="9" t="s">
        <v>1108</v>
      </c>
      <c r="F839" s="3">
        <f>VLOOKUP(G839,'[4]Approved list'!C:D,2,FALSE)</f>
        <v>18</v>
      </c>
      <c r="G839" t="s">
        <v>16</v>
      </c>
      <c r="H839" s="5">
        <v>45318</v>
      </c>
    </row>
    <row r="840" spans="1:8" ht="28.5" x14ac:dyDescent="0.45">
      <c r="A840" t="s">
        <v>1106</v>
      </c>
      <c r="B840" t="s">
        <v>1107</v>
      </c>
      <c r="C840" s="10"/>
      <c r="D840" t="s">
        <v>10</v>
      </c>
      <c r="E840" s="9" t="s">
        <v>1109</v>
      </c>
      <c r="F840" s="3">
        <f>VLOOKUP(G840,'[4]Approved list'!C:D,2,FALSE)</f>
        <v>18</v>
      </c>
      <c r="G840" t="s">
        <v>16</v>
      </c>
      <c r="H840" s="5">
        <v>45422</v>
      </c>
    </row>
    <row r="841" spans="1:8" ht="42.75" x14ac:dyDescent="0.45">
      <c r="A841" t="s">
        <v>1106</v>
      </c>
      <c r="B841" t="s">
        <v>1107</v>
      </c>
      <c r="C841" s="10"/>
      <c r="D841" t="s">
        <v>10</v>
      </c>
      <c r="E841" s="9" t="s">
        <v>1110</v>
      </c>
      <c r="F841" s="3">
        <f>VLOOKUP(G841,'[4]Approved list'!C:D,2,FALSE)</f>
        <v>18</v>
      </c>
      <c r="G841" t="s">
        <v>16</v>
      </c>
      <c r="H841" s="5">
        <v>45617</v>
      </c>
    </row>
    <row r="842" spans="1:8" ht="28.5" x14ac:dyDescent="0.45">
      <c r="A842" t="s">
        <v>1106</v>
      </c>
      <c r="B842" t="s">
        <v>1107</v>
      </c>
      <c r="C842" s="10"/>
      <c r="D842" t="s">
        <v>10</v>
      </c>
      <c r="E842" s="9" t="s">
        <v>1111</v>
      </c>
      <c r="F842" s="3">
        <f>VLOOKUP(G842,'[4]Approved list'!C:D,2,FALSE)</f>
        <v>18</v>
      </c>
      <c r="G842" t="s">
        <v>16</v>
      </c>
      <c r="H842" s="5">
        <v>46046</v>
      </c>
    </row>
    <row r="843" spans="1:8" x14ac:dyDescent="0.45">
      <c r="A843" t="s">
        <v>1112</v>
      </c>
      <c r="B843" t="s">
        <v>1113</v>
      </c>
      <c r="C843" s="10"/>
      <c r="D843" t="s">
        <v>10</v>
      </c>
      <c r="E843" t="s">
        <v>323</v>
      </c>
      <c r="F843" s="3">
        <f>VLOOKUP(G843,'[4]Approved list'!C:D,2,FALSE)</f>
        <v>10</v>
      </c>
      <c r="G843" t="s">
        <v>63</v>
      </c>
      <c r="H843" s="5">
        <v>45573</v>
      </c>
    </row>
    <row r="844" spans="1:8" x14ac:dyDescent="0.45">
      <c r="A844" t="s">
        <v>1112</v>
      </c>
      <c r="B844" t="s">
        <v>1113</v>
      </c>
      <c r="C844" s="10"/>
      <c r="D844" t="s">
        <v>10</v>
      </c>
      <c r="E844" t="s">
        <v>1114</v>
      </c>
      <c r="F844" s="3">
        <f>VLOOKUP(G844,'[4]Approved list'!C:D,2,FALSE)</f>
        <v>10</v>
      </c>
      <c r="G844" t="s">
        <v>63</v>
      </c>
      <c r="H844" s="5">
        <v>45577</v>
      </c>
    </row>
    <row r="845" spans="1:8" x14ac:dyDescent="0.45">
      <c r="A845" t="s">
        <v>1112</v>
      </c>
      <c r="B845" t="s">
        <v>1113</v>
      </c>
      <c r="C845" s="10"/>
      <c r="D845" t="s">
        <v>10</v>
      </c>
      <c r="E845" t="s">
        <v>135</v>
      </c>
      <c r="F845" s="3">
        <f>VLOOKUP(G845,'[4]Approved list'!C:D,2,FALSE)</f>
        <v>10</v>
      </c>
      <c r="G845" t="s">
        <v>63</v>
      </c>
      <c r="H845" s="5">
        <v>45603</v>
      </c>
    </row>
    <row r="846" spans="1:8" x14ac:dyDescent="0.45">
      <c r="A846" t="s">
        <v>1112</v>
      </c>
      <c r="B846" t="s">
        <v>1113</v>
      </c>
      <c r="C846" s="10"/>
      <c r="D846" t="s">
        <v>37</v>
      </c>
      <c r="E846" t="s">
        <v>34</v>
      </c>
      <c r="F846" s="3">
        <f>VLOOKUP(G846,'[4]Approved list'!C:D,2,FALSE)</f>
        <v>17</v>
      </c>
      <c r="G846" t="s">
        <v>36</v>
      </c>
      <c r="H846" s="5">
        <v>45614</v>
      </c>
    </row>
    <row r="847" spans="1:8" x14ac:dyDescent="0.45">
      <c r="A847" t="s">
        <v>1112</v>
      </c>
      <c r="B847" t="s">
        <v>1113</v>
      </c>
      <c r="C847" s="10"/>
      <c r="D847" t="s">
        <v>37</v>
      </c>
      <c r="E847" t="s">
        <v>34</v>
      </c>
      <c r="F847" s="3">
        <f>VLOOKUP(G847,'[4]Approved list'!C:D,2,FALSE)</f>
        <v>17</v>
      </c>
      <c r="G847" t="s">
        <v>36</v>
      </c>
      <c r="H847" s="5">
        <v>45625</v>
      </c>
    </row>
    <row r="848" spans="1:8" x14ac:dyDescent="0.45">
      <c r="A848" t="s">
        <v>1115</v>
      </c>
      <c r="B848" t="s">
        <v>517</v>
      </c>
      <c r="C848" s="10"/>
      <c r="D848" t="s">
        <v>37</v>
      </c>
      <c r="E848" t="s">
        <v>1116</v>
      </c>
      <c r="F848" s="3">
        <f>VLOOKUP(G848,'[4]Approved list'!C:D,2,FALSE)</f>
        <v>15</v>
      </c>
      <c r="G848" t="s">
        <v>38</v>
      </c>
      <c r="H848" s="5">
        <v>46119</v>
      </c>
    </row>
    <row r="849" spans="1:8" x14ac:dyDescent="0.45">
      <c r="A849" t="s">
        <v>1117</v>
      </c>
      <c r="B849" t="s">
        <v>1118</v>
      </c>
      <c r="C849" s="10"/>
      <c r="D849" t="s">
        <v>10</v>
      </c>
      <c r="E849" t="s">
        <v>1119</v>
      </c>
      <c r="F849" s="3">
        <f>VLOOKUP(G849,'[4]Approved list'!C:D,2,FALSE)</f>
        <v>18</v>
      </c>
      <c r="G849" t="s">
        <v>16</v>
      </c>
      <c r="H849" s="5">
        <v>46106</v>
      </c>
    </row>
    <row r="850" spans="1:8" x14ac:dyDescent="0.45">
      <c r="A850" t="s">
        <v>1117</v>
      </c>
      <c r="B850" t="s">
        <v>1118</v>
      </c>
      <c r="C850" s="10"/>
      <c r="D850" t="s">
        <v>37</v>
      </c>
      <c r="E850" t="s">
        <v>1043</v>
      </c>
      <c r="F850" s="3">
        <f>VLOOKUP(G850,'[4]Approved list'!C:D,2,FALSE)</f>
        <v>15</v>
      </c>
      <c r="G850" t="s">
        <v>38</v>
      </c>
      <c r="H850" s="5">
        <v>46134</v>
      </c>
    </row>
    <row r="851" spans="1:8" x14ac:dyDescent="0.45">
      <c r="A851" t="s">
        <v>1120</v>
      </c>
      <c r="B851" t="s">
        <v>1121</v>
      </c>
      <c r="C851" s="10"/>
      <c r="D851" t="s">
        <v>10</v>
      </c>
      <c r="E851" t="s">
        <v>1122</v>
      </c>
      <c r="F851" s="3">
        <f>VLOOKUP(G851,'[4]Approved list'!C:D,2,FALSE)</f>
        <v>11</v>
      </c>
      <c r="G851" t="s">
        <v>27</v>
      </c>
      <c r="H851" s="5">
        <v>46027</v>
      </c>
    </row>
    <row r="852" spans="1:8" ht="28.5" x14ac:dyDescent="0.45">
      <c r="A852" t="s">
        <v>1120</v>
      </c>
      <c r="B852" t="s">
        <v>1121</v>
      </c>
      <c r="C852" s="10"/>
      <c r="D852" t="s">
        <v>10</v>
      </c>
      <c r="E852" s="6" t="s">
        <v>1123</v>
      </c>
      <c r="F852" s="3">
        <f>VLOOKUP(G852,'[4]Approved list'!C:D,2,FALSE)</f>
        <v>11</v>
      </c>
      <c r="G852" t="s">
        <v>27</v>
      </c>
      <c r="H852" s="5">
        <v>46039</v>
      </c>
    </row>
    <row r="853" spans="1:8" x14ac:dyDescent="0.45">
      <c r="A853" t="s">
        <v>1120</v>
      </c>
      <c r="B853" t="s">
        <v>1121</v>
      </c>
      <c r="C853" s="10"/>
      <c r="D853" t="s">
        <v>10</v>
      </c>
      <c r="E853" t="s">
        <v>1124</v>
      </c>
      <c r="F853" s="3">
        <f>VLOOKUP(G853,'[4]Approved list'!C:D,2,FALSE)</f>
        <v>11</v>
      </c>
      <c r="G853" t="s">
        <v>27</v>
      </c>
      <c r="H853" s="5">
        <v>46058</v>
      </c>
    </row>
    <row r="854" spans="1:8" x14ac:dyDescent="0.45">
      <c r="A854" t="s">
        <v>1120</v>
      </c>
      <c r="B854" t="s">
        <v>1121</v>
      </c>
      <c r="C854" s="10"/>
      <c r="D854" t="s">
        <v>10</v>
      </c>
      <c r="E854" t="s">
        <v>1125</v>
      </c>
      <c r="F854" s="3">
        <f>VLOOKUP(G854,'[4]Approved list'!C:D,2,FALSE)</f>
        <v>11</v>
      </c>
      <c r="G854" t="s">
        <v>27</v>
      </c>
      <c r="H854" s="5">
        <v>46099</v>
      </c>
    </row>
    <row r="855" spans="1:8" x14ac:dyDescent="0.45">
      <c r="A855" t="s">
        <v>1126</v>
      </c>
      <c r="B855" t="s">
        <v>1127</v>
      </c>
      <c r="C855" s="10"/>
      <c r="D855" t="s">
        <v>37</v>
      </c>
      <c r="E855" t="s">
        <v>1128</v>
      </c>
      <c r="F855" s="3">
        <f>VLOOKUP(G855,'[4]Approved list'!C:D,2,FALSE)</f>
        <v>15</v>
      </c>
      <c r="G855" t="s">
        <v>38</v>
      </c>
      <c r="H855" s="5">
        <v>46119</v>
      </c>
    </row>
    <row r="856" spans="1:8" x14ac:dyDescent="0.45">
      <c r="A856" t="s">
        <v>1129</v>
      </c>
      <c r="B856" t="s">
        <v>1130</v>
      </c>
      <c r="C856" s="10"/>
      <c r="D856" t="s">
        <v>10</v>
      </c>
      <c r="E856" t="s">
        <v>1131</v>
      </c>
      <c r="F856" s="3">
        <f>VLOOKUP(G856,'[4]Approved list'!C:D,2,FALSE)</f>
        <v>11</v>
      </c>
      <c r="G856" t="s">
        <v>27</v>
      </c>
      <c r="H856" s="5">
        <v>46128</v>
      </c>
    </row>
    <row r="857" spans="1:8" x14ac:dyDescent="0.45">
      <c r="A857" t="s">
        <v>1132</v>
      </c>
      <c r="B857" t="s">
        <v>1133</v>
      </c>
      <c r="C857" s="10"/>
      <c r="D857" t="s">
        <v>37</v>
      </c>
      <c r="E857" t="s">
        <v>1043</v>
      </c>
      <c r="F857" s="3">
        <f>VLOOKUP(G857,'[4]Approved list'!C:D,2,FALSE)</f>
        <v>15</v>
      </c>
      <c r="G857" t="s">
        <v>38</v>
      </c>
      <c r="H857" s="5">
        <v>46107</v>
      </c>
    </row>
    <row r="858" spans="1:8" x14ac:dyDescent="0.45">
      <c r="A858" t="s">
        <v>1132</v>
      </c>
      <c r="B858" t="s">
        <v>1133</v>
      </c>
      <c r="C858" s="10"/>
      <c r="D858" t="s">
        <v>37</v>
      </c>
      <c r="E858" t="s">
        <v>1043</v>
      </c>
      <c r="F858" s="3">
        <f>VLOOKUP(G858,'[4]Approved list'!C:D,2,FALSE)</f>
        <v>15</v>
      </c>
      <c r="G858" t="s">
        <v>38</v>
      </c>
      <c r="H858" s="5">
        <v>46113</v>
      </c>
    </row>
    <row r="859" spans="1:8" ht="85.5" x14ac:dyDescent="0.45">
      <c r="A859" t="s">
        <v>1134</v>
      </c>
      <c r="B859" t="s">
        <v>1135</v>
      </c>
      <c r="C859" s="10"/>
      <c r="D859" t="s">
        <v>10</v>
      </c>
      <c r="E859" s="6" t="s">
        <v>1136</v>
      </c>
      <c r="F859" s="3">
        <f>VLOOKUP(G859,'[4]Approved list'!C:D,2,FALSE)</f>
        <v>3</v>
      </c>
      <c r="G859" t="s">
        <v>35</v>
      </c>
      <c r="H859" s="5">
        <v>45939</v>
      </c>
    </row>
    <row r="860" spans="1:8" ht="28.5" x14ac:dyDescent="0.45">
      <c r="A860" t="s">
        <v>1137</v>
      </c>
      <c r="B860" t="s">
        <v>1138</v>
      </c>
      <c r="C860" s="10"/>
      <c r="D860" t="s">
        <v>10</v>
      </c>
      <c r="E860" s="6" t="s">
        <v>1139</v>
      </c>
      <c r="F860" s="3">
        <f>VLOOKUP(G860,'[4]Approved list'!C:D,2,FALSE)</f>
        <v>3</v>
      </c>
      <c r="G860" t="s">
        <v>35</v>
      </c>
      <c r="H860" s="5">
        <v>45680</v>
      </c>
    </row>
    <row r="861" spans="1:8" x14ac:dyDescent="0.45">
      <c r="A861" t="s">
        <v>1137</v>
      </c>
      <c r="B861" t="s">
        <v>1138</v>
      </c>
      <c r="C861" s="10"/>
      <c r="D861" t="s">
        <v>10</v>
      </c>
      <c r="E861" s="6" t="s">
        <v>1140</v>
      </c>
      <c r="F861" s="3">
        <f>VLOOKUP(G861,'[4]Approved list'!C:D,2,FALSE)</f>
        <v>3</v>
      </c>
      <c r="G861" t="s">
        <v>35</v>
      </c>
      <c r="H861" s="5">
        <v>45681</v>
      </c>
    </row>
    <row r="862" spans="1:8" x14ac:dyDescent="0.45">
      <c r="A862" t="s">
        <v>1141</v>
      </c>
      <c r="B862" t="s">
        <v>1142</v>
      </c>
      <c r="C862" s="10"/>
      <c r="D862" t="s">
        <v>10</v>
      </c>
      <c r="E862" t="s">
        <v>1143</v>
      </c>
      <c r="F862" s="3">
        <f>VLOOKUP(G862,'[4]Approved list'!C:D,2,FALSE)</f>
        <v>18</v>
      </c>
      <c r="G862" t="s">
        <v>16</v>
      </c>
      <c r="H862" s="5">
        <v>46112</v>
      </c>
    </row>
    <row r="863" spans="1:8" x14ac:dyDescent="0.45">
      <c r="A863" t="s">
        <v>1141</v>
      </c>
      <c r="B863" t="s">
        <v>1142</v>
      </c>
      <c r="C863" s="10"/>
      <c r="D863" t="s">
        <v>37</v>
      </c>
      <c r="E863" t="s">
        <v>1043</v>
      </c>
      <c r="F863" s="3">
        <f>VLOOKUP(G863,'[4]Approved list'!C:D,2,FALSE)</f>
        <v>15</v>
      </c>
      <c r="G863" t="s">
        <v>38</v>
      </c>
      <c r="H863" s="5">
        <v>46134</v>
      </c>
    </row>
    <row r="864" spans="1:8" x14ac:dyDescent="0.45">
      <c r="A864" t="s">
        <v>1144</v>
      </c>
      <c r="B864" t="s">
        <v>1145</v>
      </c>
      <c r="C864" s="10"/>
      <c r="D864" t="s">
        <v>10</v>
      </c>
      <c r="E864" t="s">
        <v>22</v>
      </c>
      <c r="F864" s="3">
        <f>VLOOKUP(G864,'[4]Approved list'!C:D,2,FALSE)</f>
        <v>8</v>
      </c>
      <c r="G864" t="s">
        <v>12</v>
      </c>
      <c r="H864" s="5">
        <v>45345</v>
      </c>
    </row>
    <row r="865" spans="1:9" x14ac:dyDescent="0.45">
      <c r="A865" t="s">
        <v>1144</v>
      </c>
      <c r="B865" t="s">
        <v>1145</v>
      </c>
      <c r="C865" s="10"/>
      <c r="D865" t="s">
        <v>37</v>
      </c>
      <c r="E865" t="s">
        <v>22</v>
      </c>
      <c r="F865" s="3">
        <f>VLOOKUP(G865,'[4]Approved list'!C:D,2,FALSE)</f>
        <v>15</v>
      </c>
      <c r="G865" t="s">
        <v>38</v>
      </c>
      <c r="H865" s="5">
        <v>46100</v>
      </c>
    </row>
    <row r="866" spans="1:9" x14ac:dyDescent="0.45">
      <c r="A866" t="s">
        <v>1144</v>
      </c>
      <c r="B866" t="s">
        <v>1145</v>
      </c>
      <c r="C866" s="10"/>
      <c r="D866" t="s">
        <v>37</v>
      </c>
      <c r="E866" t="s">
        <v>22</v>
      </c>
      <c r="F866" s="3">
        <f>VLOOKUP(G866,'[4]Approved list'!C:D,2,FALSE)</f>
        <v>15</v>
      </c>
      <c r="G866" t="s">
        <v>38</v>
      </c>
      <c r="H866" s="5">
        <v>46114</v>
      </c>
    </row>
    <row r="867" spans="1:9" x14ac:dyDescent="0.45">
      <c r="A867" t="s">
        <v>1146</v>
      </c>
      <c r="B867" t="s">
        <v>1147</v>
      </c>
      <c r="C867" s="10"/>
      <c r="D867" t="s">
        <v>37</v>
      </c>
      <c r="E867" t="s">
        <v>56</v>
      </c>
      <c r="F867" s="3">
        <f>VLOOKUP(G867,'[1]Approved list'!C:D,2,FALSE)</f>
        <v>15</v>
      </c>
      <c r="G867" t="s">
        <v>38</v>
      </c>
      <c r="H867" s="5">
        <v>45715</v>
      </c>
      <c r="I867" s="5"/>
    </row>
    <row r="868" spans="1:9" x14ac:dyDescent="0.45">
      <c r="A868" t="s">
        <v>1146</v>
      </c>
      <c r="B868" t="s">
        <v>1147</v>
      </c>
      <c r="C868" s="10"/>
      <c r="D868" t="s">
        <v>37</v>
      </c>
      <c r="E868" t="s">
        <v>56</v>
      </c>
      <c r="F868" s="3">
        <f>VLOOKUP(G868,'[1]Approved list'!C:D,2,FALSE)</f>
        <v>15</v>
      </c>
      <c r="G868" t="s">
        <v>38</v>
      </c>
      <c r="H868" s="5">
        <v>45719</v>
      </c>
    </row>
    <row r="869" spans="1:9" x14ac:dyDescent="0.45">
      <c r="A869" t="s">
        <v>1146</v>
      </c>
      <c r="B869" t="s">
        <v>1147</v>
      </c>
      <c r="C869" s="10"/>
      <c r="D869" t="s">
        <v>37</v>
      </c>
      <c r="E869" t="s">
        <v>56</v>
      </c>
      <c r="F869" s="3">
        <f>VLOOKUP(G869,'[1]Approved list'!C:D,2,FALSE)</f>
        <v>15</v>
      </c>
      <c r="G869" t="s">
        <v>38</v>
      </c>
      <c r="H869" s="5">
        <v>45747</v>
      </c>
      <c r="I869" s="5"/>
    </row>
    <row r="870" spans="1:9" x14ac:dyDescent="0.45">
      <c r="A870" t="s">
        <v>1146</v>
      </c>
      <c r="B870" t="s">
        <v>1147</v>
      </c>
      <c r="C870" s="10"/>
      <c r="D870" t="s">
        <v>37</v>
      </c>
      <c r="E870" t="s">
        <v>56</v>
      </c>
      <c r="F870" s="3">
        <f>VLOOKUP(G870,'[1]Approved list'!C:D,2,FALSE)</f>
        <v>15</v>
      </c>
      <c r="G870" t="s">
        <v>38</v>
      </c>
      <c r="H870" s="5">
        <v>45770</v>
      </c>
      <c r="I870" s="5"/>
    </row>
    <row r="871" spans="1:9" x14ac:dyDescent="0.45">
      <c r="A871" t="s">
        <v>1146</v>
      </c>
      <c r="B871" t="s">
        <v>1147</v>
      </c>
      <c r="C871" s="10"/>
      <c r="D871" t="s">
        <v>10</v>
      </c>
      <c r="E871" t="s">
        <v>22</v>
      </c>
      <c r="F871" s="3">
        <f>VLOOKUP(G871,'[1]Approved list'!C:D,2,FALSE)</f>
        <v>3</v>
      </c>
      <c r="G871" t="s">
        <v>35</v>
      </c>
      <c r="H871" s="5">
        <v>45806</v>
      </c>
      <c r="I871" s="5"/>
    </row>
    <row r="872" spans="1:9" x14ac:dyDescent="0.45">
      <c r="A872" t="s">
        <v>1148</v>
      </c>
      <c r="B872" t="s">
        <v>1149</v>
      </c>
      <c r="C872" s="10"/>
      <c r="D872" t="s">
        <v>10</v>
      </c>
      <c r="E872" t="s">
        <v>1150</v>
      </c>
      <c r="F872" s="3">
        <f>VLOOKUP(G872,'[1]Approved list'!C:D,2,FALSE)</f>
        <v>11</v>
      </c>
      <c r="G872" t="s">
        <v>27</v>
      </c>
      <c r="H872" s="5">
        <v>46104</v>
      </c>
      <c r="I872" s="5"/>
    </row>
    <row r="873" spans="1:9" x14ac:dyDescent="0.45">
      <c r="A873" t="s">
        <v>1148</v>
      </c>
      <c r="B873" t="s">
        <v>1149</v>
      </c>
      <c r="C873" s="10"/>
      <c r="D873" t="s">
        <v>10</v>
      </c>
      <c r="E873" t="s">
        <v>1151</v>
      </c>
      <c r="F873" s="3">
        <f>VLOOKUP(G873,'[1]Approved list'!C:D,2,FALSE)</f>
        <v>11</v>
      </c>
      <c r="G873" t="s">
        <v>27</v>
      </c>
      <c r="H873" s="5">
        <v>46107</v>
      </c>
      <c r="I873" s="5"/>
    </row>
    <row r="874" spans="1:9" x14ac:dyDescent="0.45">
      <c r="A874" t="s">
        <v>1148</v>
      </c>
      <c r="B874" t="s">
        <v>1149</v>
      </c>
      <c r="C874" s="10"/>
      <c r="D874" t="s">
        <v>37</v>
      </c>
      <c r="E874" t="s">
        <v>1152</v>
      </c>
      <c r="F874" s="3">
        <f>VLOOKUP(G874,'[1]Approved list'!C:D,2,FALSE)</f>
        <v>15</v>
      </c>
      <c r="G874" t="s">
        <v>38</v>
      </c>
      <c r="H874" s="5">
        <v>46134</v>
      </c>
      <c r="I874" s="5"/>
    </row>
    <row r="875" spans="1:9" x14ac:dyDescent="0.45">
      <c r="A875" t="s">
        <v>1153</v>
      </c>
      <c r="B875" t="s">
        <v>1154</v>
      </c>
      <c r="C875" s="10"/>
      <c r="D875" t="s">
        <v>10</v>
      </c>
      <c r="E875" t="s">
        <v>1155</v>
      </c>
      <c r="F875" s="3">
        <f>VLOOKUP(G875,'[1]Approved list'!C:D,2,FALSE)</f>
        <v>10</v>
      </c>
      <c r="G875" t="s">
        <v>63</v>
      </c>
      <c r="H875" s="5">
        <v>45955</v>
      </c>
      <c r="I875" s="5"/>
    </row>
    <row r="876" spans="1:9" x14ac:dyDescent="0.45">
      <c r="A876" t="s">
        <v>1153</v>
      </c>
      <c r="B876" t="s">
        <v>1154</v>
      </c>
      <c r="C876" s="10"/>
      <c r="D876" t="s">
        <v>37</v>
      </c>
      <c r="E876" t="s">
        <v>22</v>
      </c>
      <c r="F876" s="3">
        <f>VLOOKUP(G876,'[1]Approved list'!C:D,2,FALSE)</f>
        <v>17</v>
      </c>
      <c r="G876" t="s">
        <v>36</v>
      </c>
      <c r="H876" s="5">
        <v>46100</v>
      </c>
      <c r="I876" s="5"/>
    </row>
    <row r="877" spans="1:9" x14ac:dyDescent="0.45">
      <c r="A877" t="s">
        <v>1156</v>
      </c>
      <c r="B877" t="s">
        <v>1157</v>
      </c>
      <c r="C877" s="10"/>
      <c r="D877" t="s">
        <v>37</v>
      </c>
      <c r="E877" t="s">
        <v>22</v>
      </c>
      <c r="F877" s="3">
        <f>VLOOKUP(G877,'[1]Approved list'!C:D,2,FALSE)</f>
        <v>15</v>
      </c>
      <c r="G877" t="s">
        <v>38</v>
      </c>
      <c r="H877" s="5">
        <v>45484</v>
      </c>
    </row>
    <row r="878" spans="1:9" x14ac:dyDescent="0.45">
      <c r="A878" t="s">
        <v>1156</v>
      </c>
      <c r="B878" t="s">
        <v>1157</v>
      </c>
      <c r="C878" s="10"/>
      <c r="D878" t="s">
        <v>37</v>
      </c>
      <c r="E878" t="s">
        <v>22</v>
      </c>
      <c r="F878" s="3">
        <f>VLOOKUP(G878,'[1]Approved list'!C:D,2,FALSE)</f>
        <v>15</v>
      </c>
      <c r="G878" t="s">
        <v>38</v>
      </c>
      <c r="H878" s="5">
        <v>45620</v>
      </c>
      <c r="I878" s="5"/>
    </row>
    <row r="879" spans="1:9" x14ac:dyDescent="0.45">
      <c r="A879" t="s">
        <v>1156</v>
      </c>
      <c r="B879" t="s">
        <v>1157</v>
      </c>
      <c r="C879" s="10"/>
      <c r="D879" t="s">
        <v>37</v>
      </c>
      <c r="E879" t="s">
        <v>22</v>
      </c>
      <c r="F879" s="3">
        <f>VLOOKUP(G879,'[1]Approved list'!C:D,2,FALSE)</f>
        <v>15</v>
      </c>
      <c r="G879" t="s">
        <v>38</v>
      </c>
      <c r="H879" s="5">
        <v>45624</v>
      </c>
      <c r="I879" s="5"/>
    </row>
    <row r="880" spans="1:9" x14ac:dyDescent="0.45">
      <c r="A880" t="s">
        <v>1156</v>
      </c>
      <c r="B880" t="s">
        <v>1157</v>
      </c>
      <c r="C880" s="10"/>
      <c r="D880" t="s">
        <v>37</v>
      </c>
      <c r="E880" t="s">
        <v>22</v>
      </c>
      <c r="F880" s="3">
        <f>VLOOKUP(G880,'[1]Approved list'!C:D,2,FALSE)</f>
        <v>15</v>
      </c>
      <c r="G880" t="s">
        <v>38</v>
      </c>
      <c r="H880" s="5">
        <v>45424</v>
      </c>
    </row>
    <row r="881" spans="1:9" ht="42.75" x14ac:dyDescent="0.45">
      <c r="A881" t="s">
        <v>1158</v>
      </c>
      <c r="B881" t="s">
        <v>1159</v>
      </c>
      <c r="C881" s="10"/>
      <c r="D881" t="s">
        <v>10</v>
      </c>
      <c r="E881" s="6" t="s">
        <v>1160</v>
      </c>
      <c r="F881" s="3">
        <f>VLOOKUP(G881,'[1]Approved list'!C:D,2,FALSE)</f>
        <v>10</v>
      </c>
      <c r="G881" t="s">
        <v>63</v>
      </c>
      <c r="H881" s="5">
        <v>46299</v>
      </c>
    </row>
    <row r="882" spans="1:9" ht="128.25" x14ac:dyDescent="0.45">
      <c r="A882" t="s">
        <v>1161</v>
      </c>
      <c r="B882" t="s">
        <v>1162</v>
      </c>
      <c r="C882" s="10"/>
      <c r="D882" t="s">
        <v>10</v>
      </c>
      <c r="E882" s="6" t="s">
        <v>1163</v>
      </c>
      <c r="F882" s="3">
        <f>VLOOKUP(G882,'[1]Approved list'!C:D,2,FALSE)</f>
        <v>10</v>
      </c>
      <c r="G882" t="s">
        <v>63</v>
      </c>
      <c r="H882" s="5">
        <v>45945</v>
      </c>
      <c r="I882" s="5"/>
    </row>
    <row r="883" spans="1:9" x14ac:dyDescent="0.45">
      <c r="A883" t="s">
        <v>1161</v>
      </c>
      <c r="B883" t="s">
        <v>1162</v>
      </c>
      <c r="C883" s="10"/>
      <c r="D883" t="s">
        <v>10</v>
      </c>
      <c r="E883" t="s">
        <v>1164</v>
      </c>
      <c r="F883" s="3">
        <f>VLOOKUP(G883,'[1]Approved list'!C:D,2,FALSE)</f>
        <v>10</v>
      </c>
      <c r="G883" t="s">
        <v>63</v>
      </c>
      <c r="H883" s="5">
        <v>45870</v>
      </c>
    </row>
    <row r="884" spans="1:9" ht="142.5" x14ac:dyDescent="0.45">
      <c r="A884" t="s">
        <v>1165</v>
      </c>
      <c r="B884" t="s">
        <v>1166</v>
      </c>
      <c r="C884" s="10"/>
      <c r="D884" t="s">
        <v>10</v>
      </c>
      <c r="E884" s="6" t="s">
        <v>1167</v>
      </c>
      <c r="F884" s="3">
        <f>VLOOKUP(G884,'[1]Approved list'!C:D,2,FALSE)</f>
        <v>10</v>
      </c>
      <c r="G884" t="s">
        <v>63</v>
      </c>
      <c r="H884" s="5">
        <v>45960</v>
      </c>
      <c r="I884" s="5"/>
    </row>
    <row r="885" spans="1:9" x14ac:dyDescent="0.45">
      <c r="A885" t="s">
        <v>1165</v>
      </c>
      <c r="B885" t="s">
        <v>1166</v>
      </c>
      <c r="C885" s="10"/>
      <c r="D885" t="s">
        <v>10</v>
      </c>
      <c r="E885" t="s">
        <v>1168</v>
      </c>
      <c r="F885" s="3">
        <f>VLOOKUP(G885,'[1]Approved list'!C:D,2,FALSE)</f>
        <v>10</v>
      </c>
      <c r="G885" t="s">
        <v>63</v>
      </c>
      <c r="H885" s="5">
        <v>45870</v>
      </c>
    </row>
    <row r="886" spans="1:9" x14ac:dyDescent="0.45">
      <c r="A886" t="s">
        <v>1165</v>
      </c>
      <c r="B886" t="s">
        <v>1166</v>
      </c>
      <c r="C886" s="10"/>
      <c r="D886" t="s">
        <v>10</v>
      </c>
      <c r="E886" t="s">
        <v>1169</v>
      </c>
      <c r="F886" s="3">
        <f>VLOOKUP(G886,'[1]Approved list'!C:D,2,FALSE)</f>
        <v>10</v>
      </c>
      <c r="G886" t="s">
        <v>63</v>
      </c>
      <c r="H886" s="5">
        <v>46048</v>
      </c>
      <c r="I886" s="5"/>
    </row>
    <row r="887" spans="1:9" x14ac:dyDescent="0.45">
      <c r="A887" t="s">
        <v>1165</v>
      </c>
      <c r="B887" t="s">
        <v>1166</v>
      </c>
      <c r="C887" s="10"/>
      <c r="D887" t="s">
        <v>10</v>
      </c>
      <c r="E887" t="s">
        <v>1170</v>
      </c>
      <c r="F887" s="3">
        <f>VLOOKUP(G887,'[1]Approved list'!C:D,2,FALSE)</f>
        <v>10</v>
      </c>
      <c r="G887" t="s">
        <v>63</v>
      </c>
      <c r="H887" s="5">
        <v>46053</v>
      </c>
      <c r="I887" s="5"/>
    </row>
    <row r="888" spans="1:9" x14ac:dyDescent="0.45">
      <c r="A888" t="s">
        <v>1165</v>
      </c>
      <c r="B888" t="s">
        <v>1166</v>
      </c>
      <c r="C888" s="10"/>
      <c r="D888" t="s">
        <v>10</v>
      </c>
      <c r="E888" t="s">
        <v>1171</v>
      </c>
      <c r="F888" s="3">
        <f>VLOOKUP(G888,'[1]Approved list'!C:D,2,FALSE)</f>
        <v>10</v>
      </c>
      <c r="G888" t="s">
        <v>63</v>
      </c>
      <c r="H888" s="5">
        <v>46359</v>
      </c>
    </row>
    <row r="889" spans="1:9" ht="71.25" x14ac:dyDescent="0.45">
      <c r="A889" t="s">
        <v>1172</v>
      </c>
      <c r="B889" t="s">
        <v>1173</v>
      </c>
      <c r="C889" s="10"/>
      <c r="D889" t="s">
        <v>10</v>
      </c>
      <c r="E889" s="6" t="s">
        <v>1174</v>
      </c>
      <c r="F889" s="3">
        <f>VLOOKUP(G889,'[1]Approved list'!C:D,2,FALSE)</f>
        <v>3</v>
      </c>
      <c r="G889" t="s">
        <v>35</v>
      </c>
      <c r="H889" s="5">
        <v>45520</v>
      </c>
      <c r="I889" s="5"/>
    </row>
    <row r="890" spans="1:9" ht="42.75" x14ac:dyDescent="0.45">
      <c r="A890" t="s">
        <v>1172</v>
      </c>
      <c r="B890" t="s">
        <v>1173</v>
      </c>
      <c r="C890" s="10"/>
      <c r="D890" t="s">
        <v>10</v>
      </c>
      <c r="E890" s="6" t="s">
        <v>1175</v>
      </c>
      <c r="F890" s="3">
        <f>VLOOKUP(G890,'[1]Approved list'!C:D,2,FALSE)</f>
        <v>3</v>
      </c>
      <c r="G890" t="s">
        <v>35</v>
      </c>
      <c r="H890" s="5">
        <v>45301</v>
      </c>
    </row>
    <row r="891" spans="1:9" x14ac:dyDescent="0.45">
      <c r="A891" t="s">
        <v>1172</v>
      </c>
      <c r="B891" t="s">
        <v>1173</v>
      </c>
      <c r="C891" s="10"/>
      <c r="D891" t="s">
        <v>37</v>
      </c>
      <c r="E891" t="s">
        <v>1176</v>
      </c>
      <c r="F891" s="3">
        <f>VLOOKUP(G891,'[1]Approved list'!C:D,2,FALSE)</f>
        <v>15</v>
      </c>
      <c r="G891" t="s">
        <v>38</v>
      </c>
      <c r="H891" s="5">
        <v>46111</v>
      </c>
      <c r="I891" s="5"/>
    </row>
    <row r="892" spans="1:9" x14ac:dyDescent="0.45">
      <c r="A892" t="s">
        <v>1172</v>
      </c>
      <c r="B892" t="s">
        <v>1173</v>
      </c>
      <c r="C892" s="10"/>
      <c r="D892" t="s">
        <v>37</v>
      </c>
      <c r="E892" t="s">
        <v>1177</v>
      </c>
      <c r="F892" s="3">
        <f>VLOOKUP(G892,'[1]Approved list'!C:D,2,FALSE)</f>
        <v>15</v>
      </c>
      <c r="G892" t="s">
        <v>38</v>
      </c>
      <c r="H892" s="5">
        <v>46085</v>
      </c>
    </row>
    <row r="893" spans="1:9" x14ac:dyDescent="0.45">
      <c r="A893" t="s">
        <v>1178</v>
      </c>
      <c r="B893" t="s">
        <v>1179</v>
      </c>
      <c r="C893" s="10"/>
      <c r="D893" t="s">
        <v>10</v>
      </c>
      <c r="E893" t="s">
        <v>22</v>
      </c>
      <c r="F893" s="3">
        <f>VLOOKUP(G893,'[1]Approved list'!C:D,2,FALSE)</f>
        <v>8</v>
      </c>
      <c r="G893" t="s">
        <v>12</v>
      </c>
      <c r="H893" s="5">
        <v>45630</v>
      </c>
    </row>
    <row r="894" spans="1:9" x14ac:dyDescent="0.45">
      <c r="A894" t="s">
        <v>1178</v>
      </c>
      <c r="B894" t="s">
        <v>1179</v>
      </c>
      <c r="C894" s="10"/>
      <c r="D894" t="s">
        <v>10</v>
      </c>
      <c r="E894" t="s">
        <v>34</v>
      </c>
      <c r="F894" s="3">
        <f>VLOOKUP(G894,'[1]Approved list'!C:D,2,FALSE)</f>
        <v>8</v>
      </c>
      <c r="G894" t="s">
        <v>12</v>
      </c>
      <c r="H894" s="5">
        <v>45409</v>
      </c>
      <c r="I894" s="5"/>
    </row>
    <row r="895" spans="1:9" x14ac:dyDescent="0.45">
      <c r="A895" t="s">
        <v>1178</v>
      </c>
      <c r="B895" t="s">
        <v>1179</v>
      </c>
      <c r="C895" s="10"/>
      <c r="D895" t="s">
        <v>37</v>
      </c>
      <c r="E895" t="s">
        <v>22</v>
      </c>
      <c r="F895" s="3">
        <f>VLOOKUP(G895,'[1]Approved list'!C:D,2,FALSE)</f>
        <v>15</v>
      </c>
      <c r="G895" t="s">
        <v>38</v>
      </c>
      <c r="H895" s="5">
        <v>46104</v>
      </c>
      <c r="I895" s="5"/>
    </row>
    <row r="896" spans="1:9" x14ac:dyDescent="0.45">
      <c r="A896" t="s">
        <v>1178</v>
      </c>
      <c r="B896" t="s">
        <v>1179</v>
      </c>
      <c r="C896" s="10"/>
      <c r="D896" t="s">
        <v>37</v>
      </c>
      <c r="E896" t="s">
        <v>22</v>
      </c>
      <c r="F896" s="3">
        <f>VLOOKUP(G896,'[1]Approved list'!C:D,2,FALSE)</f>
        <v>15</v>
      </c>
      <c r="G896" t="s">
        <v>38</v>
      </c>
      <c r="H896" s="5">
        <v>46057</v>
      </c>
    </row>
    <row r="897" spans="1:9" x14ac:dyDescent="0.45">
      <c r="A897" t="s">
        <v>1180</v>
      </c>
      <c r="B897" t="s">
        <v>1181</v>
      </c>
      <c r="C897" s="10"/>
      <c r="D897" t="s">
        <v>10</v>
      </c>
      <c r="E897" t="s">
        <v>1182</v>
      </c>
      <c r="F897" s="3">
        <f>VLOOKUP(G897,'[1]Approved list'!C:D,2,FALSE)</f>
        <v>3</v>
      </c>
      <c r="G897" t="s">
        <v>35</v>
      </c>
      <c r="H897" s="5">
        <v>45556</v>
      </c>
      <c r="I897" s="5"/>
    </row>
    <row r="898" spans="1:9" x14ac:dyDescent="0.45">
      <c r="A898" t="s">
        <v>1180</v>
      </c>
      <c r="B898" t="s">
        <v>1181</v>
      </c>
      <c r="C898" s="10"/>
      <c r="D898" t="s">
        <v>10</v>
      </c>
      <c r="E898" t="s">
        <v>1183</v>
      </c>
      <c r="F898" s="3">
        <f>VLOOKUP(G898,'[1]Approved list'!C:D,2,FALSE)</f>
        <v>3</v>
      </c>
      <c r="G898" t="s">
        <v>35</v>
      </c>
      <c r="H898" s="5">
        <v>45561</v>
      </c>
      <c r="I898" s="5"/>
    </row>
    <row r="899" spans="1:9" x14ac:dyDescent="0.45">
      <c r="A899" t="s">
        <v>1180</v>
      </c>
      <c r="B899" t="s">
        <v>1181</v>
      </c>
      <c r="C899" s="10"/>
      <c r="D899" t="s">
        <v>10</v>
      </c>
      <c r="E899" t="s">
        <v>1184</v>
      </c>
      <c r="F899" s="3">
        <f>VLOOKUP(G899,'[1]Approved list'!C:D,2,FALSE)</f>
        <v>3</v>
      </c>
      <c r="G899" t="s">
        <v>35</v>
      </c>
      <c r="H899" s="5">
        <v>45301</v>
      </c>
    </row>
    <row r="900" spans="1:9" x14ac:dyDescent="0.45">
      <c r="A900" t="s">
        <v>1180</v>
      </c>
      <c r="B900" t="s">
        <v>1181</v>
      </c>
      <c r="C900" s="10"/>
      <c r="D900" t="s">
        <v>37</v>
      </c>
      <c r="E900" t="s">
        <v>22</v>
      </c>
      <c r="F900" s="3">
        <f>VLOOKUP(G900,'[1]Approved list'!C:D,2,FALSE)</f>
        <v>15</v>
      </c>
      <c r="G900" t="s">
        <v>38</v>
      </c>
      <c r="H900" s="5">
        <v>45672</v>
      </c>
      <c r="I900" s="5"/>
    </row>
    <row r="901" spans="1:9" x14ac:dyDescent="0.45">
      <c r="A901" t="s">
        <v>1180</v>
      </c>
      <c r="B901" t="s">
        <v>1181</v>
      </c>
      <c r="C901" s="10"/>
      <c r="D901" t="s">
        <v>37</v>
      </c>
      <c r="E901" t="s">
        <v>1185</v>
      </c>
      <c r="F901" s="3">
        <f>VLOOKUP(G901,'[1]Approved list'!C:D,2,FALSE)</f>
        <v>15</v>
      </c>
      <c r="G901" t="s">
        <v>38</v>
      </c>
      <c r="H901" s="5">
        <v>45680</v>
      </c>
      <c r="I901" s="5"/>
    </row>
    <row r="902" spans="1:9" x14ac:dyDescent="0.45">
      <c r="A902" t="s">
        <v>1180</v>
      </c>
      <c r="B902" t="s">
        <v>1181</v>
      </c>
      <c r="C902" s="10"/>
      <c r="D902" t="s">
        <v>37</v>
      </c>
      <c r="E902" t="s">
        <v>22</v>
      </c>
      <c r="F902" s="3">
        <f>VLOOKUP(G902,'[1]Approved list'!C:D,2,FALSE)</f>
        <v>15</v>
      </c>
      <c r="G902" t="s">
        <v>38</v>
      </c>
      <c r="H902" s="5">
        <v>45964</v>
      </c>
    </row>
    <row r="903" spans="1:9" x14ac:dyDescent="0.45">
      <c r="A903" t="s">
        <v>1180</v>
      </c>
      <c r="B903" t="s">
        <v>1181</v>
      </c>
      <c r="C903" s="10"/>
      <c r="D903" t="s">
        <v>37</v>
      </c>
      <c r="E903" t="s">
        <v>22</v>
      </c>
      <c r="F903" s="3">
        <f>VLOOKUP(G903,'[1]Approved list'!C:D,2,FALSE)</f>
        <v>15</v>
      </c>
      <c r="G903" t="s">
        <v>38</v>
      </c>
      <c r="H903" s="5">
        <v>45747</v>
      </c>
      <c r="I903" s="5"/>
    </row>
    <row r="904" spans="1:9" x14ac:dyDescent="0.45">
      <c r="A904" t="s">
        <v>1180</v>
      </c>
      <c r="B904" t="s">
        <v>1181</v>
      </c>
      <c r="C904" s="10"/>
      <c r="D904" t="s">
        <v>10</v>
      </c>
      <c r="E904" t="s">
        <v>22</v>
      </c>
      <c r="F904" s="3">
        <f>VLOOKUP(G904,'[1]Approved list'!C:D,2,FALSE)</f>
        <v>3</v>
      </c>
      <c r="G904" t="s">
        <v>35</v>
      </c>
      <c r="H904" s="5">
        <v>45803</v>
      </c>
      <c r="I904" s="5"/>
    </row>
    <row r="905" spans="1:9" x14ac:dyDescent="0.45">
      <c r="A905" t="s">
        <v>1186</v>
      </c>
      <c r="B905" t="s">
        <v>1187</v>
      </c>
      <c r="C905" s="10"/>
      <c r="D905" t="s">
        <v>10</v>
      </c>
      <c r="E905" t="s">
        <v>22</v>
      </c>
      <c r="F905" s="3">
        <f>VLOOKUP(G905,'[1]Approved list'!C:D,2,FALSE)</f>
        <v>3</v>
      </c>
      <c r="G905" t="s">
        <v>35</v>
      </c>
      <c r="H905" s="5">
        <v>45593</v>
      </c>
      <c r="I905" s="5"/>
    </row>
    <row r="906" spans="1:9" x14ac:dyDescent="0.45">
      <c r="A906" t="s">
        <v>1186</v>
      </c>
      <c r="B906" t="s">
        <v>1187</v>
      </c>
      <c r="C906" s="10"/>
      <c r="D906" t="s">
        <v>10</v>
      </c>
      <c r="E906" t="s">
        <v>1188</v>
      </c>
      <c r="F906" s="3">
        <f>VLOOKUP(G906,'[1]Approved list'!C:D,2,FALSE)</f>
        <v>3</v>
      </c>
      <c r="G906" t="s">
        <v>35</v>
      </c>
      <c r="H906" s="5">
        <v>45454</v>
      </c>
    </row>
    <row r="907" spans="1:9" x14ac:dyDescent="0.45">
      <c r="A907" t="s">
        <v>1186</v>
      </c>
      <c r="B907" t="s">
        <v>1187</v>
      </c>
      <c r="C907" s="10"/>
      <c r="D907" t="s">
        <v>37</v>
      </c>
      <c r="E907" t="s">
        <v>1189</v>
      </c>
      <c r="F907" s="3">
        <f>VLOOKUP(G907,'[1]Approved list'!C:D,2,FALSE)</f>
        <v>15</v>
      </c>
      <c r="G907" t="s">
        <v>38</v>
      </c>
      <c r="H907" s="5">
        <v>45620</v>
      </c>
      <c r="I907" s="5"/>
    </row>
    <row r="908" spans="1:9" x14ac:dyDescent="0.45">
      <c r="A908" t="s">
        <v>1186</v>
      </c>
      <c r="B908" t="s">
        <v>1187</v>
      </c>
      <c r="C908" s="10"/>
      <c r="D908" t="s">
        <v>37</v>
      </c>
      <c r="E908" t="s">
        <v>22</v>
      </c>
      <c r="F908" s="3">
        <f>VLOOKUP(G908,'[1]Approved list'!C:D,2,FALSE)</f>
        <v>15</v>
      </c>
      <c r="G908" t="s">
        <v>38</v>
      </c>
      <c r="H908" s="5">
        <v>45624</v>
      </c>
      <c r="I908" s="5"/>
    </row>
    <row r="909" spans="1:9" x14ac:dyDescent="0.45">
      <c r="A909" t="s">
        <v>1186</v>
      </c>
      <c r="B909" t="s">
        <v>1187</v>
      </c>
      <c r="C909" s="10"/>
      <c r="D909" t="s">
        <v>37</v>
      </c>
      <c r="E909" t="s">
        <v>22</v>
      </c>
      <c r="F909" s="3">
        <f>VLOOKUP(G909,'[1]Approved list'!C:D,2,FALSE)</f>
        <v>15</v>
      </c>
      <c r="G909" t="s">
        <v>38</v>
      </c>
      <c r="H909" s="5">
        <v>45424</v>
      </c>
    </row>
    <row r="910" spans="1:9" x14ac:dyDescent="0.45">
      <c r="A910" t="s">
        <v>1186</v>
      </c>
      <c r="B910" t="s">
        <v>1187</v>
      </c>
      <c r="C910" s="10"/>
      <c r="D910" t="s">
        <v>37</v>
      </c>
      <c r="E910" t="s">
        <v>22</v>
      </c>
      <c r="F910" s="3">
        <f>VLOOKUP(G910,'[1]Approved list'!C:D,2,FALSE)</f>
        <v>15</v>
      </c>
      <c r="G910" t="s">
        <v>38</v>
      </c>
      <c r="H910" s="5">
        <v>45748</v>
      </c>
    </row>
    <row r="911" spans="1:9" x14ac:dyDescent="0.45">
      <c r="A911" t="s">
        <v>1186</v>
      </c>
      <c r="B911" t="s">
        <v>1187</v>
      </c>
      <c r="C911" s="10"/>
      <c r="D911" t="s">
        <v>37</v>
      </c>
      <c r="E911" t="s">
        <v>22</v>
      </c>
      <c r="F911" s="3">
        <f>VLOOKUP(G911,'[1]Approved list'!C:D,2,FALSE)</f>
        <v>15</v>
      </c>
      <c r="G911" t="s">
        <v>38</v>
      </c>
      <c r="H911" s="5">
        <v>45672</v>
      </c>
      <c r="I911" s="5"/>
    </row>
    <row r="912" spans="1:9" x14ac:dyDescent="0.45">
      <c r="A912" t="s">
        <v>1190</v>
      </c>
      <c r="B912" t="s">
        <v>1191</v>
      </c>
      <c r="C912" s="10"/>
      <c r="D912" t="s">
        <v>10</v>
      </c>
      <c r="E912" t="s">
        <v>34</v>
      </c>
      <c r="F912" s="3">
        <f>VLOOKUP(G912,'[1]Approved list'!C:D,2,FALSE)</f>
        <v>18</v>
      </c>
      <c r="G912" t="s">
        <v>16</v>
      </c>
      <c r="H912" s="5">
        <v>45581</v>
      </c>
      <c r="I912" s="5"/>
    </row>
    <row r="913" spans="1:9" x14ac:dyDescent="0.45">
      <c r="A913" t="s">
        <v>1190</v>
      </c>
      <c r="B913" t="s">
        <v>1191</v>
      </c>
      <c r="C913" s="10"/>
      <c r="D913" t="s">
        <v>37</v>
      </c>
      <c r="E913" t="s">
        <v>22</v>
      </c>
      <c r="F913" s="3">
        <f>VLOOKUP(G913,'[1]Approved list'!C:D,2,FALSE)</f>
        <v>15</v>
      </c>
      <c r="G913" t="s">
        <v>38</v>
      </c>
      <c r="H913" s="5">
        <v>45581</v>
      </c>
      <c r="I913" s="5"/>
    </row>
    <row r="914" spans="1:9" x14ac:dyDescent="0.45">
      <c r="A914" t="s">
        <v>1190</v>
      </c>
      <c r="B914" t="s">
        <v>1191</v>
      </c>
      <c r="C914" s="10"/>
      <c r="D914" t="s">
        <v>37</v>
      </c>
      <c r="E914" t="s">
        <v>22</v>
      </c>
      <c r="F914" s="3">
        <f>VLOOKUP(G914,'[1]Approved list'!C:D,2,FALSE)</f>
        <v>15</v>
      </c>
      <c r="G914" t="s">
        <v>38</v>
      </c>
      <c r="H914" s="5">
        <v>45484</v>
      </c>
    </row>
    <row r="915" spans="1:9" x14ac:dyDescent="0.45">
      <c r="A915" t="s">
        <v>1190</v>
      </c>
      <c r="B915" t="s">
        <v>1191</v>
      </c>
      <c r="C915" s="10"/>
      <c r="D915" t="s">
        <v>37</v>
      </c>
      <c r="E915" t="s">
        <v>22</v>
      </c>
      <c r="F915" s="3">
        <f>VLOOKUP(G915,'[1]Approved list'!C:D,2,FALSE)</f>
        <v>15</v>
      </c>
      <c r="G915" t="s">
        <v>38</v>
      </c>
      <c r="H915" s="5">
        <v>45620</v>
      </c>
      <c r="I915" s="5"/>
    </row>
    <row r="916" spans="1:9" x14ac:dyDescent="0.45">
      <c r="A916" t="s">
        <v>1192</v>
      </c>
      <c r="B916" t="s">
        <v>1193</v>
      </c>
      <c r="C916" s="10"/>
      <c r="D916" t="s">
        <v>37</v>
      </c>
      <c r="E916" t="s">
        <v>22</v>
      </c>
      <c r="F916" s="3">
        <f>VLOOKUP(G916,'[1]Approved list'!C:D,2,FALSE)</f>
        <v>15</v>
      </c>
      <c r="G916" t="s">
        <v>38</v>
      </c>
      <c r="H916" s="5">
        <v>45715</v>
      </c>
      <c r="I916" s="5"/>
    </row>
    <row r="917" spans="1:9" x14ac:dyDescent="0.45">
      <c r="A917" t="s">
        <v>1192</v>
      </c>
      <c r="B917" t="s">
        <v>1193</v>
      </c>
      <c r="C917" s="10"/>
      <c r="D917" t="s">
        <v>37</v>
      </c>
      <c r="E917" t="s">
        <v>22</v>
      </c>
      <c r="F917" s="3">
        <f>VLOOKUP(G917,'[1]Approved list'!C:D,2,FALSE)</f>
        <v>15</v>
      </c>
      <c r="G917" t="s">
        <v>38</v>
      </c>
      <c r="H917" s="5">
        <v>45964</v>
      </c>
    </row>
    <row r="918" spans="1:9" x14ac:dyDescent="0.45">
      <c r="A918" t="s">
        <v>1192</v>
      </c>
      <c r="B918" t="s">
        <v>1193</v>
      </c>
      <c r="C918" s="10"/>
      <c r="D918" t="s">
        <v>37</v>
      </c>
      <c r="E918" t="s">
        <v>34</v>
      </c>
      <c r="F918" s="3">
        <f>VLOOKUP(G918,'[1]Approved list'!C:D,2,FALSE)</f>
        <v>15</v>
      </c>
      <c r="G918" t="s">
        <v>38</v>
      </c>
      <c r="H918" s="5">
        <v>45747</v>
      </c>
      <c r="I918" s="5"/>
    </row>
    <row r="919" spans="1:9" x14ac:dyDescent="0.45">
      <c r="A919" t="s">
        <v>1192</v>
      </c>
      <c r="B919" t="s">
        <v>1193</v>
      </c>
      <c r="C919" s="10"/>
      <c r="D919" t="s">
        <v>37</v>
      </c>
      <c r="E919" t="s">
        <v>22</v>
      </c>
      <c r="F919" s="3">
        <f>VLOOKUP(G919,'[1]Approved list'!C:D,2,FALSE)</f>
        <v>15</v>
      </c>
      <c r="G919" t="s">
        <v>38</v>
      </c>
      <c r="H919" s="5">
        <v>45771</v>
      </c>
      <c r="I919" s="5"/>
    </row>
    <row r="920" spans="1:9" x14ac:dyDescent="0.45">
      <c r="A920" t="s">
        <v>1192</v>
      </c>
      <c r="B920" t="s">
        <v>1193</v>
      </c>
      <c r="C920" s="10"/>
      <c r="D920" t="s">
        <v>10</v>
      </c>
      <c r="E920" t="s">
        <v>78</v>
      </c>
      <c r="F920" s="3">
        <f>VLOOKUP(G920,'[1]Approved list'!C:D,2,FALSE)</f>
        <v>3</v>
      </c>
      <c r="G920" t="s">
        <v>35</v>
      </c>
      <c r="H920" s="5">
        <v>45793</v>
      </c>
      <c r="I920" s="5"/>
    </row>
    <row r="921" spans="1:9" x14ac:dyDescent="0.45">
      <c r="A921" t="s">
        <v>1194</v>
      </c>
      <c r="B921" t="s">
        <v>1195</v>
      </c>
      <c r="C921" s="10"/>
      <c r="D921" t="s">
        <v>37</v>
      </c>
      <c r="E921" t="s">
        <v>1196</v>
      </c>
      <c r="F921" s="3">
        <f>VLOOKUP(G921,'[1]Approved list'!C:D,2,FALSE)</f>
        <v>15</v>
      </c>
      <c r="G921" t="s">
        <v>38</v>
      </c>
      <c r="H921" s="5">
        <v>45565</v>
      </c>
      <c r="I921" s="5"/>
    </row>
    <row r="922" spans="1:9" x14ac:dyDescent="0.45">
      <c r="A922" t="s">
        <v>1194</v>
      </c>
      <c r="B922" t="s">
        <v>1195</v>
      </c>
      <c r="C922" s="10"/>
      <c r="D922" t="s">
        <v>37</v>
      </c>
      <c r="E922" t="s">
        <v>1197</v>
      </c>
      <c r="F922" s="3">
        <f>VLOOKUP(G922,'[1]Approved list'!C:D,2,FALSE)</f>
        <v>15</v>
      </c>
      <c r="G922" t="s">
        <v>38</v>
      </c>
      <c r="H922" s="5">
        <v>45545</v>
      </c>
    </row>
    <row r="923" spans="1:9" ht="199.5" x14ac:dyDescent="0.45">
      <c r="A923" t="s">
        <v>1194</v>
      </c>
      <c r="B923" t="s">
        <v>1195</v>
      </c>
      <c r="C923" s="10"/>
      <c r="D923" t="s">
        <v>37</v>
      </c>
      <c r="E923" s="6" t="s">
        <v>1198</v>
      </c>
      <c r="F923" s="3">
        <f>VLOOKUP(G923,'[1]Approved list'!C:D,2,FALSE)</f>
        <v>15</v>
      </c>
      <c r="G923" t="s">
        <v>38</v>
      </c>
      <c r="H923" s="5">
        <v>45575</v>
      </c>
    </row>
    <row r="924" spans="1:9" x14ac:dyDescent="0.45">
      <c r="A924" t="s">
        <v>1194</v>
      </c>
      <c r="B924" t="s">
        <v>1195</v>
      </c>
      <c r="C924" s="10"/>
      <c r="D924" t="s">
        <v>37</v>
      </c>
      <c r="E924" t="s">
        <v>1199</v>
      </c>
      <c r="F924" s="3">
        <f>VLOOKUP(G924,'[1]Approved list'!C:D,2,FALSE)</f>
        <v>15</v>
      </c>
      <c r="G924" t="s">
        <v>38</v>
      </c>
      <c r="H924" s="5">
        <v>45616</v>
      </c>
      <c r="I924" s="5"/>
    </row>
    <row r="925" spans="1:9" ht="71.25" x14ac:dyDescent="0.45">
      <c r="A925" t="s">
        <v>1194</v>
      </c>
      <c r="B925" t="s">
        <v>1195</v>
      </c>
      <c r="C925" s="10"/>
      <c r="D925" t="s">
        <v>10</v>
      </c>
      <c r="E925" s="6" t="s">
        <v>1200</v>
      </c>
      <c r="F925" s="3">
        <f>VLOOKUP(G925,'[1]Approved list'!C:D,2,FALSE)</f>
        <v>3</v>
      </c>
      <c r="G925" t="s">
        <v>35</v>
      </c>
      <c r="H925" s="5">
        <v>45640</v>
      </c>
      <c r="I925" s="5"/>
    </row>
    <row r="926" spans="1:9" x14ac:dyDescent="0.45">
      <c r="A926" t="s">
        <v>1194</v>
      </c>
      <c r="B926" t="s">
        <v>1195</v>
      </c>
      <c r="C926" s="10"/>
      <c r="D926" t="s">
        <v>10</v>
      </c>
      <c r="E926" t="s">
        <v>1201</v>
      </c>
      <c r="F926" s="3">
        <f>VLOOKUP(G926,'[1]Approved list'!C:D,2,FALSE)</f>
        <v>3</v>
      </c>
      <c r="G926" t="s">
        <v>35</v>
      </c>
      <c r="H926" s="5">
        <v>45652</v>
      </c>
      <c r="I926" s="5"/>
    </row>
    <row r="927" spans="1:9" x14ac:dyDescent="0.45">
      <c r="A927" t="s">
        <v>1194</v>
      </c>
      <c r="B927" t="s">
        <v>1195</v>
      </c>
      <c r="C927" s="10"/>
      <c r="D927" t="s">
        <v>10</v>
      </c>
      <c r="E927" t="s">
        <v>144</v>
      </c>
      <c r="F927" s="3">
        <f>VLOOKUP(G927,'[1]Approved list'!C:D,2,FALSE)</f>
        <v>3</v>
      </c>
      <c r="G927" t="s">
        <v>35</v>
      </c>
      <c r="H927" s="5">
        <v>45712</v>
      </c>
      <c r="I927" s="5"/>
    </row>
    <row r="928" spans="1:9" x14ac:dyDescent="0.45">
      <c r="A928" t="s">
        <v>1194</v>
      </c>
      <c r="B928" t="s">
        <v>1195</v>
      </c>
      <c r="C928" s="10"/>
      <c r="D928" t="s">
        <v>10</v>
      </c>
      <c r="E928" t="s">
        <v>22</v>
      </c>
      <c r="F928" s="3">
        <f>VLOOKUP(G928,'[1]Approved list'!C:D,2,FALSE)</f>
        <v>3</v>
      </c>
      <c r="G928" t="s">
        <v>35</v>
      </c>
      <c r="H928" s="5">
        <v>45872</v>
      </c>
    </row>
    <row r="929" spans="1:9" x14ac:dyDescent="0.45">
      <c r="A929" t="s">
        <v>1202</v>
      </c>
      <c r="B929" t="s">
        <v>1203</v>
      </c>
      <c r="C929" s="10"/>
      <c r="D929" t="s">
        <v>37</v>
      </c>
      <c r="E929" t="s">
        <v>34</v>
      </c>
      <c r="F929" s="3">
        <f>VLOOKUP(G929,'[1]Approved list'!C:D,2,FALSE)</f>
        <v>15</v>
      </c>
      <c r="G929" t="s">
        <v>38</v>
      </c>
      <c r="H929" s="5">
        <v>45825</v>
      </c>
      <c r="I929" s="5"/>
    </row>
    <row r="930" spans="1:9" x14ac:dyDescent="0.45">
      <c r="A930" t="s">
        <v>1202</v>
      </c>
      <c r="B930" t="s">
        <v>1203</v>
      </c>
      <c r="C930" s="10"/>
      <c r="D930" t="s">
        <v>37</v>
      </c>
      <c r="E930" t="s">
        <v>34</v>
      </c>
      <c r="F930" s="3">
        <f>VLOOKUP(G930,'[1]Approved list'!C:D,2,FALSE)</f>
        <v>15</v>
      </c>
      <c r="G930" t="s">
        <v>38</v>
      </c>
      <c r="H930" s="5">
        <v>45826</v>
      </c>
      <c r="I930" s="5"/>
    </row>
    <row r="931" spans="1:9" x14ac:dyDescent="0.45">
      <c r="A931" t="s">
        <v>1202</v>
      </c>
      <c r="B931" t="s">
        <v>1203</v>
      </c>
      <c r="C931" s="10"/>
      <c r="D931" t="s">
        <v>37</v>
      </c>
      <c r="E931" t="s">
        <v>34</v>
      </c>
      <c r="F931" s="3">
        <f>VLOOKUP(G931,'[1]Approved list'!C:D,2,FALSE)</f>
        <v>15</v>
      </c>
      <c r="G931" t="s">
        <v>38</v>
      </c>
      <c r="H931" s="5">
        <v>45829</v>
      </c>
      <c r="I931" s="5"/>
    </row>
    <row r="932" spans="1:9" x14ac:dyDescent="0.45">
      <c r="A932" t="s">
        <v>1204</v>
      </c>
      <c r="B932" t="s">
        <v>1205</v>
      </c>
      <c r="C932" s="10"/>
      <c r="D932" t="s">
        <v>10</v>
      </c>
      <c r="E932" t="s">
        <v>22</v>
      </c>
      <c r="F932" s="3">
        <f>VLOOKUP(G932,'[1]Approved list'!C:D,2,FALSE)</f>
        <v>4</v>
      </c>
      <c r="G932" t="s">
        <v>23</v>
      </c>
      <c r="H932" s="5">
        <v>45853</v>
      </c>
      <c r="I932" s="5"/>
    </row>
    <row r="933" spans="1:9" x14ac:dyDescent="0.45">
      <c r="A933" t="s">
        <v>1204</v>
      </c>
      <c r="B933" t="s">
        <v>1205</v>
      </c>
      <c r="C933" s="10"/>
      <c r="D933" t="s">
        <v>37</v>
      </c>
      <c r="E933" t="s">
        <v>22</v>
      </c>
      <c r="F933" s="3">
        <f>VLOOKUP(G933,'[1]Approved list'!C:D,2,FALSE)</f>
        <v>15</v>
      </c>
      <c r="G933" t="s">
        <v>38</v>
      </c>
      <c r="H933" s="5">
        <v>45868</v>
      </c>
      <c r="I933" s="5"/>
    </row>
    <row r="934" spans="1:9" x14ac:dyDescent="0.45">
      <c r="A934" t="s">
        <v>1204</v>
      </c>
      <c r="B934" t="s">
        <v>1205</v>
      </c>
      <c r="C934" s="10"/>
      <c r="D934" t="s">
        <v>37</v>
      </c>
      <c r="E934" t="s">
        <v>22</v>
      </c>
      <c r="F934" s="3">
        <f>VLOOKUP(G934,'[1]Approved list'!C:D,2,FALSE)</f>
        <v>15</v>
      </c>
      <c r="G934" t="s">
        <v>38</v>
      </c>
      <c r="H934" s="5">
        <v>45894</v>
      </c>
      <c r="I934" s="5"/>
    </row>
    <row r="935" spans="1:9" x14ac:dyDescent="0.45">
      <c r="A935" t="s">
        <v>1204</v>
      </c>
      <c r="B935" t="s">
        <v>1205</v>
      </c>
      <c r="C935" s="10"/>
      <c r="D935" t="s">
        <v>37</v>
      </c>
      <c r="E935" t="s">
        <v>22</v>
      </c>
      <c r="F935" s="3">
        <f>VLOOKUP(G935,'[1]Approved list'!C:D,2,FALSE)</f>
        <v>15</v>
      </c>
      <c r="G935" t="s">
        <v>38</v>
      </c>
      <c r="H935" s="5">
        <v>45899</v>
      </c>
      <c r="I935" s="5"/>
    </row>
    <row r="936" spans="1:9" ht="28.5" x14ac:dyDescent="0.45">
      <c r="A936" t="s">
        <v>1206</v>
      </c>
      <c r="B936" t="s">
        <v>1207</v>
      </c>
      <c r="C936" s="10"/>
      <c r="D936" t="s">
        <v>37</v>
      </c>
      <c r="E936" s="6" t="s">
        <v>1208</v>
      </c>
      <c r="F936" s="3">
        <f>VLOOKUP(G936,'[1]Approved list'!C:D,2,FALSE)</f>
        <v>15</v>
      </c>
      <c r="G936" t="s">
        <v>38</v>
      </c>
      <c r="H936" s="5">
        <v>45933</v>
      </c>
    </row>
    <row r="937" spans="1:9" ht="28.5" x14ac:dyDescent="0.45">
      <c r="A937" t="s">
        <v>1206</v>
      </c>
      <c r="B937" t="s">
        <v>1207</v>
      </c>
      <c r="C937" s="10"/>
      <c r="D937" t="s">
        <v>37</v>
      </c>
      <c r="E937" s="6" t="s">
        <v>1209</v>
      </c>
      <c r="F937" s="3">
        <f>VLOOKUP(G937,'[1]Approved list'!C:D,2,FALSE)</f>
        <v>15</v>
      </c>
      <c r="G937" t="s">
        <v>38</v>
      </c>
      <c r="H937" s="5">
        <v>45744</v>
      </c>
      <c r="I937" s="5"/>
    </row>
    <row r="938" spans="1:9" ht="28.5" x14ac:dyDescent="0.45">
      <c r="A938" t="s">
        <v>1206</v>
      </c>
      <c r="B938" t="s">
        <v>1207</v>
      </c>
      <c r="C938" s="10"/>
      <c r="D938" t="s">
        <v>37</v>
      </c>
      <c r="E938" s="6" t="s">
        <v>1210</v>
      </c>
      <c r="F938" s="3">
        <f>VLOOKUP(G938,'[1]Approved list'!C:D,2,FALSE)</f>
        <v>15</v>
      </c>
      <c r="G938" t="s">
        <v>38</v>
      </c>
      <c r="H938" s="5">
        <v>45770</v>
      </c>
      <c r="I938" s="5"/>
    </row>
    <row r="939" spans="1:9" x14ac:dyDescent="0.45">
      <c r="A939" t="s">
        <v>1206</v>
      </c>
      <c r="B939" t="s">
        <v>1207</v>
      </c>
      <c r="C939" s="10"/>
      <c r="D939" t="s">
        <v>37</v>
      </c>
      <c r="E939" t="s">
        <v>1211</v>
      </c>
      <c r="F939" s="3">
        <f>VLOOKUP(G939,'[1]Approved list'!C:D,2,FALSE)</f>
        <v>15</v>
      </c>
      <c r="G939" t="s">
        <v>38</v>
      </c>
      <c r="H939" s="5">
        <v>45773</v>
      </c>
      <c r="I939" s="5"/>
    </row>
    <row r="940" spans="1:9" ht="71.25" x14ac:dyDescent="0.45">
      <c r="A940" t="s">
        <v>1206</v>
      </c>
      <c r="B940" t="s">
        <v>1207</v>
      </c>
      <c r="C940" s="10"/>
      <c r="D940" t="s">
        <v>10</v>
      </c>
      <c r="E940" s="6" t="s">
        <v>1212</v>
      </c>
      <c r="F940" s="3">
        <f>VLOOKUP(G940,'[1]Approved list'!C:D,2,FALSE)</f>
        <v>3</v>
      </c>
      <c r="G940" t="s">
        <v>35</v>
      </c>
      <c r="H940" s="5">
        <v>45806</v>
      </c>
      <c r="I940" s="5"/>
    </row>
    <row r="941" spans="1:9" x14ac:dyDescent="0.45">
      <c r="A941" t="s">
        <v>1213</v>
      </c>
      <c r="B941" t="s">
        <v>1214</v>
      </c>
      <c r="C941" s="10"/>
      <c r="D941" t="s">
        <v>37</v>
      </c>
      <c r="E941" t="s">
        <v>22</v>
      </c>
      <c r="F941" s="3">
        <f>VLOOKUP(G941,'[1]Approved list'!C:D,2,FALSE)</f>
        <v>15</v>
      </c>
      <c r="G941" t="s">
        <v>38</v>
      </c>
      <c r="H941" s="5">
        <v>45484</v>
      </c>
    </row>
    <row r="942" spans="1:9" x14ac:dyDescent="0.45">
      <c r="A942" t="s">
        <v>1213</v>
      </c>
      <c r="B942" t="s">
        <v>1214</v>
      </c>
      <c r="C942" s="10"/>
      <c r="D942" t="s">
        <v>37</v>
      </c>
      <c r="E942" t="s">
        <v>56</v>
      </c>
      <c r="F942" s="3">
        <f>VLOOKUP(G942,'[1]Approved list'!C:D,2,FALSE)</f>
        <v>15</v>
      </c>
      <c r="G942" t="s">
        <v>38</v>
      </c>
      <c r="H942" s="5">
        <v>45620</v>
      </c>
      <c r="I942" s="5"/>
    </row>
    <row r="943" spans="1:9" x14ac:dyDescent="0.45">
      <c r="A943" t="s">
        <v>1213</v>
      </c>
      <c r="B943" t="s">
        <v>1214</v>
      </c>
      <c r="C943" s="10"/>
      <c r="D943" t="s">
        <v>37</v>
      </c>
      <c r="E943" t="s">
        <v>22</v>
      </c>
      <c r="F943" s="3">
        <f>VLOOKUP(G943,'[1]Approved list'!C:D,2,FALSE)</f>
        <v>15</v>
      </c>
      <c r="G943" t="s">
        <v>38</v>
      </c>
      <c r="H943" s="5">
        <v>45624</v>
      </c>
      <c r="I943" s="5"/>
    </row>
    <row r="944" spans="1:9" x14ac:dyDescent="0.45">
      <c r="A944" t="s">
        <v>1213</v>
      </c>
      <c r="B944" t="s">
        <v>1214</v>
      </c>
      <c r="C944" s="10"/>
      <c r="D944" t="s">
        <v>37</v>
      </c>
      <c r="E944" t="s">
        <v>56</v>
      </c>
      <c r="F944" s="3">
        <f>VLOOKUP(G944,'[1]Approved list'!C:D,2,FALSE)</f>
        <v>15</v>
      </c>
      <c r="G944" t="s">
        <v>38</v>
      </c>
      <c r="H944" s="5">
        <v>45424</v>
      </c>
    </row>
    <row r="945" spans="1:9" x14ac:dyDescent="0.45">
      <c r="A945" t="s">
        <v>1215</v>
      </c>
      <c r="B945" t="s">
        <v>1216</v>
      </c>
      <c r="C945" s="10"/>
      <c r="D945" t="s">
        <v>37</v>
      </c>
      <c r="E945" t="s">
        <v>34</v>
      </c>
      <c r="F945" s="3">
        <f>VLOOKUP(G945,'[1]Approved list'!C:D,2,FALSE)</f>
        <v>15</v>
      </c>
      <c r="G945" t="s">
        <v>38</v>
      </c>
      <c r="H945" s="5">
        <v>45590</v>
      </c>
      <c r="I945" s="5"/>
    </row>
    <row r="946" spans="1:9" x14ac:dyDescent="0.45">
      <c r="A946" t="s">
        <v>1215</v>
      </c>
      <c r="B946" t="s">
        <v>1216</v>
      </c>
      <c r="C946" s="10"/>
      <c r="D946" t="s">
        <v>37</v>
      </c>
      <c r="E946" t="s">
        <v>548</v>
      </c>
      <c r="F946" s="3">
        <f>VLOOKUP(G946,'[1]Approved list'!C:D,2,FALSE)</f>
        <v>15</v>
      </c>
      <c r="G946" t="s">
        <v>38</v>
      </c>
      <c r="H946" s="5">
        <v>45423</v>
      </c>
    </row>
    <row r="947" spans="1:9" x14ac:dyDescent="0.45">
      <c r="A947" t="s">
        <v>1215</v>
      </c>
      <c r="B947" t="s">
        <v>1216</v>
      </c>
      <c r="C947" s="10"/>
      <c r="D947" t="s">
        <v>37</v>
      </c>
      <c r="E947" t="s">
        <v>1217</v>
      </c>
      <c r="F947" s="3">
        <f>VLOOKUP(G947,'[1]Approved list'!C:D,2,FALSE)</f>
        <v>15</v>
      </c>
      <c r="G947" t="s">
        <v>38</v>
      </c>
      <c r="H947" s="5">
        <v>45616</v>
      </c>
      <c r="I947" s="5"/>
    </row>
    <row r="948" spans="1:9" x14ac:dyDescent="0.45">
      <c r="A948" t="s">
        <v>1215</v>
      </c>
      <c r="B948" t="s">
        <v>1216</v>
      </c>
      <c r="C948" s="10"/>
      <c r="D948" t="s">
        <v>37</v>
      </c>
      <c r="E948" t="s">
        <v>22</v>
      </c>
      <c r="F948" s="3">
        <f>VLOOKUP(G948,'[1]Approved list'!C:D,2,FALSE)</f>
        <v>15</v>
      </c>
      <c r="G948" t="s">
        <v>38</v>
      </c>
      <c r="H948" s="5">
        <v>45424</v>
      </c>
    </row>
    <row r="949" spans="1:9" x14ac:dyDescent="0.45">
      <c r="A949" t="s">
        <v>1215</v>
      </c>
      <c r="B949" t="s">
        <v>1216</v>
      </c>
      <c r="C949" s="10"/>
      <c r="D949" t="s">
        <v>37</v>
      </c>
      <c r="E949" t="s">
        <v>56</v>
      </c>
      <c r="F949" s="3">
        <f>VLOOKUP(G949,'[1]Approved list'!C:D,2,FALSE)</f>
        <v>15</v>
      </c>
      <c r="G949" t="s">
        <v>38</v>
      </c>
      <c r="H949" s="5">
        <v>45748</v>
      </c>
    </row>
    <row r="950" spans="1:9" x14ac:dyDescent="0.45">
      <c r="A950" t="s">
        <v>1218</v>
      </c>
      <c r="B950" t="s">
        <v>1219</v>
      </c>
      <c r="C950" s="10"/>
      <c r="D950" t="s">
        <v>10</v>
      </c>
      <c r="E950" t="s">
        <v>1220</v>
      </c>
      <c r="F950" s="3">
        <f>VLOOKUP(G950,'[1]Approved list'!C:D,2,FALSE)</f>
        <v>8</v>
      </c>
      <c r="G950" t="s">
        <v>12</v>
      </c>
      <c r="H950" s="5">
        <v>45763</v>
      </c>
      <c r="I950" s="5"/>
    </row>
    <row r="951" spans="1:9" x14ac:dyDescent="0.45">
      <c r="A951" t="s">
        <v>1218</v>
      </c>
      <c r="B951" t="s">
        <v>1219</v>
      </c>
      <c r="C951" s="10"/>
      <c r="D951" t="s">
        <v>10</v>
      </c>
      <c r="E951" t="s">
        <v>1221</v>
      </c>
      <c r="F951" s="3">
        <f>VLOOKUP(G951,'[1]Approved list'!C:D,2,FALSE)</f>
        <v>8</v>
      </c>
      <c r="G951" t="s">
        <v>12</v>
      </c>
      <c r="H951" s="5">
        <v>45771</v>
      </c>
      <c r="I951" s="5"/>
    </row>
    <row r="952" spans="1:9" x14ac:dyDescent="0.45">
      <c r="A952" t="s">
        <v>1051</v>
      </c>
      <c r="B952" t="s">
        <v>1052</v>
      </c>
      <c r="C952" s="10"/>
      <c r="D952" t="s">
        <v>37</v>
      </c>
      <c r="E952" t="s">
        <v>34</v>
      </c>
      <c r="F952" s="3">
        <f>VLOOKUP(G952,'[1]Approved list'!C:D,2,FALSE)</f>
        <v>15</v>
      </c>
      <c r="G952" t="s">
        <v>38</v>
      </c>
      <c r="H952" s="5">
        <v>45301</v>
      </c>
    </row>
    <row r="953" spans="1:9" x14ac:dyDescent="0.45">
      <c r="A953" t="s">
        <v>1051</v>
      </c>
      <c r="B953" t="s">
        <v>1052</v>
      </c>
      <c r="C953" s="10"/>
      <c r="D953" t="s">
        <v>37</v>
      </c>
      <c r="E953" t="s">
        <v>1053</v>
      </c>
      <c r="F953" s="3">
        <f>VLOOKUP(G953,'[1]Approved list'!C:D,2,FALSE)</f>
        <v>15</v>
      </c>
      <c r="G953" t="s">
        <v>38</v>
      </c>
      <c r="H953" s="5">
        <v>45332</v>
      </c>
    </row>
    <row r="954" spans="1:9" x14ac:dyDescent="0.45">
      <c r="A954" t="s">
        <v>1051</v>
      </c>
      <c r="B954" t="s">
        <v>1052</v>
      </c>
      <c r="C954" s="10"/>
      <c r="D954" t="s">
        <v>37</v>
      </c>
      <c r="E954" t="s">
        <v>34</v>
      </c>
      <c r="F954" s="3">
        <f>VLOOKUP(G954,'[1]Approved list'!C:D,2,FALSE)</f>
        <v>15</v>
      </c>
      <c r="G954" t="s">
        <v>38</v>
      </c>
      <c r="H954" s="5">
        <v>45545</v>
      </c>
    </row>
    <row r="955" spans="1:9" x14ac:dyDescent="0.45">
      <c r="A955" t="s">
        <v>1051</v>
      </c>
      <c r="B955" t="s">
        <v>1052</v>
      </c>
      <c r="C955" s="10"/>
      <c r="D955" t="s">
        <v>37</v>
      </c>
      <c r="E955" t="s">
        <v>1222</v>
      </c>
      <c r="F955" s="3">
        <f>VLOOKUP(G955,'[1]Approved list'!C:D,2,FALSE)</f>
        <v>15</v>
      </c>
      <c r="G955" t="s">
        <v>38</v>
      </c>
      <c r="H955" s="5">
        <v>45423</v>
      </c>
    </row>
    <row r="956" spans="1:9" x14ac:dyDescent="0.45">
      <c r="A956" t="s">
        <v>1051</v>
      </c>
      <c r="B956" t="s">
        <v>1052</v>
      </c>
      <c r="C956" s="10"/>
      <c r="D956" t="s">
        <v>37</v>
      </c>
      <c r="E956" t="s">
        <v>1054</v>
      </c>
      <c r="F956" s="3">
        <f>VLOOKUP(G956,'[1]Approved list'!C:D,2,FALSE)</f>
        <v>15</v>
      </c>
      <c r="G956" t="s">
        <v>38</v>
      </c>
      <c r="H956" s="5">
        <v>45617</v>
      </c>
      <c r="I956" s="5"/>
    </row>
    <row r="957" spans="1:9" x14ac:dyDescent="0.45">
      <c r="A957" t="s">
        <v>1051</v>
      </c>
      <c r="B957" t="s">
        <v>1052</v>
      </c>
      <c r="C957" s="10"/>
      <c r="D957" t="s">
        <v>37</v>
      </c>
      <c r="E957" t="s">
        <v>1055</v>
      </c>
      <c r="F957" s="3">
        <f>VLOOKUP(G957,'[1]Approved list'!C:D,2,FALSE)</f>
        <v>15</v>
      </c>
      <c r="G957" t="s">
        <v>38</v>
      </c>
      <c r="H957" s="5">
        <v>45618</v>
      </c>
      <c r="I957" s="5"/>
    </row>
    <row r="958" spans="1:9" x14ac:dyDescent="0.45">
      <c r="A958" t="s">
        <v>1056</v>
      </c>
      <c r="B958" t="s">
        <v>1057</v>
      </c>
      <c r="C958" s="10"/>
      <c r="D958" t="s">
        <v>10</v>
      </c>
      <c r="E958" t="s">
        <v>1058</v>
      </c>
      <c r="F958" s="3">
        <f>VLOOKUP(G958,'[1]Approved list'!C:D,2,FALSE)</f>
        <v>3</v>
      </c>
      <c r="G958" t="s">
        <v>35</v>
      </c>
      <c r="H958" s="5">
        <v>45398</v>
      </c>
      <c r="I958" s="5"/>
    </row>
    <row r="959" spans="1:9" x14ac:dyDescent="0.45">
      <c r="A959" t="s">
        <v>1056</v>
      </c>
      <c r="B959" t="s">
        <v>1057</v>
      </c>
      <c r="C959" s="10"/>
      <c r="D959" t="s">
        <v>10</v>
      </c>
      <c r="E959" t="s">
        <v>1058</v>
      </c>
      <c r="F959" s="3">
        <f>VLOOKUP(G959,'[1]Approved list'!C:D,2,FALSE)</f>
        <v>3</v>
      </c>
      <c r="G959" t="s">
        <v>35</v>
      </c>
      <c r="H959" s="5">
        <v>45401</v>
      </c>
      <c r="I959" s="5"/>
    </row>
    <row r="960" spans="1:9" x14ac:dyDescent="0.45">
      <c r="A960" t="s">
        <v>1056</v>
      </c>
      <c r="B960" t="s">
        <v>1057</v>
      </c>
      <c r="C960" s="10"/>
      <c r="D960" t="s">
        <v>10</v>
      </c>
      <c r="E960" t="s">
        <v>1059</v>
      </c>
      <c r="F960" s="3">
        <f>VLOOKUP(G960,'[1]Approved list'!C:D,2,FALSE)</f>
        <v>3</v>
      </c>
      <c r="G960" t="s">
        <v>35</v>
      </c>
      <c r="H960" s="5">
        <v>45402</v>
      </c>
      <c r="I960" s="5"/>
    </row>
    <row r="961" spans="1:9" x14ac:dyDescent="0.45">
      <c r="A961" t="s">
        <v>1056</v>
      </c>
      <c r="B961" t="s">
        <v>1057</v>
      </c>
      <c r="C961" s="10"/>
      <c r="D961" t="s">
        <v>37</v>
      </c>
      <c r="E961" t="s">
        <v>1059</v>
      </c>
      <c r="F961" s="3">
        <f>VLOOKUP(G961,'[1]Approved list'!C:D,2,FALSE)</f>
        <v>15</v>
      </c>
      <c r="G961" t="s">
        <v>38</v>
      </c>
      <c r="H961" s="5">
        <v>45378</v>
      </c>
      <c r="I961" s="5"/>
    </row>
    <row r="962" spans="1:9" x14ac:dyDescent="0.45">
      <c r="A962" t="s">
        <v>1056</v>
      </c>
      <c r="B962" t="s">
        <v>1057</v>
      </c>
      <c r="C962" s="10"/>
      <c r="D962" t="s">
        <v>37</v>
      </c>
      <c r="E962" t="s">
        <v>1060</v>
      </c>
      <c r="F962" s="3">
        <f>VLOOKUP(G962,'[1]Approved list'!C:D,2,FALSE)</f>
        <v>15</v>
      </c>
      <c r="G962" t="s">
        <v>38</v>
      </c>
      <c r="H962" s="5">
        <v>46085</v>
      </c>
    </row>
    <row r="963" spans="1:9" x14ac:dyDescent="0.45">
      <c r="A963" t="s">
        <v>1056</v>
      </c>
      <c r="B963" t="s">
        <v>1057</v>
      </c>
      <c r="C963" s="10"/>
      <c r="D963" t="s">
        <v>37</v>
      </c>
      <c r="E963" t="s">
        <v>1061</v>
      </c>
      <c r="F963" s="3">
        <f>VLOOKUP(G963,'[1]Approved list'!C:D,2,FALSE)</f>
        <v>15</v>
      </c>
      <c r="G963" t="s">
        <v>38</v>
      </c>
      <c r="H963" s="5">
        <v>46085</v>
      </c>
    </row>
    <row r="964" spans="1:9" ht="99.75" x14ac:dyDescent="0.45">
      <c r="A964" t="s">
        <v>1062</v>
      </c>
      <c r="B964" t="s">
        <v>1063</v>
      </c>
      <c r="C964" s="10"/>
      <c r="D964" t="s">
        <v>10</v>
      </c>
      <c r="E964" s="6" t="s">
        <v>1064</v>
      </c>
      <c r="F964" s="3">
        <f>VLOOKUP(G964,'[1]Approved list'!C:D,2,FALSE)</f>
        <v>3</v>
      </c>
      <c r="G964" t="s">
        <v>35</v>
      </c>
      <c r="H964" s="5">
        <v>45674</v>
      </c>
      <c r="I964" s="5"/>
    </row>
    <row r="965" spans="1:9" x14ac:dyDescent="0.45">
      <c r="A965" t="s">
        <v>1065</v>
      </c>
      <c r="B965" t="s">
        <v>1066</v>
      </c>
      <c r="C965" s="10"/>
      <c r="D965" t="s">
        <v>37</v>
      </c>
      <c r="E965" t="s">
        <v>34</v>
      </c>
      <c r="F965" s="3">
        <f>VLOOKUP(G965,'[1]Approved list'!C:D,2,FALSE)</f>
        <v>15</v>
      </c>
      <c r="G965" t="s">
        <v>38</v>
      </c>
      <c r="H965" s="5">
        <v>46134</v>
      </c>
      <c r="I965" s="5"/>
    </row>
    <row r="966" spans="1:9" x14ac:dyDescent="0.45">
      <c r="A966" t="s">
        <v>1067</v>
      </c>
      <c r="B966" t="s">
        <v>1068</v>
      </c>
      <c r="C966" s="10"/>
      <c r="D966" t="s">
        <v>37</v>
      </c>
      <c r="E966" t="s">
        <v>22</v>
      </c>
      <c r="F966" s="3">
        <f>VLOOKUP(G966,'[1]Approved list'!C:D,2,FALSE)</f>
        <v>15</v>
      </c>
      <c r="G966" t="s">
        <v>38</v>
      </c>
      <c r="H966" s="5">
        <v>45763</v>
      </c>
      <c r="I966" s="5"/>
    </row>
    <row r="967" spans="1:9" x14ac:dyDescent="0.45">
      <c r="A967" t="s">
        <v>1067</v>
      </c>
      <c r="B967" t="s">
        <v>1068</v>
      </c>
      <c r="C967" s="10"/>
      <c r="D967" t="s">
        <v>37</v>
      </c>
      <c r="E967" t="s">
        <v>78</v>
      </c>
      <c r="F967" s="3">
        <f>VLOOKUP(G967,'[1]Approved list'!C:D,2,FALSE)</f>
        <v>15</v>
      </c>
      <c r="G967" t="s">
        <v>38</v>
      </c>
      <c r="H967" s="5">
        <v>45775</v>
      </c>
      <c r="I967" s="5"/>
    </row>
    <row r="968" spans="1:9" x14ac:dyDescent="0.45">
      <c r="A968" t="s">
        <v>1067</v>
      </c>
      <c r="B968" t="s">
        <v>1068</v>
      </c>
      <c r="C968" s="10"/>
      <c r="D968" t="s">
        <v>37</v>
      </c>
      <c r="E968" t="s">
        <v>78</v>
      </c>
      <c r="F968" s="3">
        <f>VLOOKUP(G968,'[1]Approved list'!C:D,2,FALSE)</f>
        <v>15</v>
      </c>
      <c r="G968" t="s">
        <v>38</v>
      </c>
      <c r="H968" s="5">
        <v>45790</v>
      </c>
      <c r="I968" s="5"/>
    </row>
    <row r="969" spans="1:9" x14ac:dyDescent="0.45">
      <c r="A969" t="s">
        <v>1067</v>
      </c>
      <c r="B969" t="s">
        <v>1068</v>
      </c>
      <c r="C969" s="10"/>
      <c r="D969" t="s">
        <v>37</v>
      </c>
      <c r="E969" t="s">
        <v>78</v>
      </c>
      <c r="F969" s="3">
        <f>VLOOKUP(G969,'[1]Approved list'!C:D,2,FALSE)</f>
        <v>15</v>
      </c>
      <c r="G969" t="s">
        <v>38</v>
      </c>
      <c r="H969" s="5">
        <v>45824</v>
      </c>
      <c r="I969" s="5"/>
    </row>
    <row r="970" spans="1:9" ht="85.5" x14ac:dyDescent="0.45">
      <c r="A970" t="s">
        <v>1069</v>
      </c>
      <c r="B970" t="s">
        <v>1070</v>
      </c>
      <c r="C970" s="10"/>
      <c r="D970" t="s">
        <v>10</v>
      </c>
      <c r="E970" s="6" t="s">
        <v>1071</v>
      </c>
      <c r="F970" s="3">
        <f>VLOOKUP(G970,'[1]Approved list'!C:D,2,FALSE)</f>
        <v>3</v>
      </c>
      <c r="G970" t="s">
        <v>35</v>
      </c>
      <c r="H970" s="5">
        <v>45673</v>
      </c>
      <c r="I970" s="5"/>
    </row>
    <row r="971" spans="1:9" x14ac:dyDescent="0.45">
      <c r="A971" t="s">
        <v>1069</v>
      </c>
      <c r="B971" t="s">
        <v>1070</v>
      </c>
      <c r="C971" s="10"/>
      <c r="D971" t="s">
        <v>10</v>
      </c>
      <c r="E971" t="s">
        <v>1072</v>
      </c>
      <c r="F971" s="3">
        <f>VLOOKUP(G971,'[1]Approved list'!C:D,2,FALSE)</f>
        <v>3</v>
      </c>
      <c r="G971" t="s">
        <v>35</v>
      </c>
      <c r="H971" s="5">
        <v>45673</v>
      </c>
      <c r="I971" s="5"/>
    </row>
    <row r="972" spans="1:9" ht="156.75" x14ac:dyDescent="0.45">
      <c r="A972" t="s">
        <v>1069</v>
      </c>
      <c r="B972" t="s">
        <v>1070</v>
      </c>
      <c r="C972" s="10"/>
      <c r="D972" t="s">
        <v>10</v>
      </c>
      <c r="E972" s="6" t="s">
        <v>1073</v>
      </c>
      <c r="F972" s="3">
        <f>VLOOKUP(G972,'[1]Approved list'!C:D,2,FALSE)</f>
        <v>3</v>
      </c>
      <c r="G972" t="s">
        <v>35</v>
      </c>
      <c r="H972" s="5">
        <v>45713</v>
      </c>
      <c r="I972" s="5"/>
    </row>
    <row r="973" spans="1:9" x14ac:dyDescent="0.45">
      <c r="A973" t="s">
        <v>1069</v>
      </c>
      <c r="B973" t="s">
        <v>1070</v>
      </c>
      <c r="C973" s="10"/>
      <c r="D973" t="s">
        <v>10</v>
      </c>
      <c r="E973" t="s">
        <v>1074</v>
      </c>
      <c r="F973" s="3">
        <f>VLOOKUP(G973,'[1]Approved list'!C:D,2,FALSE)</f>
        <v>3</v>
      </c>
      <c r="G973" t="s">
        <v>35</v>
      </c>
      <c r="H973" s="5">
        <v>45714</v>
      </c>
      <c r="I973" s="5"/>
    </row>
    <row r="974" spans="1:9" x14ac:dyDescent="0.45">
      <c r="A974" t="s">
        <v>1069</v>
      </c>
      <c r="B974" t="s">
        <v>1070</v>
      </c>
      <c r="C974" s="10"/>
      <c r="D974" t="s">
        <v>10</v>
      </c>
      <c r="E974" t="s">
        <v>1075</v>
      </c>
      <c r="F974" s="3">
        <f>VLOOKUP(G974,'[1]Approved list'!C:D,2,FALSE)</f>
        <v>3</v>
      </c>
      <c r="G974" t="s">
        <v>35</v>
      </c>
      <c r="H974" s="5">
        <v>45747</v>
      </c>
      <c r="I974" s="5"/>
    </row>
    <row r="975" spans="1:9" x14ac:dyDescent="0.45">
      <c r="A975" t="s">
        <v>1069</v>
      </c>
      <c r="B975" t="s">
        <v>1070</v>
      </c>
      <c r="C975" s="10"/>
      <c r="D975" t="s">
        <v>10</v>
      </c>
      <c r="E975" t="s">
        <v>1076</v>
      </c>
      <c r="F975" s="3">
        <f>VLOOKUP(G975,'[1]Approved list'!C:D,2,FALSE)</f>
        <v>3</v>
      </c>
      <c r="G975" t="s">
        <v>35</v>
      </c>
      <c r="H975" s="5">
        <v>45762</v>
      </c>
      <c r="I975" s="5"/>
    </row>
    <row r="976" spans="1:9" x14ac:dyDescent="0.45">
      <c r="A976" t="s">
        <v>1069</v>
      </c>
      <c r="B976" t="s">
        <v>1070</v>
      </c>
      <c r="C976" s="10"/>
      <c r="D976" t="s">
        <v>10</v>
      </c>
      <c r="E976" t="s">
        <v>1077</v>
      </c>
      <c r="F976" s="3">
        <f>VLOOKUP(G976,'[1]Approved list'!C:D,2,FALSE)</f>
        <v>3</v>
      </c>
      <c r="G976" t="s">
        <v>35</v>
      </c>
      <c r="H976" s="5">
        <v>45833</v>
      </c>
      <c r="I976" s="5"/>
    </row>
    <row r="977" spans="1:9" x14ac:dyDescent="0.45">
      <c r="A977" t="s">
        <v>1069</v>
      </c>
      <c r="B977" t="s">
        <v>1070</v>
      </c>
      <c r="C977" s="10"/>
      <c r="D977" t="s">
        <v>10</v>
      </c>
      <c r="E977" t="s">
        <v>1078</v>
      </c>
      <c r="F977" s="3">
        <f>VLOOKUP(G977,'[1]Approved list'!C:D,2,FALSE)</f>
        <v>3</v>
      </c>
      <c r="G977" t="s">
        <v>35</v>
      </c>
      <c r="H977" s="5">
        <v>45723</v>
      </c>
    </row>
    <row r="978" spans="1:9" x14ac:dyDescent="0.45">
      <c r="A978" t="s">
        <v>1069</v>
      </c>
      <c r="B978" t="s">
        <v>1070</v>
      </c>
      <c r="C978" s="10"/>
      <c r="D978" t="s">
        <v>10</v>
      </c>
      <c r="E978" t="s">
        <v>1079</v>
      </c>
      <c r="F978" s="3">
        <f>VLOOKUP(G978,'[1]Approved list'!C:D,2,FALSE)</f>
        <v>3</v>
      </c>
      <c r="G978" t="s">
        <v>35</v>
      </c>
      <c r="H978" s="5">
        <v>45883</v>
      </c>
      <c r="I978" s="5"/>
    </row>
    <row r="979" spans="1:9" x14ac:dyDescent="0.45">
      <c r="A979" t="s">
        <v>1080</v>
      </c>
      <c r="B979" t="s">
        <v>1081</v>
      </c>
      <c r="C979" s="10"/>
      <c r="D979" t="s">
        <v>10</v>
      </c>
      <c r="E979" t="s">
        <v>1223</v>
      </c>
      <c r="F979" s="3">
        <f>VLOOKUP(G979,'[1]Approved list'!C:D,2,FALSE)</f>
        <v>18</v>
      </c>
      <c r="G979" t="s">
        <v>16</v>
      </c>
      <c r="H979" s="5">
        <v>45917</v>
      </c>
      <c r="I979" s="5"/>
    </row>
    <row r="980" spans="1:9" ht="85.5" x14ac:dyDescent="0.45">
      <c r="A980" t="s">
        <v>1080</v>
      </c>
      <c r="B980" t="s">
        <v>1081</v>
      </c>
      <c r="C980" s="10"/>
      <c r="D980" t="s">
        <v>10</v>
      </c>
      <c r="E980" s="6" t="s">
        <v>1224</v>
      </c>
      <c r="F980" s="3">
        <f>VLOOKUP(G980,'[1]Approved list'!C:D,2,FALSE)</f>
        <v>18</v>
      </c>
      <c r="G980" t="s">
        <v>16</v>
      </c>
      <c r="H980" s="5">
        <v>45923</v>
      </c>
      <c r="I980" s="5"/>
    </row>
    <row r="981" spans="1:9" x14ac:dyDescent="0.45">
      <c r="A981" t="s">
        <v>1084</v>
      </c>
      <c r="B981" t="s">
        <v>1085</v>
      </c>
      <c r="C981" s="10"/>
      <c r="D981" t="s">
        <v>37</v>
      </c>
      <c r="E981" t="s">
        <v>22</v>
      </c>
      <c r="F981" s="3">
        <f>VLOOKUP(G981,'[1]Approved list'!C:D,2,FALSE)</f>
        <v>15</v>
      </c>
      <c r="G981" t="s">
        <v>38</v>
      </c>
      <c r="H981" s="5">
        <v>45361</v>
      </c>
    </row>
    <row r="982" spans="1:9" x14ac:dyDescent="0.45">
      <c r="A982" t="s">
        <v>1084</v>
      </c>
      <c r="B982" t="s">
        <v>1085</v>
      </c>
      <c r="C982" s="10"/>
      <c r="D982" t="s">
        <v>37</v>
      </c>
      <c r="E982" t="s">
        <v>276</v>
      </c>
      <c r="F982" s="3">
        <f>VLOOKUP(G982,'[1]Approved list'!C:D,2,FALSE)</f>
        <v>15</v>
      </c>
      <c r="G982" t="s">
        <v>38</v>
      </c>
      <c r="H982" s="5">
        <v>45545</v>
      </c>
    </row>
    <row r="983" spans="1:9" x14ac:dyDescent="0.45">
      <c r="A983" t="s">
        <v>1084</v>
      </c>
      <c r="B983" t="s">
        <v>1085</v>
      </c>
      <c r="C983" s="10"/>
      <c r="D983" t="s">
        <v>37</v>
      </c>
      <c r="E983" t="s">
        <v>34</v>
      </c>
      <c r="F983" s="3">
        <f>VLOOKUP(G983,'[1]Approved list'!C:D,2,FALSE)</f>
        <v>15</v>
      </c>
      <c r="G983" t="s">
        <v>38</v>
      </c>
      <c r="H983" s="5">
        <v>45586</v>
      </c>
      <c r="I983" s="5"/>
    </row>
    <row r="984" spans="1:9" x14ac:dyDescent="0.45">
      <c r="A984" t="s">
        <v>1084</v>
      </c>
      <c r="B984" t="s">
        <v>1085</v>
      </c>
      <c r="C984" s="10"/>
      <c r="D984" t="s">
        <v>10</v>
      </c>
      <c r="E984" t="s">
        <v>1086</v>
      </c>
      <c r="F984" s="3">
        <f>VLOOKUP(G984,'[1]Approved list'!C:D,2,FALSE)</f>
        <v>10</v>
      </c>
      <c r="G984" t="s">
        <v>63</v>
      </c>
      <c r="H984" s="5">
        <v>45644</v>
      </c>
      <c r="I984" s="5"/>
    </row>
    <row r="985" spans="1:9" x14ac:dyDescent="0.45">
      <c r="A985" t="s">
        <v>1084</v>
      </c>
      <c r="B985" t="s">
        <v>1085</v>
      </c>
      <c r="C985" s="10"/>
      <c r="D985" t="s">
        <v>37</v>
      </c>
      <c r="E985" t="s">
        <v>1087</v>
      </c>
      <c r="F985" s="3">
        <f>VLOOKUP(G985,'[1]Approved list'!C:D,2,FALSE)</f>
        <v>15</v>
      </c>
      <c r="G985" t="s">
        <v>38</v>
      </c>
      <c r="H985" s="5">
        <v>45649</v>
      </c>
      <c r="I985" s="5"/>
    </row>
    <row r="986" spans="1:9" x14ac:dyDescent="0.45">
      <c r="A986" t="s">
        <v>1084</v>
      </c>
      <c r="B986" t="s">
        <v>1085</v>
      </c>
      <c r="C986" s="10"/>
      <c r="D986" t="s">
        <v>37</v>
      </c>
      <c r="E986" t="s">
        <v>1088</v>
      </c>
      <c r="F986" s="3">
        <f>VLOOKUP(G986,'[1]Approved list'!C:D,2,FALSE)</f>
        <v>15</v>
      </c>
      <c r="G986" t="s">
        <v>38</v>
      </c>
      <c r="H986" s="5">
        <v>45870</v>
      </c>
    </row>
    <row r="987" spans="1:9" x14ac:dyDescent="0.45">
      <c r="A987" t="s">
        <v>1084</v>
      </c>
      <c r="B987" t="s">
        <v>1085</v>
      </c>
      <c r="C987" s="10"/>
      <c r="D987" t="s">
        <v>37</v>
      </c>
      <c r="E987" t="s">
        <v>1225</v>
      </c>
      <c r="F987" s="3">
        <f>VLOOKUP(G987,'[1]Approved list'!C:D,2,FALSE)</f>
        <v>15</v>
      </c>
      <c r="G987" t="s">
        <v>38</v>
      </c>
      <c r="H987" s="5">
        <v>45710</v>
      </c>
      <c r="I987" s="5"/>
    </row>
    <row r="988" spans="1:9" x14ac:dyDescent="0.45">
      <c r="A988" t="s">
        <v>1084</v>
      </c>
      <c r="B988" t="s">
        <v>1085</v>
      </c>
      <c r="C988" s="10"/>
      <c r="D988" t="s">
        <v>37</v>
      </c>
      <c r="E988" t="s">
        <v>1089</v>
      </c>
      <c r="F988" s="3">
        <f>VLOOKUP(G988,'[1]Approved list'!C:D,2,FALSE)</f>
        <v>15</v>
      </c>
      <c r="G988" t="s">
        <v>38</v>
      </c>
      <c r="H988" s="5">
        <v>45691</v>
      </c>
    </row>
    <row r="989" spans="1:9" x14ac:dyDescent="0.45">
      <c r="A989" t="s">
        <v>1090</v>
      </c>
      <c r="B989" t="s">
        <v>1091</v>
      </c>
      <c r="C989" s="10"/>
      <c r="D989" t="s">
        <v>10</v>
      </c>
      <c r="E989" t="s">
        <v>22</v>
      </c>
      <c r="F989" s="3">
        <f>VLOOKUP(G989,'[1]Approved list'!C:D,2,FALSE)</f>
        <v>8</v>
      </c>
      <c r="G989" t="s">
        <v>12</v>
      </c>
      <c r="H989" s="5">
        <v>45538</v>
      </c>
    </row>
    <row r="990" spans="1:9" x14ac:dyDescent="0.45">
      <c r="A990" t="s">
        <v>1090</v>
      </c>
      <c r="B990" t="s">
        <v>1091</v>
      </c>
      <c r="C990" s="10"/>
      <c r="D990" t="s">
        <v>10</v>
      </c>
      <c r="E990" t="s">
        <v>22</v>
      </c>
      <c r="F990" s="3">
        <f>VLOOKUP(G990,'[1]Approved list'!C:D,2,FALSE)</f>
        <v>8</v>
      </c>
      <c r="G990" t="s">
        <v>12</v>
      </c>
      <c r="H990" s="5">
        <v>45399</v>
      </c>
      <c r="I990" s="5"/>
    </row>
    <row r="991" spans="1:9" x14ac:dyDescent="0.45">
      <c r="A991" t="s">
        <v>1090</v>
      </c>
      <c r="B991" t="s">
        <v>1091</v>
      </c>
      <c r="C991" s="10"/>
      <c r="D991" t="s">
        <v>37</v>
      </c>
      <c r="E991" t="s">
        <v>22</v>
      </c>
      <c r="F991" s="3">
        <f>VLOOKUP(G991,'[1]Approved list'!C:D,2,FALSE)</f>
        <v>15</v>
      </c>
      <c r="G991" t="s">
        <v>38</v>
      </c>
      <c r="H991" s="5">
        <v>46100</v>
      </c>
      <c r="I991" s="5"/>
    </row>
    <row r="992" spans="1:9" ht="57" x14ac:dyDescent="0.45">
      <c r="A992" t="s">
        <v>1090</v>
      </c>
      <c r="B992" t="s">
        <v>1091</v>
      </c>
      <c r="C992" s="10"/>
      <c r="D992" t="s">
        <v>37</v>
      </c>
      <c r="E992" s="6" t="s">
        <v>1226</v>
      </c>
      <c r="F992" s="3">
        <f>VLOOKUP(G992,'[1]Approved list'!C:D,2,FALSE)</f>
        <v>15</v>
      </c>
      <c r="G992" t="s">
        <v>38</v>
      </c>
      <c r="H992" s="5">
        <v>46057</v>
      </c>
    </row>
    <row r="993" spans="1:9" x14ac:dyDescent="0.45">
      <c r="A993" t="s">
        <v>1092</v>
      </c>
      <c r="B993" t="s">
        <v>1093</v>
      </c>
      <c r="C993" s="10"/>
      <c r="D993" t="s">
        <v>10</v>
      </c>
      <c r="E993" t="s">
        <v>1094</v>
      </c>
      <c r="F993" s="3">
        <f>VLOOKUP(G993,'[1]Approved list'!C:D,2,FALSE)</f>
        <v>11</v>
      </c>
      <c r="G993" t="s">
        <v>27</v>
      </c>
      <c r="H993" s="5">
        <v>46106</v>
      </c>
      <c r="I993" s="5"/>
    </row>
    <row r="994" spans="1:9" ht="28.5" x14ac:dyDescent="0.45">
      <c r="A994" t="s">
        <v>1095</v>
      </c>
      <c r="B994" t="s">
        <v>1096</v>
      </c>
      <c r="C994" s="10"/>
      <c r="D994" t="s">
        <v>10</v>
      </c>
      <c r="E994" s="6" t="s">
        <v>1097</v>
      </c>
      <c r="F994" s="3">
        <f>VLOOKUP(G994,'[1]Approved list'!C:D,2,FALSE)</f>
        <v>4</v>
      </c>
      <c r="G994" t="s">
        <v>23</v>
      </c>
      <c r="H994" s="5">
        <v>46008</v>
      </c>
      <c r="I994" s="5"/>
    </row>
    <row r="995" spans="1:9" ht="85.5" x14ac:dyDescent="0.45">
      <c r="A995" t="s">
        <v>1095</v>
      </c>
      <c r="B995" t="s">
        <v>1096</v>
      </c>
      <c r="C995" s="10"/>
      <c r="D995" t="s">
        <v>10</v>
      </c>
      <c r="E995" s="6" t="s">
        <v>1098</v>
      </c>
      <c r="F995" s="3">
        <f>VLOOKUP(G995,'[1]Approved list'!C:D,2,FALSE)</f>
        <v>4</v>
      </c>
      <c r="G995" t="s">
        <v>23</v>
      </c>
      <c r="H995" s="5">
        <v>46049</v>
      </c>
      <c r="I995" s="5"/>
    </row>
    <row r="996" spans="1:9" x14ac:dyDescent="0.45">
      <c r="A996" t="s">
        <v>1099</v>
      </c>
      <c r="B996" t="s">
        <v>1100</v>
      </c>
      <c r="C996" s="10"/>
      <c r="D996" t="s">
        <v>37</v>
      </c>
      <c r="E996" t="s">
        <v>1227</v>
      </c>
      <c r="F996" s="3">
        <f>VLOOKUP(G996,'[1]Approved list'!C:D,2,FALSE)</f>
        <v>15</v>
      </c>
      <c r="G996" t="s">
        <v>38</v>
      </c>
      <c r="H996" s="5">
        <v>45559</v>
      </c>
      <c r="I996" s="5"/>
    </row>
    <row r="997" spans="1:9" x14ac:dyDescent="0.45">
      <c r="A997" t="s">
        <v>1099</v>
      </c>
      <c r="B997" t="s">
        <v>1100</v>
      </c>
      <c r="C997" s="10"/>
      <c r="D997" t="s">
        <v>37</v>
      </c>
      <c r="E997" t="s">
        <v>1228</v>
      </c>
      <c r="F997" s="3">
        <f>VLOOKUP(G997,'[1]Approved list'!C:D,2,FALSE)</f>
        <v>15</v>
      </c>
      <c r="G997" t="s">
        <v>38</v>
      </c>
      <c r="H997" s="5">
        <v>45301</v>
      </c>
    </row>
    <row r="998" spans="1:9" x14ac:dyDescent="0.45">
      <c r="A998" t="s">
        <v>1099</v>
      </c>
      <c r="B998" t="s">
        <v>1100</v>
      </c>
      <c r="C998" s="10"/>
      <c r="D998" t="s">
        <v>37</v>
      </c>
      <c r="E998" t="s">
        <v>1229</v>
      </c>
      <c r="F998" s="3">
        <f>VLOOKUP(G998,'[1]Approved list'!C:D,2,FALSE)</f>
        <v>15</v>
      </c>
      <c r="G998" t="s">
        <v>38</v>
      </c>
      <c r="H998" s="5">
        <v>45301</v>
      </c>
    </row>
    <row r="999" spans="1:9" x14ac:dyDescent="0.45">
      <c r="A999" t="s">
        <v>1099</v>
      </c>
      <c r="B999" t="s">
        <v>1100</v>
      </c>
      <c r="C999" s="10"/>
      <c r="D999" t="s">
        <v>37</v>
      </c>
      <c r="E999" t="s">
        <v>1230</v>
      </c>
      <c r="F999" s="3">
        <f>VLOOKUP(G999,'[1]Approved list'!C:D,2,FALSE)</f>
        <v>15</v>
      </c>
      <c r="G999" t="s">
        <v>38</v>
      </c>
      <c r="H999" s="5">
        <v>45545</v>
      </c>
    </row>
    <row r="1000" spans="1:9" ht="128.25" x14ac:dyDescent="0.45">
      <c r="A1000" t="s">
        <v>1099</v>
      </c>
      <c r="B1000" t="s">
        <v>1100</v>
      </c>
      <c r="C1000" s="10"/>
      <c r="D1000" t="s">
        <v>37</v>
      </c>
      <c r="E1000" s="6" t="s">
        <v>1231</v>
      </c>
      <c r="F1000" s="3">
        <f>VLOOKUP(G1000,'[1]Approved list'!C:D,2,FALSE)</f>
        <v>15</v>
      </c>
      <c r="G1000" t="s">
        <v>38</v>
      </c>
      <c r="H1000" s="5">
        <v>45575</v>
      </c>
    </row>
    <row r="1001" spans="1:9" ht="128.25" x14ac:dyDescent="0.45">
      <c r="A1001" t="s">
        <v>1099</v>
      </c>
      <c r="B1001" t="s">
        <v>1100</v>
      </c>
      <c r="C1001" s="10"/>
      <c r="D1001" t="s">
        <v>37</v>
      </c>
      <c r="E1001" s="6" t="s">
        <v>1232</v>
      </c>
      <c r="F1001" s="3">
        <f>VLOOKUP(G1001,'[1]Approved list'!C:D,2,FALSE)</f>
        <v>15</v>
      </c>
      <c r="G1001" t="s">
        <v>38</v>
      </c>
      <c r="H1001" s="5">
        <v>45608</v>
      </c>
    </row>
    <row r="1002" spans="1:9" x14ac:dyDescent="0.45">
      <c r="A1002" t="s">
        <v>1099</v>
      </c>
      <c r="B1002" t="s">
        <v>1100</v>
      </c>
      <c r="C1002" s="10"/>
      <c r="D1002" t="s">
        <v>10</v>
      </c>
      <c r="E1002" t="s">
        <v>22</v>
      </c>
      <c r="F1002" s="3">
        <f>VLOOKUP(G1002,'[1]Approved list'!C:D,2,FALSE)</f>
        <v>3</v>
      </c>
      <c r="G1002" t="s">
        <v>35</v>
      </c>
      <c r="H1002" s="5">
        <v>45640</v>
      </c>
      <c r="I1002" s="5"/>
    </row>
    <row r="1003" spans="1:9" x14ac:dyDescent="0.45">
      <c r="A1003" t="s">
        <v>1099</v>
      </c>
      <c r="B1003" t="s">
        <v>1100</v>
      </c>
      <c r="C1003" s="10"/>
      <c r="D1003" t="s">
        <v>10</v>
      </c>
      <c r="E1003" t="s">
        <v>144</v>
      </c>
      <c r="F1003" s="3">
        <f>VLOOKUP(G1003,'[1]Approved list'!C:D,2,FALSE)</f>
        <v>3</v>
      </c>
      <c r="G1003" t="s">
        <v>35</v>
      </c>
      <c r="H1003" s="5">
        <v>45741</v>
      </c>
      <c r="I1003" s="5"/>
    </row>
    <row r="1004" spans="1:9" x14ac:dyDescent="0.45">
      <c r="A1004" t="s">
        <v>1099</v>
      </c>
      <c r="B1004" t="s">
        <v>1100</v>
      </c>
      <c r="C1004" s="10"/>
      <c r="D1004" t="s">
        <v>10</v>
      </c>
      <c r="E1004" t="s">
        <v>1104</v>
      </c>
      <c r="F1004" s="3">
        <f>VLOOKUP(G1004,'[1]Approved list'!C:D,2,FALSE)</f>
        <v>3</v>
      </c>
      <c r="G1004" t="s">
        <v>35</v>
      </c>
      <c r="H1004" s="5">
        <v>45747</v>
      </c>
      <c r="I1004" s="5"/>
    </row>
    <row r="1005" spans="1:9" x14ac:dyDescent="0.45">
      <c r="A1005" t="s">
        <v>1099</v>
      </c>
      <c r="B1005" t="s">
        <v>1100</v>
      </c>
      <c r="C1005" s="10"/>
      <c r="D1005" t="s">
        <v>10</v>
      </c>
      <c r="E1005" t="s">
        <v>22</v>
      </c>
      <c r="F1005" s="3">
        <f>VLOOKUP(G1005,'[1]Approved list'!C:D,2,FALSE)</f>
        <v>3</v>
      </c>
      <c r="G1005" t="s">
        <v>35</v>
      </c>
      <c r="H1005" s="5">
        <v>45771</v>
      </c>
      <c r="I1005" s="5"/>
    </row>
    <row r="1006" spans="1:9" x14ac:dyDescent="0.45">
      <c r="A1006" t="s">
        <v>1106</v>
      </c>
      <c r="B1006" t="s">
        <v>1107</v>
      </c>
      <c r="C1006" s="10"/>
      <c r="D1006" t="s">
        <v>37</v>
      </c>
      <c r="E1006" t="s">
        <v>1233</v>
      </c>
      <c r="F1006" s="3">
        <f>VLOOKUP(G1006,'[1]Approved list'!C:D,2,FALSE)</f>
        <v>15</v>
      </c>
      <c r="G1006" t="s">
        <v>38</v>
      </c>
      <c r="H1006" s="5">
        <v>45566</v>
      </c>
    </row>
    <row r="1007" spans="1:9" ht="199.5" x14ac:dyDescent="0.45">
      <c r="A1007" t="s">
        <v>1106</v>
      </c>
      <c r="B1007" t="s">
        <v>1107</v>
      </c>
      <c r="C1007" s="10"/>
      <c r="D1007" t="s">
        <v>37</v>
      </c>
      <c r="E1007" s="6" t="s">
        <v>1234</v>
      </c>
      <c r="F1007" s="3">
        <f>VLOOKUP(G1007,'[1]Approved list'!C:D,2,FALSE)</f>
        <v>15</v>
      </c>
      <c r="G1007" t="s">
        <v>38</v>
      </c>
      <c r="H1007" s="5">
        <v>45318</v>
      </c>
      <c r="I1007" s="5"/>
    </row>
    <row r="1008" spans="1:9" x14ac:dyDescent="0.45">
      <c r="A1008" t="s">
        <v>1106</v>
      </c>
      <c r="B1008" t="s">
        <v>1107</v>
      </c>
      <c r="C1008" s="10"/>
      <c r="D1008" t="s">
        <v>37</v>
      </c>
      <c r="E1008" t="s">
        <v>1235</v>
      </c>
      <c r="F1008" s="3">
        <f>VLOOKUP(G1008,'[1]Approved list'!C:D,2,FALSE)</f>
        <v>15</v>
      </c>
      <c r="G1008" t="s">
        <v>38</v>
      </c>
      <c r="H1008" s="5">
        <v>45570</v>
      </c>
    </row>
    <row r="1009" spans="1:9" x14ac:dyDescent="0.45">
      <c r="A1009" t="s">
        <v>1106</v>
      </c>
      <c r="B1009" t="s">
        <v>1107</v>
      </c>
      <c r="C1009" s="10"/>
      <c r="D1009" t="s">
        <v>10</v>
      </c>
      <c r="E1009" t="s">
        <v>1110</v>
      </c>
      <c r="F1009" s="3">
        <f>VLOOKUP(G1009,'[1]Approved list'!C:D,2,FALSE)</f>
        <v>18</v>
      </c>
      <c r="G1009" t="s">
        <v>16</v>
      </c>
      <c r="H1009" s="5">
        <v>45617</v>
      </c>
      <c r="I1009" s="5"/>
    </row>
    <row r="1010" spans="1:9" x14ac:dyDescent="0.45">
      <c r="A1010" t="s">
        <v>1106</v>
      </c>
      <c r="B1010" t="s">
        <v>1107</v>
      </c>
      <c r="C1010" s="10"/>
      <c r="D1010" t="s">
        <v>10</v>
      </c>
      <c r="E1010" t="s">
        <v>1111</v>
      </c>
      <c r="F1010" s="3">
        <f>VLOOKUP(G1010,'[1]Approved list'!C:D,2,FALSE)</f>
        <v>18</v>
      </c>
      <c r="G1010" t="s">
        <v>16</v>
      </c>
      <c r="H1010" s="5">
        <v>46046</v>
      </c>
      <c r="I1010" s="5"/>
    </row>
    <row r="1011" spans="1:9" x14ac:dyDescent="0.45">
      <c r="A1011" t="s">
        <v>1112</v>
      </c>
      <c r="B1011" t="s">
        <v>1113</v>
      </c>
      <c r="C1011" s="10"/>
      <c r="D1011" t="s">
        <v>10</v>
      </c>
      <c r="E1011" t="s">
        <v>323</v>
      </c>
      <c r="F1011" s="3">
        <f>VLOOKUP(G1011,'[1]Approved list'!C:D,2,FALSE)</f>
        <v>10</v>
      </c>
      <c r="G1011" t="s">
        <v>63</v>
      </c>
      <c r="H1011" s="5">
        <v>45514</v>
      </c>
    </row>
    <row r="1012" spans="1:9" x14ac:dyDescent="0.45">
      <c r="A1012" t="s">
        <v>1112</v>
      </c>
      <c r="B1012" t="s">
        <v>1113</v>
      </c>
      <c r="C1012" s="10"/>
      <c r="D1012" t="s">
        <v>10</v>
      </c>
      <c r="E1012" t="s">
        <v>1114</v>
      </c>
      <c r="F1012" s="3">
        <f>VLOOKUP(G1012,'[1]Approved list'!C:D,2,FALSE)</f>
        <v>10</v>
      </c>
      <c r="G1012" t="s">
        <v>63</v>
      </c>
      <c r="H1012" s="5">
        <v>45636</v>
      </c>
    </row>
    <row r="1013" spans="1:9" x14ac:dyDescent="0.45">
      <c r="A1013" t="s">
        <v>1112</v>
      </c>
      <c r="B1013" t="s">
        <v>1113</v>
      </c>
      <c r="C1013" s="10"/>
      <c r="D1013" t="s">
        <v>10</v>
      </c>
      <c r="E1013" t="s">
        <v>22</v>
      </c>
      <c r="F1013" s="3">
        <f>VLOOKUP(G1013,'[1]Approved list'!C:D,2,FALSE)</f>
        <v>10</v>
      </c>
      <c r="G1013" t="s">
        <v>63</v>
      </c>
      <c r="H1013" s="5">
        <v>45484</v>
      </c>
    </row>
    <row r="1014" spans="1:9" x14ac:dyDescent="0.45">
      <c r="A1014" t="s">
        <v>1112</v>
      </c>
      <c r="B1014" t="s">
        <v>1113</v>
      </c>
      <c r="C1014" s="10"/>
      <c r="D1014" t="s">
        <v>37</v>
      </c>
      <c r="E1014" t="s">
        <v>34</v>
      </c>
      <c r="F1014" s="3">
        <f>VLOOKUP(G1014,'[1]Approved list'!C:D,2,FALSE)</f>
        <v>15</v>
      </c>
      <c r="G1014" t="s">
        <v>38</v>
      </c>
      <c r="H1014" s="5">
        <v>45614</v>
      </c>
      <c r="I1014" s="5"/>
    </row>
    <row r="1015" spans="1:9" x14ac:dyDescent="0.45">
      <c r="A1015" t="s">
        <v>1112</v>
      </c>
      <c r="B1015" t="s">
        <v>1113</v>
      </c>
      <c r="C1015" s="10"/>
      <c r="D1015" t="s">
        <v>37</v>
      </c>
      <c r="E1015" t="s">
        <v>34</v>
      </c>
      <c r="F1015" s="3">
        <f>VLOOKUP(G1015,'[1]Approved list'!C:D,2,FALSE)</f>
        <v>15</v>
      </c>
      <c r="G1015" t="s">
        <v>38</v>
      </c>
      <c r="H1015" s="5">
        <v>45625</v>
      </c>
      <c r="I1015" s="5"/>
    </row>
    <row r="1016" spans="1:9" x14ac:dyDescent="0.45">
      <c r="A1016" t="s">
        <v>1115</v>
      </c>
      <c r="B1016" t="s">
        <v>517</v>
      </c>
      <c r="C1016" s="10"/>
      <c r="D1016" t="s">
        <v>37</v>
      </c>
      <c r="E1016" t="s">
        <v>1116</v>
      </c>
      <c r="F1016" s="3">
        <f>VLOOKUP(G1016,'[1]Approved list'!C:D,2,FALSE)</f>
        <v>15</v>
      </c>
      <c r="G1016" t="s">
        <v>38</v>
      </c>
      <c r="H1016" s="5">
        <v>46207</v>
      </c>
    </row>
    <row r="1017" spans="1:9" x14ac:dyDescent="0.45">
      <c r="A1017" t="s">
        <v>1117</v>
      </c>
      <c r="B1017" t="s">
        <v>1118</v>
      </c>
      <c r="C1017" s="10"/>
      <c r="D1017" t="s">
        <v>10</v>
      </c>
      <c r="E1017" t="s">
        <v>1119</v>
      </c>
      <c r="F1017" s="3">
        <f>VLOOKUP(G1017,'[1]Approved list'!C:D,2,FALSE)</f>
        <v>18</v>
      </c>
      <c r="G1017" t="s">
        <v>16</v>
      </c>
      <c r="H1017" s="5">
        <v>46106</v>
      </c>
      <c r="I1017" s="5"/>
    </row>
    <row r="1018" spans="1:9" x14ac:dyDescent="0.45">
      <c r="A1018" t="s">
        <v>1117</v>
      </c>
      <c r="B1018" t="s">
        <v>1118</v>
      </c>
      <c r="C1018" s="10"/>
      <c r="D1018" t="s">
        <v>37</v>
      </c>
      <c r="E1018" t="s">
        <v>22</v>
      </c>
      <c r="F1018" s="3">
        <f>VLOOKUP(G1018,'[1]Approved list'!C:D,2,FALSE)</f>
        <v>15</v>
      </c>
      <c r="G1018" t="s">
        <v>38</v>
      </c>
      <c r="H1018" s="5">
        <v>46134</v>
      </c>
      <c r="I1018" s="5"/>
    </row>
    <row r="1019" spans="1:9" x14ac:dyDescent="0.45">
      <c r="A1019" t="s">
        <v>1120</v>
      </c>
      <c r="B1019" t="s">
        <v>1121</v>
      </c>
      <c r="C1019" s="10"/>
      <c r="D1019" t="s">
        <v>10</v>
      </c>
      <c r="E1019" t="s">
        <v>1122</v>
      </c>
      <c r="F1019" s="3">
        <f>VLOOKUP(G1019,'[1]Approved list'!C:D,2,FALSE)</f>
        <v>11</v>
      </c>
      <c r="G1019" t="s">
        <v>27</v>
      </c>
      <c r="H1019" s="5">
        <v>46143</v>
      </c>
    </row>
    <row r="1020" spans="1:9" x14ac:dyDescent="0.45">
      <c r="A1020" t="s">
        <v>1120</v>
      </c>
      <c r="B1020" t="s">
        <v>1121</v>
      </c>
      <c r="C1020" s="10"/>
      <c r="D1020" t="s">
        <v>10</v>
      </c>
      <c r="E1020" t="s">
        <v>1236</v>
      </c>
      <c r="F1020" s="3">
        <f>VLOOKUP(G1020,'[1]Approved list'!C:D,2,FALSE)</f>
        <v>11</v>
      </c>
      <c r="G1020" t="s">
        <v>27</v>
      </c>
      <c r="H1020" s="5">
        <v>46039</v>
      </c>
      <c r="I1020" s="5"/>
    </row>
    <row r="1021" spans="1:9" x14ac:dyDescent="0.45">
      <c r="A1021" t="s">
        <v>1120</v>
      </c>
      <c r="B1021" t="s">
        <v>1121</v>
      </c>
      <c r="C1021" s="10"/>
      <c r="D1021" t="s">
        <v>10</v>
      </c>
      <c r="E1021" t="s">
        <v>1124</v>
      </c>
      <c r="F1021" s="3">
        <f>VLOOKUP(G1021,'[1]Approved list'!C:D,2,FALSE)</f>
        <v>11</v>
      </c>
      <c r="G1021" t="s">
        <v>27</v>
      </c>
      <c r="H1021" s="5">
        <v>46144</v>
      </c>
    </row>
    <row r="1022" spans="1:9" x14ac:dyDescent="0.45">
      <c r="A1022" t="s">
        <v>1120</v>
      </c>
      <c r="B1022" t="s">
        <v>1121</v>
      </c>
      <c r="C1022" s="10"/>
      <c r="D1022" t="s">
        <v>10</v>
      </c>
      <c r="E1022" t="s">
        <v>1125</v>
      </c>
      <c r="F1022" s="3">
        <f>VLOOKUP(G1022,'[1]Approved list'!C:D,2,FALSE)</f>
        <v>11</v>
      </c>
      <c r="G1022" t="s">
        <v>27</v>
      </c>
      <c r="H1022" s="5">
        <v>46099</v>
      </c>
      <c r="I1022" s="5"/>
    </row>
    <row r="1023" spans="1:9" x14ac:dyDescent="0.45">
      <c r="A1023" t="s">
        <v>1126</v>
      </c>
      <c r="B1023" t="s">
        <v>1127</v>
      </c>
      <c r="C1023" s="10"/>
      <c r="D1023" t="s">
        <v>37</v>
      </c>
      <c r="E1023" t="s">
        <v>1128</v>
      </c>
      <c r="F1023" s="3">
        <f>VLOOKUP(G1023,'[1]Approved list'!C:D,2,FALSE)</f>
        <v>15</v>
      </c>
      <c r="G1023" t="s">
        <v>38</v>
      </c>
      <c r="H1023" s="5">
        <v>46207</v>
      </c>
    </row>
    <row r="1024" spans="1:9" x14ac:dyDescent="0.45">
      <c r="A1024" t="s">
        <v>1129</v>
      </c>
      <c r="B1024" t="s">
        <v>1130</v>
      </c>
      <c r="C1024" s="10"/>
      <c r="D1024" t="s">
        <v>10</v>
      </c>
      <c r="E1024" t="s">
        <v>1131</v>
      </c>
      <c r="F1024" s="3">
        <f>VLOOKUP(G1024,'[1]Approved list'!C:D,2,FALSE)</f>
        <v>11</v>
      </c>
      <c r="G1024" t="s">
        <v>27</v>
      </c>
      <c r="H1024" s="5">
        <v>46128</v>
      </c>
      <c r="I1024" s="5"/>
    </row>
    <row r="1025" spans="1:9" x14ac:dyDescent="0.45">
      <c r="A1025" t="s">
        <v>1132</v>
      </c>
      <c r="B1025" t="s">
        <v>1133</v>
      </c>
      <c r="C1025" s="10"/>
      <c r="D1025" t="s">
        <v>37</v>
      </c>
      <c r="E1025" t="s">
        <v>22</v>
      </c>
      <c r="F1025" s="3">
        <f>VLOOKUP(G1025,'[1]Approved list'!C:D,2,FALSE)</f>
        <v>15</v>
      </c>
      <c r="G1025" t="s">
        <v>38</v>
      </c>
      <c r="H1025" s="5">
        <v>46107</v>
      </c>
      <c r="I1025" s="5"/>
    </row>
    <row r="1026" spans="1:9" x14ac:dyDescent="0.45">
      <c r="A1026" t="s">
        <v>1132</v>
      </c>
      <c r="B1026" t="s">
        <v>1133</v>
      </c>
      <c r="C1026" s="10"/>
      <c r="D1026" t="s">
        <v>37</v>
      </c>
      <c r="E1026" t="s">
        <v>22</v>
      </c>
      <c r="F1026" s="3">
        <f>VLOOKUP(G1026,'[1]Approved list'!C:D,2,FALSE)</f>
        <v>15</v>
      </c>
      <c r="G1026" t="s">
        <v>38</v>
      </c>
      <c r="H1026" s="5">
        <v>46026</v>
      </c>
    </row>
    <row r="1027" spans="1:9" x14ac:dyDescent="0.45">
      <c r="A1027" t="s">
        <v>1134</v>
      </c>
      <c r="B1027" t="s">
        <v>1135</v>
      </c>
      <c r="C1027" s="10"/>
      <c r="D1027" t="s">
        <v>37</v>
      </c>
      <c r="E1027" t="s">
        <v>1237</v>
      </c>
      <c r="F1027" s="3">
        <f>VLOOKUP(G1027,'[1]Approved list'!C:D,2,FALSE)</f>
        <v>15</v>
      </c>
      <c r="G1027" t="s">
        <v>38</v>
      </c>
      <c r="H1027" s="5">
        <v>44984</v>
      </c>
      <c r="I1027" s="5"/>
    </row>
    <row r="1028" spans="1:9" x14ac:dyDescent="0.45">
      <c r="A1028" t="s">
        <v>1134</v>
      </c>
      <c r="B1028" t="s">
        <v>1135</v>
      </c>
      <c r="C1028" s="10"/>
      <c r="D1028" t="s">
        <v>37</v>
      </c>
      <c r="E1028" t="s">
        <v>1233</v>
      </c>
      <c r="F1028" s="3">
        <f>VLOOKUP(G1028,'[1]Approved list'!C:D,2,FALSE)</f>
        <v>15</v>
      </c>
      <c r="G1028" t="s">
        <v>38</v>
      </c>
      <c r="H1028" s="5">
        <v>45038</v>
      </c>
      <c r="I1028" s="5"/>
    </row>
    <row r="1029" spans="1:9" ht="99.75" x14ac:dyDescent="0.45">
      <c r="A1029" t="s">
        <v>1134</v>
      </c>
      <c r="B1029" t="s">
        <v>1135</v>
      </c>
      <c r="C1029" s="10"/>
      <c r="D1029" t="s">
        <v>37</v>
      </c>
      <c r="E1029" s="6" t="s">
        <v>1238</v>
      </c>
      <c r="F1029" s="3">
        <f>VLOOKUP(G1029,'[1]Approved list'!C:D,2,FALSE)</f>
        <v>15</v>
      </c>
      <c r="G1029" t="s">
        <v>38</v>
      </c>
      <c r="H1029" s="5">
        <v>45098</v>
      </c>
      <c r="I1029" s="5"/>
    </row>
    <row r="1030" spans="1:9" x14ac:dyDescent="0.45">
      <c r="A1030" t="s">
        <v>1134</v>
      </c>
      <c r="B1030" t="s">
        <v>1135</v>
      </c>
      <c r="C1030" s="10"/>
      <c r="D1030" t="s">
        <v>37</v>
      </c>
      <c r="E1030" t="s">
        <v>34</v>
      </c>
      <c r="F1030" s="3">
        <f>VLOOKUP(G1030,'[1]Approved list'!C:D,2,FALSE)</f>
        <v>15</v>
      </c>
      <c r="G1030" t="s">
        <v>38</v>
      </c>
      <c r="H1030" s="5">
        <v>45127</v>
      </c>
      <c r="I1030" s="5"/>
    </row>
    <row r="1031" spans="1:9" x14ac:dyDescent="0.45">
      <c r="A1031" t="s">
        <v>1134</v>
      </c>
      <c r="B1031" t="s">
        <v>1135</v>
      </c>
      <c r="C1031" s="10"/>
      <c r="D1031" t="s">
        <v>37</v>
      </c>
      <c r="E1031" t="s">
        <v>1239</v>
      </c>
      <c r="F1031" s="3">
        <f>VLOOKUP(G1031,'[1]Approved list'!C:D,2,FALSE)</f>
        <v>15</v>
      </c>
      <c r="G1031" t="s">
        <v>38</v>
      </c>
      <c r="H1031" s="5">
        <v>44934</v>
      </c>
    </row>
    <row r="1032" spans="1:9" x14ac:dyDescent="0.45">
      <c r="A1032" t="s">
        <v>1134</v>
      </c>
      <c r="B1032" t="s">
        <v>1135</v>
      </c>
      <c r="C1032" s="10"/>
      <c r="D1032" t="s">
        <v>37</v>
      </c>
      <c r="E1032" t="s">
        <v>1240</v>
      </c>
      <c r="F1032" s="3">
        <f>VLOOKUP(G1032,'[1]Approved list'!C:D,2,FALSE)</f>
        <v>15</v>
      </c>
      <c r="G1032" t="s">
        <v>38</v>
      </c>
      <c r="H1032" s="5">
        <v>45238</v>
      </c>
    </row>
    <row r="1033" spans="1:9" ht="42.75" x14ac:dyDescent="0.45">
      <c r="A1033" t="s">
        <v>1134</v>
      </c>
      <c r="B1033" t="s">
        <v>1135</v>
      </c>
      <c r="C1033" s="10"/>
      <c r="D1033" t="s">
        <v>37</v>
      </c>
      <c r="E1033" s="6" t="s">
        <v>1241</v>
      </c>
      <c r="F1033" s="3">
        <f>VLOOKUP(G1033,'[1]Approved list'!C:D,2,FALSE)</f>
        <v>15</v>
      </c>
      <c r="G1033" t="s">
        <v>38</v>
      </c>
      <c r="H1033" s="5">
        <v>45156</v>
      </c>
      <c r="I1033" s="5"/>
    </row>
    <row r="1034" spans="1:9" x14ac:dyDescent="0.45">
      <c r="A1034" t="s">
        <v>1134</v>
      </c>
      <c r="B1034" t="s">
        <v>1135</v>
      </c>
      <c r="C1034" s="10"/>
      <c r="D1034" t="s">
        <v>37</v>
      </c>
      <c r="E1034" t="s">
        <v>1242</v>
      </c>
      <c r="F1034" s="3">
        <f>VLOOKUP(G1034,'[1]Approved list'!C:D,2,FALSE)</f>
        <v>15</v>
      </c>
      <c r="G1034" t="s">
        <v>38</v>
      </c>
      <c r="H1034" s="5">
        <v>45157</v>
      </c>
      <c r="I1034" s="5"/>
    </row>
    <row r="1035" spans="1:9" x14ac:dyDescent="0.45">
      <c r="A1035" t="s">
        <v>1134</v>
      </c>
      <c r="B1035" t="s">
        <v>1135</v>
      </c>
      <c r="C1035" s="10"/>
      <c r="D1035" t="s">
        <v>37</v>
      </c>
      <c r="E1035" t="s">
        <v>1243</v>
      </c>
      <c r="F1035" s="3">
        <f>VLOOKUP(G1035,'[1]Approved list'!C:D,2,FALSE)</f>
        <v>15</v>
      </c>
      <c r="G1035" t="s">
        <v>38</v>
      </c>
      <c r="H1035" s="5">
        <v>45157</v>
      </c>
      <c r="I1035" s="5"/>
    </row>
    <row r="1036" spans="1:9" x14ac:dyDescent="0.45">
      <c r="A1036" t="s">
        <v>1134</v>
      </c>
      <c r="B1036" t="s">
        <v>1135</v>
      </c>
      <c r="C1036" s="10"/>
      <c r="D1036" t="s">
        <v>37</v>
      </c>
      <c r="E1036" t="s">
        <v>1244</v>
      </c>
      <c r="F1036" s="3">
        <f>VLOOKUP(G1036,'[1]Approved list'!C:D,2,FALSE)</f>
        <v>15</v>
      </c>
      <c r="G1036" t="s">
        <v>38</v>
      </c>
      <c r="H1036" s="5">
        <v>45159</v>
      </c>
      <c r="I1036" s="5"/>
    </row>
    <row r="1037" spans="1:9" x14ac:dyDescent="0.45">
      <c r="A1037" t="s">
        <v>1134</v>
      </c>
      <c r="B1037" t="s">
        <v>1135</v>
      </c>
      <c r="C1037" s="10"/>
      <c r="D1037" t="s">
        <v>37</v>
      </c>
      <c r="E1037" t="s">
        <v>1245</v>
      </c>
      <c r="F1037" s="3">
        <f>VLOOKUP(G1037,'[1]Approved list'!C:D,2,FALSE)</f>
        <v>15</v>
      </c>
      <c r="G1037" t="s">
        <v>38</v>
      </c>
      <c r="H1037" s="5">
        <v>45162</v>
      </c>
      <c r="I1037" s="5"/>
    </row>
    <row r="1038" spans="1:9" x14ac:dyDescent="0.45">
      <c r="A1038" t="s">
        <v>1134</v>
      </c>
      <c r="B1038" t="s">
        <v>1135</v>
      </c>
      <c r="C1038" s="10"/>
      <c r="D1038" t="s">
        <v>37</v>
      </c>
      <c r="E1038" t="s">
        <v>1246</v>
      </c>
      <c r="F1038" s="3">
        <f>VLOOKUP(G1038,'[1]Approved list'!C:D,2,FALSE)</f>
        <v>15</v>
      </c>
      <c r="G1038" t="s">
        <v>38</v>
      </c>
      <c r="H1038" s="5">
        <v>45163</v>
      </c>
      <c r="I1038" s="5"/>
    </row>
    <row r="1039" spans="1:9" x14ac:dyDescent="0.45">
      <c r="A1039" t="s">
        <v>1134</v>
      </c>
      <c r="B1039" t="s">
        <v>1135</v>
      </c>
      <c r="C1039" s="10"/>
      <c r="D1039" t="s">
        <v>37</v>
      </c>
      <c r="E1039" t="s">
        <v>1247</v>
      </c>
      <c r="F1039" s="3">
        <f>VLOOKUP(G1039,'[1]Approved list'!C:D,2,FALSE)</f>
        <v>15</v>
      </c>
      <c r="G1039" t="s">
        <v>38</v>
      </c>
      <c r="H1039" s="5">
        <v>45164</v>
      </c>
      <c r="I1039" s="5"/>
    </row>
    <row r="1040" spans="1:9" ht="114" x14ac:dyDescent="0.45">
      <c r="A1040" t="s">
        <v>1134</v>
      </c>
      <c r="B1040" t="s">
        <v>1135</v>
      </c>
      <c r="C1040" s="10"/>
      <c r="D1040" t="s">
        <v>37</v>
      </c>
      <c r="E1040" s="6" t="s">
        <v>1248</v>
      </c>
      <c r="F1040" s="3">
        <f>VLOOKUP(G1040,'[1]Approved list'!C:D,2,FALSE)</f>
        <v>15</v>
      </c>
      <c r="G1040" t="s">
        <v>38</v>
      </c>
      <c r="H1040" s="5">
        <v>45167</v>
      </c>
      <c r="I1040" s="5"/>
    </row>
    <row r="1041" spans="1:9" x14ac:dyDescent="0.45">
      <c r="A1041" t="s">
        <v>1134</v>
      </c>
      <c r="B1041" t="s">
        <v>1135</v>
      </c>
      <c r="C1041" s="10"/>
      <c r="D1041" t="s">
        <v>37</v>
      </c>
      <c r="E1041" t="s">
        <v>1249</v>
      </c>
      <c r="F1041" s="3">
        <f>VLOOKUP(G1041,'[1]Approved list'!C:D,2,FALSE)</f>
        <v>15</v>
      </c>
      <c r="G1041" t="s">
        <v>38</v>
      </c>
      <c r="H1041" s="5">
        <v>45025</v>
      </c>
    </row>
    <row r="1042" spans="1:9" x14ac:dyDescent="0.45">
      <c r="A1042" t="s">
        <v>1134</v>
      </c>
      <c r="B1042" t="s">
        <v>1135</v>
      </c>
      <c r="C1042" s="10"/>
      <c r="D1042" t="s">
        <v>37</v>
      </c>
      <c r="E1042" t="s">
        <v>1250</v>
      </c>
      <c r="F1042" s="3">
        <f>VLOOKUP(G1042,'[1]Approved list'!C:D,2,FALSE)</f>
        <v>15</v>
      </c>
      <c r="G1042" t="s">
        <v>38</v>
      </c>
      <c r="H1042" s="5">
        <v>45055</v>
      </c>
    </row>
    <row r="1043" spans="1:9" ht="28.5" x14ac:dyDescent="0.45">
      <c r="A1043" t="s">
        <v>1137</v>
      </c>
      <c r="B1043" t="s">
        <v>1138</v>
      </c>
      <c r="C1043" s="10"/>
      <c r="D1043" t="s">
        <v>10</v>
      </c>
      <c r="E1043" s="6" t="s">
        <v>1139</v>
      </c>
      <c r="F1043" s="3">
        <f>VLOOKUP(G1043,'[1]Approved list'!C:D,2,FALSE)</f>
        <v>3</v>
      </c>
      <c r="G1043" t="s">
        <v>35</v>
      </c>
      <c r="H1043" s="5">
        <v>45680</v>
      </c>
      <c r="I1043" s="5"/>
    </row>
    <row r="1044" spans="1:9" x14ac:dyDescent="0.45">
      <c r="A1044" t="s">
        <v>1137</v>
      </c>
      <c r="B1044" t="s">
        <v>1138</v>
      </c>
      <c r="C1044" s="10"/>
      <c r="D1044" t="s">
        <v>10</v>
      </c>
      <c r="E1044" t="s">
        <v>1140</v>
      </c>
      <c r="F1044" s="3">
        <f>VLOOKUP(G1044,'[1]Approved list'!C:D,2,FALSE)</f>
        <v>3</v>
      </c>
      <c r="G1044" t="s">
        <v>35</v>
      </c>
      <c r="H1044" s="5">
        <v>45681</v>
      </c>
      <c r="I1044" s="5"/>
    </row>
    <row r="1045" spans="1:9" x14ac:dyDescent="0.45">
      <c r="A1045" t="s">
        <v>1141</v>
      </c>
      <c r="B1045" t="s">
        <v>1142</v>
      </c>
      <c r="C1045" s="10"/>
      <c r="D1045" t="s">
        <v>10</v>
      </c>
      <c r="E1045" t="s">
        <v>1143</v>
      </c>
      <c r="F1045" s="3">
        <f>VLOOKUP(G1045,'[1]Approved list'!C:D,2,FALSE)</f>
        <v>18</v>
      </c>
      <c r="G1045" t="s">
        <v>16</v>
      </c>
      <c r="H1045" s="5">
        <v>46112</v>
      </c>
      <c r="I1045" s="5"/>
    </row>
    <row r="1046" spans="1:9" ht="42.75" x14ac:dyDescent="0.45">
      <c r="A1046" t="s">
        <v>1141</v>
      </c>
      <c r="B1046" t="s">
        <v>1142</v>
      </c>
      <c r="C1046" s="10"/>
      <c r="D1046" t="s">
        <v>37</v>
      </c>
      <c r="E1046" s="6" t="s">
        <v>1251</v>
      </c>
      <c r="F1046" s="3">
        <f>VLOOKUP(G1046,'[1]Approved list'!C:D,2,FALSE)</f>
        <v>15</v>
      </c>
      <c r="G1046" t="s">
        <v>38</v>
      </c>
      <c r="H1046" s="5">
        <v>46134</v>
      </c>
      <c r="I1046" s="5"/>
    </row>
    <row r="1047" spans="1:9" x14ac:dyDescent="0.45">
      <c r="A1047" t="s">
        <v>1144</v>
      </c>
      <c r="B1047" t="s">
        <v>1145</v>
      </c>
      <c r="C1047" s="10"/>
      <c r="D1047" t="s">
        <v>10</v>
      </c>
      <c r="E1047" t="s">
        <v>22</v>
      </c>
      <c r="F1047" s="3">
        <f>VLOOKUP(G1047,'[1]Approved list'!C:D,2,FALSE)</f>
        <v>8</v>
      </c>
      <c r="G1047" t="s">
        <v>12</v>
      </c>
      <c r="H1047" s="5">
        <v>45345</v>
      </c>
      <c r="I1047" s="5"/>
    </row>
    <row r="1048" spans="1:9" x14ac:dyDescent="0.45">
      <c r="A1048" t="s">
        <v>1144</v>
      </c>
      <c r="B1048" t="s">
        <v>1145</v>
      </c>
      <c r="C1048" s="10"/>
      <c r="D1048" t="s">
        <v>10</v>
      </c>
      <c r="E1048" t="s">
        <v>22</v>
      </c>
      <c r="F1048" s="3">
        <f>VLOOKUP(G1048,'[1]Approved list'!C:D,2,FALSE)</f>
        <v>15</v>
      </c>
      <c r="G1048" t="s">
        <v>38</v>
      </c>
      <c r="H1048" s="5">
        <v>46100</v>
      </c>
      <c r="I1048" s="5"/>
    </row>
    <row r="1049" spans="1:9" x14ac:dyDescent="0.45">
      <c r="A1049" t="s">
        <v>1144</v>
      </c>
      <c r="B1049" t="s">
        <v>1145</v>
      </c>
      <c r="C1049" s="10"/>
      <c r="D1049" t="s">
        <v>10</v>
      </c>
      <c r="E1049" t="s">
        <v>22</v>
      </c>
      <c r="F1049" s="3">
        <f>VLOOKUP(G1049,'[1]Approved list'!C:D,2,FALSE)</f>
        <v>15</v>
      </c>
      <c r="G1049" t="s">
        <v>38</v>
      </c>
      <c r="H1049" s="5">
        <v>46057</v>
      </c>
    </row>
    <row r="1050" spans="1:9" ht="42.75" x14ac:dyDescent="0.45">
      <c r="A1050" t="s">
        <v>1252</v>
      </c>
      <c r="B1050" t="s">
        <v>1253</v>
      </c>
      <c r="C1050" s="10"/>
      <c r="D1050" t="s">
        <v>37</v>
      </c>
      <c r="E1050" s="6" t="s">
        <v>1254</v>
      </c>
      <c r="F1050" s="3">
        <f>VLOOKUP(G1050,'[1]Approved list'!C:D,2,FALSE)</f>
        <v>15</v>
      </c>
      <c r="G1050" t="s">
        <v>38</v>
      </c>
      <c r="H1050" s="5">
        <v>45761</v>
      </c>
      <c r="I1050" s="5"/>
    </row>
    <row r="1051" spans="1:9" ht="42.75" x14ac:dyDescent="0.45">
      <c r="A1051" t="s">
        <v>1252</v>
      </c>
      <c r="B1051" t="s">
        <v>1253</v>
      </c>
      <c r="C1051" s="10"/>
      <c r="D1051" t="s">
        <v>37</v>
      </c>
      <c r="E1051" s="6" t="s">
        <v>1255</v>
      </c>
      <c r="F1051" s="3">
        <f>VLOOKUP(G1051,'[1]Approved list'!C:D,2,FALSE)</f>
        <v>15</v>
      </c>
      <c r="G1051" t="s">
        <v>38</v>
      </c>
      <c r="H1051" s="5">
        <v>45693</v>
      </c>
    </row>
    <row r="1052" spans="1:9" x14ac:dyDescent="0.45">
      <c r="A1052" t="s">
        <v>1252</v>
      </c>
      <c r="B1052" t="s">
        <v>1253</v>
      </c>
      <c r="C1052" s="10"/>
      <c r="D1052" t="s">
        <v>37</v>
      </c>
      <c r="E1052" t="s">
        <v>1256</v>
      </c>
      <c r="F1052" s="3">
        <f>VLOOKUP(G1052,'[1]Approved list'!C:D,2,FALSE)</f>
        <v>15</v>
      </c>
      <c r="G1052" t="s">
        <v>38</v>
      </c>
      <c r="H1052" s="5">
        <v>45794</v>
      </c>
      <c r="I1052" s="5"/>
    </row>
    <row r="1053" spans="1:9" x14ac:dyDescent="0.45">
      <c r="A1053" t="s">
        <v>1252</v>
      </c>
      <c r="B1053" t="s">
        <v>1253</v>
      </c>
      <c r="C1053" s="10"/>
      <c r="D1053" t="s">
        <v>37</v>
      </c>
      <c r="E1053" t="s">
        <v>56</v>
      </c>
      <c r="F1053" s="3">
        <f>VLOOKUP(G1053,'[1]Approved list'!C:D,2,FALSE)</f>
        <v>15</v>
      </c>
      <c r="G1053" t="s">
        <v>38</v>
      </c>
      <c r="H1053" s="5">
        <v>45936</v>
      </c>
    </row>
    <row r="1054" spans="1:9" x14ac:dyDescent="0.45">
      <c r="A1054" t="s">
        <v>1252</v>
      </c>
      <c r="B1054" t="s">
        <v>1253</v>
      </c>
      <c r="C1054" s="10"/>
      <c r="D1054" t="s">
        <v>37</v>
      </c>
      <c r="E1054" t="s">
        <v>56</v>
      </c>
      <c r="F1054" s="3">
        <f>VLOOKUP(G1054,'[1]Approved list'!C:D,2,FALSE)</f>
        <v>15</v>
      </c>
      <c r="G1054" t="s">
        <v>38</v>
      </c>
      <c r="H1054" s="5">
        <v>45885</v>
      </c>
      <c r="I1054" s="5"/>
    </row>
    <row r="1055" spans="1:9" x14ac:dyDescent="0.45">
      <c r="A1055" t="s">
        <v>1252</v>
      </c>
      <c r="B1055" t="s">
        <v>1253</v>
      </c>
      <c r="C1055" s="10"/>
      <c r="D1055" t="s">
        <v>10</v>
      </c>
      <c r="E1055" t="s">
        <v>1257</v>
      </c>
      <c r="F1055" s="3">
        <f>VLOOKUP(G1055,'[1]Approved list'!C:D,2,FALSE)</f>
        <v>11</v>
      </c>
      <c r="G1055" t="s">
        <v>27</v>
      </c>
      <c r="H1055" s="5">
        <v>45912</v>
      </c>
    </row>
    <row r="1056" spans="1:9" ht="185.25" x14ac:dyDescent="0.45">
      <c r="A1056" t="s">
        <v>1258</v>
      </c>
      <c r="B1056" t="s">
        <v>1259</v>
      </c>
      <c r="C1056" s="10"/>
      <c r="D1056" t="s">
        <v>10</v>
      </c>
      <c r="E1056" s="9" t="s">
        <v>1260</v>
      </c>
      <c r="F1056" s="3">
        <f>VLOOKUP(G1056,'[4]Approved list'!C:D,2,FALSE)</f>
        <v>10</v>
      </c>
      <c r="G1056" t="s">
        <v>63</v>
      </c>
      <c r="H1056" s="5">
        <v>45211</v>
      </c>
    </row>
    <row r="1057" spans="1:8" ht="142.5" x14ac:dyDescent="0.45">
      <c r="A1057" t="s">
        <v>1258</v>
      </c>
      <c r="B1057" t="s">
        <v>1259</v>
      </c>
      <c r="C1057" s="10"/>
      <c r="D1057" t="s">
        <v>10</v>
      </c>
      <c r="E1057" s="9" t="s">
        <v>1261</v>
      </c>
      <c r="F1057" s="3">
        <f>VLOOKUP(G1057,'[4]Approved list'!C:D,2,FALSE)</f>
        <v>10</v>
      </c>
      <c r="G1057" t="s">
        <v>63</v>
      </c>
      <c r="H1057" s="5">
        <v>45213</v>
      </c>
    </row>
    <row r="1058" spans="1:8" x14ac:dyDescent="0.45">
      <c r="A1058" t="s">
        <v>1258</v>
      </c>
      <c r="B1058" t="s">
        <v>1259</v>
      </c>
      <c r="C1058" s="10"/>
      <c r="D1058" t="s">
        <v>10</v>
      </c>
      <c r="E1058" s="9" t="s">
        <v>1233</v>
      </c>
      <c r="F1058" s="3">
        <f>VLOOKUP(G1058,'[4]Approved list'!C:D,2,FALSE)</f>
        <v>10</v>
      </c>
      <c r="G1058" t="s">
        <v>63</v>
      </c>
      <c r="H1058" s="5">
        <v>45392</v>
      </c>
    </row>
    <row r="1059" spans="1:8" x14ac:dyDescent="0.45">
      <c r="A1059" t="s">
        <v>1258</v>
      </c>
      <c r="B1059" t="s">
        <v>1259</v>
      </c>
      <c r="C1059" s="10"/>
      <c r="D1059" t="s">
        <v>10</v>
      </c>
      <c r="E1059" s="9" t="s">
        <v>276</v>
      </c>
      <c r="F1059" s="3">
        <f>VLOOKUP(G1059,'[4]Approved list'!C:D,2,FALSE)</f>
        <v>10</v>
      </c>
      <c r="G1059" t="s">
        <v>63</v>
      </c>
      <c r="H1059" s="5">
        <v>45444</v>
      </c>
    </row>
    <row r="1060" spans="1:8" ht="42.75" x14ac:dyDescent="0.45">
      <c r="A1060" t="s">
        <v>1258</v>
      </c>
      <c r="B1060" t="s">
        <v>1259</v>
      </c>
      <c r="C1060" s="10"/>
      <c r="D1060" t="s">
        <v>10</v>
      </c>
      <c r="E1060" s="9" t="s">
        <v>1262</v>
      </c>
      <c r="F1060" s="3">
        <f>VLOOKUP(G1060,'[4]Approved list'!C:D,2,FALSE)</f>
        <v>10</v>
      </c>
      <c r="G1060" t="s">
        <v>63</v>
      </c>
      <c r="H1060" s="5">
        <v>45484</v>
      </c>
    </row>
    <row r="1061" spans="1:8" x14ac:dyDescent="0.45">
      <c r="A1061" t="s">
        <v>1258</v>
      </c>
      <c r="B1061" t="s">
        <v>1259</v>
      </c>
      <c r="C1061" s="10"/>
      <c r="D1061" t="s">
        <v>37</v>
      </c>
      <c r="E1061" s="9" t="s">
        <v>1263</v>
      </c>
      <c r="F1061" s="3">
        <f>VLOOKUP(G1061,'[4]Approved list'!C:D,2,FALSE)</f>
        <v>15</v>
      </c>
      <c r="G1061" t="s">
        <v>38</v>
      </c>
      <c r="H1061" s="5">
        <v>46099</v>
      </c>
    </row>
    <row r="1062" spans="1:8" x14ac:dyDescent="0.45">
      <c r="A1062" t="s">
        <v>1258</v>
      </c>
      <c r="B1062" t="s">
        <v>1259</v>
      </c>
      <c r="C1062" s="10"/>
      <c r="D1062" t="s">
        <v>37</v>
      </c>
      <c r="E1062" s="9" t="s">
        <v>1264</v>
      </c>
      <c r="F1062" s="3">
        <f>VLOOKUP(G1062,'[4]Approved list'!C:D,2,FALSE)</f>
        <v>15</v>
      </c>
      <c r="G1062" t="s">
        <v>38</v>
      </c>
      <c r="H1062" s="5">
        <v>46114</v>
      </c>
    </row>
    <row r="1063" spans="1:8" x14ac:dyDescent="0.45">
      <c r="A1063" t="s">
        <v>1265</v>
      </c>
      <c r="B1063" t="s">
        <v>1266</v>
      </c>
      <c r="C1063" s="10"/>
      <c r="D1063" t="s">
        <v>10</v>
      </c>
      <c r="E1063" t="s">
        <v>1267</v>
      </c>
      <c r="F1063" s="3">
        <f>VLOOKUP(G1063,'[4]Approved list'!C:D,2,FALSE)</f>
        <v>18</v>
      </c>
      <c r="G1063" t="s">
        <v>16</v>
      </c>
      <c r="H1063" s="5">
        <v>46109</v>
      </c>
    </row>
    <row r="1064" spans="1:8" x14ac:dyDescent="0.45">
      <c r="A1064" t="s">
        <v>1265</v>
      </c>
      <c r="B1064" t="s">
        <v>1266</v>
      </c>
      <c r="C1064" s="10"/>
      <c r="D1064" t="s">
        <v>37</v>
      </c>
      <c r="E1064" t="s">
        <v>1043</v>
      </c>
      <c r="F1064" s="3">
        <f>VLOOKUP(G1064,'[4]Approved list'!C:D,2,FALSE)</f>
        <v>15</v>
      </c>
      <c r="G1064" t="s">
        <v>38</v>
      </c>
      <c r="H1064" s="5">
        <v>46134</v>
      </c>
    </row>
    <row r="1065" spans="1:8" ht="42.75" x14ac:dyDescent="0.45">
      <c r="A1065" t="s">
        <v>1268</v>
      </c>
      <c r="B1065" t="s">
        <v>1269</v>
      </c>
      <c r="C1065" s="10"/>
      <c r="D1065" t="s">
        <v>10</v>
      </c>
      <c r="E1065" s="6" t="s">
        <v>1270</v>
      </c>
      <c r="F1065" s="3">
        <f>VLOOKUP(G1065,'[4]Approved list'!C:D,2,FALSE)</f>
        <v>3</v>
      </c>
      <c r="G1065" t="s">
        <v>35</v>
      </c>
      <c r="H1065" s="5">
        <v>45993</v>
      </c>
    </row>
    <row r="1066" spans="1:8" ht="142.5" x14ac:dyDescent="0.45">
      <c r="A1066" t="s">
        <v>1268</v>
      </c>
      <c r="B1066" t="s">
        <v>1269</v>
      </c>
      <c r="C1066" s="10"/>
      <c r="D1066" t="s">
        <v>10</v>
      </c>
      <c r="E1066" s="6" t="s">
        <v>1271</v>
      </c>
      <c r="F1066" s="3">
        <f>VLOOKUP(G1066,'[4]Approved list'!C:D,2,FALSE)</f>
        <v>3</v>
      </c>
      <c r="G1066" t="s">
        <v>35</v>
      </c>
      <c r="H1066" s="5">
        <v>45999</v>
      </c>
    </row>
    <row r="1067" spans="1:8" x14ac:dyDescent="0.45">
      <c r="A1067" t="s">
        <v>1272</v>
      </c>
      <c r="B1067" t="s">
        <v>1273</v>
      </c>
      <c r="C1067" s="10"/>
      <c r="D1067" t="s">
        <v>37</v>
      </c>
      <c r="E1067" t="s">
        <v>34</v>
      </c>
      <c r="F1067" s="3">
        <f>VLOOKUP(G1067,'[4]Approved list'!C:D,2,FALSE)</f>
        <v>17</v>
      </c>
      <c r="G1067" t="s">
        <v>36</v>
      </c>
      <c r="H1067" s="5">
        <v>45503</v>
      </c>
    </row>
    <row r="1068" spans="1:8" x14ac:dyDescent="0.45">
      <c r="A1068" t="s">
        <v>1272</v>
      </c>
      <c r="B1068" t="s">
        <v>1273</v>
      </c>
      <c r="C1068" s="10"/>
      <c r="D1068" t="s">
        <v>37</v>
      </c>
      <c r="E1068" t="s">
        <v>34</v>
      </c>
      <c r="F1068" s="3">
        <f>VLOOKUP(G1068,'[4]Approved list'!C:D,2,FALSE)</f>
        <v>17</v>
      </c>
      <c r="G1068" t="s">
        <v>36</v>
      </c>
      <c r="H1068" s="5">
        <v>45525</v>
      </c>
    </row>
    <row r="1069" spans="1:8" x14ac:dyDescent="0.45">
      <c r="A1069" t="s">
        <v>1272</v>
      </c>
      <c r="B1069" t="s">
        <v>1273</v>
      </c>
      <c r="C1069" s="10"/>
      <c r="D1069" t="s">
        <v>37</v>
      </c>
      <c r="E1069" t="s">
        <v>34</v>
      </c>
      <c r="F1069" s="3">
        <f>VLOOKUP(G1069,'[4]Approved list'!C:D,2,FALSE)</f>
        <v>17</v>
      </c>
      <c r="G1069" t="s">
        <v>36</v>
      </c>
      <c r="H1069" s="5">
        <v>45529</v>
      </c>
    </row>
    <row r="1070" spans="1:8" x14ac:dyDescent="0.45">
      <c r="A1070" t="s">
        <v>1272</v>
      </c>
      <c r="B1070" t="s">
        <v>1273</v>
      </c>
      <c r="C1070" s="10"/>
      <c r="D1070" t="s">
        <v>37</v>
      </c>
      <c r="E1070" t="s">
        <v>1043</v>
      </c>
      <c r="F1070" s="3">
        <f>VLOOKUP(G1070,'[4]Approved list'!C:D,2,FALSE)</f>
        <v>15</v>
      </c>
      <c r="G1070" t="s">
        <v>38</v>
      </c>
      <c r="H1070" s="5">
        <v>46100</v>
      </c>
    </row>
    <row r="1071" spans="1:8" x14ac:dyDescent="0.45">
      <c r="A1071" t="s">
        <v>1272</v>
      </c>
      <c r="B1071" t="s">
        <v>1273</v>
      </c>
      <c r="C1071" s="10"/>
      <c r="D1071" t="s">
        <v>37</v>
      </c>
      <c r="E1071" t="s">
        <v>1043</v>
      </c>
      <c r="F1071" s="3">
        <f>VLOOKUP(G1071,'[4]Approved list'!C:D,2,FALSE)</f>
        <v>15</v>
      </c>
      <c r="G1071" t="s">
        <v>38</v>
      </c>
      <c r="H1071" s="5">
        <v>46114</v>
      </c>
    </row>
    <row r="1072" spans="1:8" x14ac:dyDescent="0.45">
      <c r="A1072" t="s">
        <v>1274</v>
      </c>
      <c r="B1072" t="s">
        <v>1275</v>
      </c>
      <c r="C1072" s="10"/>
      <c r="D1072" t="s">
        <v>37</v>
      </c>
      <c r="E1072" t="s">
        <v>22</v>
      </c>
      <c r="F1072" s="3">
        <f>VLOOKUP(G1072,'[4]Approved list'!C:D,2,FALSE)</f>
        <v>17</v>
      </c>
      <c r="G1072" t="s">
        <v>36</v>
      </c>
      <c r="H1072" s="5">
        <v>45606</v>
      </c>
    </row>
    <row r="1073" spans="1:8" x14ac:dyDescent="0.45">
      <c r="A1073" t="s">
        <v>1274</v>
      </c>
      <c r="B1073" t="s">
        <v>1275</v>
      </c>
      <c r="C1073" s="10"/>
      <c r="D1073" t="s">
        <v>37</v>
      </c>
      <c r="E1073" t="s">
        <v>22</v>
      </c>
      <c r="F1073" s="3">
        <f>VLOOKUP(G1073,'[4]Approved list'!C:D,2,FALSE)</f>
        <v>17</v>
      </c>
      <c r="G1073" t="s">
        <v>36</v>
      </c>
      <c r="H1073" s="5">
        <v>45620</v>
      </c>
    </row>
    <row r="1074" spans="1:8" x14ac:dyDescent="0.45">
      <c r="A1074" t="s">
        <v>1274</v>
      </c>
      <c r="B1074" t="s">
        <v>1275</v>
      </c>
      <c r="C1074" s="10"/>
      <c r="D1074" t="s">
        <v>37</v>
      </c>
      <c r="E1074" t="s">
        <v>22</v>
      </c>
      <c r="F1074" s="3">
        <f>VLOOKUP(G1074,'[4]Approved list'!C:D,2,FALSE)</f>
        <v>17</v>
      </c>
      <c r="G1074" t="s">
        <v>36</v>
      </c>
      <c r="H1074" s="5">
        <v>45624</v>
      </c>
    </row>
    <row r="1075" spans="1:8" x14ac:dyDescent="0.45">
      <c r="A1075" t="s">
        <v>1274</v>
      </c>
      <c r="B1075" t="s">
        <v>1275</v>
      </c>
      <c r="C1075" s="10"/>
      <c r="D1075" t="s">
        <v>37</v>
      </c>
      <c r="E1075" t="s">
        <v>22</v>
      </c>
      <c r="F1075" s="3">
        <f>VLOOKUP(G1075,'[4]Approved list'!C:D,2,FALSE)</f>
        <v>17</v>
      </c>
      <c r="G1075" t="s">
        <v>36</v>
      </c>
      <c r="H1075" s="5">
        <v>45626</v>
      </c>
    </row>
    <row r="1076" spans="1:8" x14ac:dyDescent="0.45">
      <c r="A1076" t="s">
        <v>1276</v>
      </c>
      <c r="B1076" t="s">
        <v>1277</v>
      </c>
      <c r="C1076" s="10"/>
      <c r="D1076" s="7" t="s">
        <v>37</v>
      </c>
      <c r="E1076" t="s">
        <v>34</v>
      </c>
      <c r="F1076" s="3">
        <f>VLOOKUP(G1076,'[4]Approved list'!C:D,2,FALSE)</f>
        <v>17</v>
      </c>
      <c r="G1076" s="7" t="s">
        <v>36</v>
      </c>
      <c r="H1076" s="5">
        <v>45614</v>
      </c>
    </row>
    <row r="1077" spans="1:8" x14ac:dyDescent="0.45">
      <c r="A1077" t="s">
        <v>1276</v>
      </c>
      <c r="B1077" t="s">
        <v>1277</v>
      </c>
      <c r="C1077" s="10"/>
      <c r="D1077" s="7" t="s">
        <v>37</v>
      </c>
      <c r="E1077" t="s">
        <v>22</v>
      </c>
      <c r="F1077" s="3">
        <f>VLOOKUP(G1077,'[4]Approved list'!C:D,2,FALSE)</f>
        <v>17</v>
      </c>
      <c r="G1077" s="7" t="s">
        <v>36</v>
      </c>
      <c r="H1077" s="5">
        <v>45626</v>
      </c>
    </row>
    <row r="1078" spans="1:8" x14ac:dyDescent="0.45">
      <c r="A1078" t="s">
        <v>1276</v>
      </c>
      <c r="B1078" t="s">
        <v>1277</v>
      </c>
      <c r="C1078" s="10"/>
      <c r="D1078" s="7" t="s">
        <v>37</v>
      </c>
      <c r="E1078" t="s">
        <v>22</v>
      </c>
      <c r="F1078" s="3">
        <f>VLOOKUP(G1078,'[4]Approved list'!C:D,2,FALSE)</f>
        <v>17</v>
      </c>
      <c r="G1078" s="7" t="s">
        <v>36</v>
      </c>
      <c r="H1078" s="5">
        <v>45633</v>
      </c>
    </row>
    <row r="1079" spans="1:8" x14ac:dyDescent="0.45">
      <c r="A1079" t="s">
        <v>1276</v>
      </c>
      <c r="B1079" t="s">
        <v>1277</v>
      </c>
      <c r="C1079" s="10"/>
      <c r="D1079" s="7" t="s">
        <v>37</v>
      </c>
      <c r="E1079" t="s">
        <v>22</v>
      </c>
      <c r="F1079" s="3">
        <f>VLOOKUP(G1079,'[4]Approved list'!C:D,2,FALSE)</f>
        <v>17</v>
      </c>
      <c r="G1079" s="7" t="s">
        <v>36</v>
      </c>
      <c r="H1079" s="5">
        <v>45663</v>
      </c>
    </row>
    <row r="1080" spans="1:8" ht="128.25" x14ac:dyDescent="0.45">
      <c r="A1080" t="s">
        <v>1278</v>
      </c>
      <c r="B1080" t="s">
        <v>1279</v>
      </c>
      <c r="C1080" s="10"/>
      <c r="D1080" s="7" t="s">
        <v>10</v>
      </c>
      <c r="E1080" s="6" t="s">
        <v>1280</v>
      </c>
      <c r="F1080" s="3">
        <f>VLOOKUP(G1080,'[4]Approved list'!C:D,2,FALSE)</f>
        <v>3</v>
      </c>
      <c r="G1080" t="s">
        <v>35</v>
      </c>
      <c r="H1080" s="5">
        <v>45701</v>
      </c>
    </row>
    <row r="1081" spans="1:8" ht="28.5" x14ac:dyDescent="0.45">
      <c r="A1081" t="s">
        <v>1278</v>
      </c>
      <c r="B1081" t="s">
        <v>1279</v>
      </c>
      <c r="C1081" s="10"/>
      <c r="D1081" s="7" t="s">
        <v>10</v>
      </c>
      <c r="E1081" s="6" t="s">
        <v>1281</v>
      </c>
      <c r="F1081" s="3">
        <f>VLOOKUP(G1081,'[4]Approved list'!C:D,2,FALSE)</f>
        <v>3</v>
      </c>
      <c r="G1081" t="s">
        <v>35</v>
      </c>
      <c r="H1081" s="5">
        <v>45708</v>
      </c>
    </row>
    <row r="1082" spans="1:8" ht="42.75" x14ac:dyDescent="0.45">
      <c r="A1082" t="s">
        <v>1278</v>
      </c>
      <c r="B1082" t="s">
        <v>1279</v>
      </c>
      <c r="C1082" s="10"/>
      <c r="D1082" s="7" t="s">
        <v>10</v>
      </c>
      <c r="E1082" s="6" t="s">
        <v>1282</v>
      </c>
      <c r="F1082" s="3">
        <f>VLOOKUP(G1082,'[4]Approved list'!C:D,2,FALSE)</f>
        <v>3</v>
      </c>
      <c r="G1082" t="s">
        <v>35</v>
      </c>
      <c r="H1082" s="5">
        <v>45713</v>
      </c>
    </row>
    <row r="1083" spans="1:8" ht="42.75" x14ac:dyDescent="0.45">
      <c r="A1083" t="s">
        <v>1278</v>
      </c>
      <c r="B1083" t="s">
        <v>1279</v>
      </c>
      <c r="C1083" s="10"/>
      <c r="D1083" s="7" t="s">
        <v>10</v>
      </c>
      <c r="E1083" s="6" t="s">
        <v>1283</v>
      </c>
      <c r="F1083" s="3">
        <f>VLOOKUP(G1083,'[4]Approved list'!C:D,2,FALSE)</f>
        <v>3</v>
      </c>
      <c r="G1083" t="s">
        <v>35</v>
      </c>
      <c r="H1083" s="5">
        <v>45719</v>
      </c>
    </row>
    <row r="1084" spans="1:8" ht="28.5" x14ac:dyDescent="0.45">
      <c r="A1084" t="s">
        <v>1278</v>
      </c>
      <c r="B1084" t="s">
        <v>1279</v>
      </c>
      <c r="C1084" s="10"/>
      <c r="D1084" s="7" t="s">
        <v>10</v>
      </c>
      <c r="E1084" s="6" t="s">
        <v>1284</v>
      </c>
      <c r="F1084" s="3">
        <f>VLOOKUP(G1084,'[4]Approved list'!C:D,2,FALSE)</f>
        <v>3</v>
      </c>
      <c r="G1084" t="s">
        <v>35</v>
      </c>
      <c r="H1084" s="5">
        <v>45728</v>
      </c>
    </row>
    <row r="1085" spans="1:8" ht="28.5" x14ac:dyDescent="0.45">
      <c r="A1085" t="s">
        <v>1278</v>
      </c>
      <c r="B1085" t="s">
        <v>1279</v>
      </c>
      <c r="C1085" s="10"/>
      <c r="D1085" s="7" t="s">
        <v>10</v>
      </c>
      <c r="E1085" s="6" t="s">
        <v>1285</v>
      </c>
      <c r="F1085" s="3">
        <f>VLOOKUP(G1085,'[4]Approved list'!C:D,2,FALSE)</f>
        <v>3</v>
      </c>
      <c r="G1085" t="s">
        <v>35</v>
      </c>
      <c r="H1085" s="5">
        <v>45735</v>
      </c>
    </row>
    <row r="1086" spans="1:8" x14ac:dyDescent="0.45">
      <c r="A1086" t="s">
        <v>1278</v>
      </c>
      <c r="B1086" t="s">
        <v>1279</v>
      </c>
      <c r="C1086" s="10"/>
      <c r="D1086" s="7" t="s">
        <v>10</v>
      </c>
      <c r="E1086" s="6" t="s">
        <v>1286</v>
      </c>
      <c r="F1086" s="3">
        <f>VLOOKUP(G1086,'[4]Approved list'!C:D,2,FALSE)</f>
        <v>3</v>
      </c>
      <c r="G1086" t="s">
        <v>35</v>
      </c>
      <c r="H1086" s="5">
        <v>45740</v>
      </c>
    </row>
    <row r="1087" spans="1:8" x14ac:dyDescent="0.45">
      <c r="A1087" t="s">
        <v>1287</v>
      </c>
      <c r="B1087" t="s">
        <v>1288</v>
      </c>
      <c r="C1087" s="10"/>
      <c r="D1087" s="7" t="s">
        <v>37</v>
      </c>
      <c r="E1087" t="s">
        <v>1289</v>
      </c>
      <c r="F1087" s="3">
        <f>VLOOKUP(G1087,'[4]Approved list'!C:D,2,FALSE)</f>
        <v>15</v>
      </c>
      <c r="G1087" s="7" t="s">
        <v>38</v>
      </c>
      <c r="H1087" s="5">
        <v>46113</v>
      </c>
    </row>
    <row r="1088" spans="1:8" x14ac:dyDescent="0.45">
      <c r="A1088" t="s">
        <v>1290</v>
      </c>
      <c r="B1088" t="s">
        <v>1291</v>
      </c>
      <c r="C1088" s="10"/>
      <c r="D1088" s="7" t="s">
        <v>10</v>
      </c>
      <c r="E1088" t="s">
        <v>22</v>
      </c>
      <c r="F1088" s="3">
        <f>VLOOKUP(G1088,'[4]Approved list'!C:D,2,FALSE)</f>
        <v>8</v>
      </c>
      <c r="G1088" t="s">
        <v>12</v>
      </c>
      <c r="H1088" s="5">
        <v>46112</v>
      </c>
    </row>
    <row r="1089" spans="1:8" x14ac:dyDescent="0.45">
      <c r="A1089" t="s">
        <v>1290</v>
      </c>
      <c r="B1089" t="s">
        <v>1291</v>
      </c>
      <c r="C1089" s="10"/>
      <c r="D1089" s="7" t="s">
        <v>10</v>
      </c>
      <c r="E1089" t="s">
        <v>22</v>
      </c>
      <c r="F1089" s="3">
        <f>VLOOKUP(G1089,'[4]Approved list'!C:D,2,FALSE)</f>
        <v>8</v>
      </c>
      <c r="G1089" t="s">
        <v>12</v>
      </c>
      <c r="H1089" s="5">
        <v>46113</v>
      </c>
    </row>
    <row r="1090" spans="1:8" x14ac:dyDescent="0.45">
      <c r="A1090" t="s">
        <v>1290</v>
      </c>
      <c r="B1090" t="s">
        <v>1291</v>
      </c>
      <c r="C1090" s="10"/>
      <c r="D1090" s="7" t="s">
        <v>37</v>
      </c>
      <c r="E1090" t="s">
        <v>22</v>
      </c>
      <c r="F1090" s="3">
        <f>VLOOKUP(G1090,'[4]Approved list'!C:D,2,FALSE)</f>
        <v>15</v>
      </c>
      <c r="G1090" s="7" t="s">
        <v>38</v>
      </c>
      <c r="H1090" s="5">
        <v>46134</v>
      </c>
    </row>
    <row r="1091" spans="1:8" x14ac:dyDescent="0.45">
      <c r="A1091" t="s">
        <v>1292</v>
      </c>
      <c r="B1091" t="s">
        <v>1293</v>
      </c>
      <c r="C1091" s="10"/>
      <c r="D1091" s="7" t="s">
        <v>37</v>
      </c>
      <c r="E1091" t="s">
        <v>1294</v>
      </c>
      <c r="F1091" s="3">
        <f>VLOOKUP(G1091,'[4]Approved list'!C:D,2,FALSE)</f>
        <v>17</v>
      </c>
      <c r="G1091" s="7" t="s">
        <v>36</v>
      </c>
      <c r="H1091" s="5">
        <v>45606</v>
      </c>
    </row>
    <row r="1092" spans="1:8" x14ac:dyDescent="0.45">
      <c r="A1092" t="s">
        <v>1292</v>
      </c>
      <c r="B1092" t="s">
        <v>1293</v>
      </c>
      <c r="C1092" s="10"/>
      <c r="D1092" s="7" t="s">
        <v>37</v>
      </c>
      <c r="E1092" t="s">
        <v>22</v>
      </c>
      <c r="F1092" s="3">
        <f>VLOOKUP(G1092,'[4]Approved list'!C:D,2,FALSE)</f>
        <v>17</v>
      </c>
      <c r="G1092" s="7" t="s">
        <v>36</v>
      </c>
      <c r="H1092" s="5">
        <v>45620</v>
      </c>
    </row>
    <row r="1093" spans="1:8" x14ac:dyDescent="0.45">
      <c r="A1093" t="s">
        <v>1292</v>
      </c>
      <c r="B1093" t="s">
        <v>1293</v>
      </c>
      <c r="C1093" s="10"/>
      <c r="D1093" s="7" t="s">
        <v>37</v>
      </c>
      <c r="E1093" t="s">
        <v>22</v>
      </c>
      <c r="F1093" s="3">
        <f>VLOOKUP(G1093,'[4]Approved list'!C:D,2,FALSE)</f>
        <v>17</v>
      </c>
      <c r="G1093" s="7" t="s">
        <v>36</v>
      </c>
      <c r="H1093" s="5">
        <v>45626</v>
      </c>
    </row>
    <row r="1094" spans="1:8" x14ac:dyDescent="0.45">
      <c r="A1094" t="s">
        <v>1292</v>
      </c>
      <c r="B1094" t="s">
        <v>1293</v>
      </c>
      <c r="C1094" s="10"/>
      <c r="D1094" s="7" t="s">
        <v>37</v>
      </c>
      <c r="E1094" t="s">
        <v>22</v>
      </c>
      <c r="F1094" s="3">
        <f>VLOOKUP(G1094,'[4]Approved list'!C:D,2,FALSE)</f>
        <v>17</v>
      </c>
      <c r="G1094" s="7" t="s">
        <v>36</v>
      </c>
      <c r="H1094" s="5">
        <v>45633</v>
      </c>
    </row>
    <row r="1095" spans="1:8" x14ac:dyDescent="0.45">
      <c r="A1095" t="s">
        <v>1295</v>
      </c>
      <c r="B1095" t="s">
        <v>1296</v>
      </c>
      <c r="C1095" s="10"/>
      <c r="D1095" s="7" t="s">
        <v>10</v>
      </c>
      <c r="E1095" t="s">
        <v>1297</v>
      </c>
      <c r="F1095" s="3">
        <f>VLOOKUP(G1095,'[4]Approved list'!C:D,2,FALSE)</f>
        <v>10</v>
      </c>
      <c r="G1095" t="s">
        <v>63</v>
      </c>
      <c r="H1095" s="5">
        <v>45847</v>
      </c>
    </row>
    <row r="1096" spans="1:8" x14ac:dyDescent="0.45">
      <c r="A1096" t="s">
        <v>1298</v>
      </c>
      <c r="B1096" t="s">
        <v>1299</v>
      </c>
      <c r="C1096" s="10"/>
      <c r="D1096" s="7" t="s">
        <v>37</v>
      </c>
      <c r="E1096" t="s">
        <v>1300</v>
      </c>
      <c r="F1096" s="3">
        <f>VLOOKUP(G1096,'[4]Approved list'!C:D,2,FALSE)</f>
        <v>15</v>
      </c>
      <c r="G1096" t="s">
        <v>38</v>
      </c>
      <c r="H1096" s="5">
        <v>46119</v>
      </c>
    </row>
    <row r="1097" spans="1:8" ht="213.75" x14ac:dyDescent="0.45">
      <c r="A1097" t="s">
        <v>1301</v>
      </c>
      <c r="B1097" t="s">
        <v>1302</v>
      </c>
      <c r="C1097" s="10"/>
      <c r="D1097" s="7" t="s">
        <v>37</v>
      </c>
      <c r="E1097" s="6" t="s">
        <v>1303</v>
      </c>
      <c r="F1097" s="3">
        <f>VLOOKUP(G1097,'[4]Approved list'!C:D,2,FALSE)</f>
        <v>18</v>
      </c>
      <c r="G1097" t="s">
        <v>16</v>
      </c>
      <c r="H1097" s="5">
        <v>46091</v>
      </c>
    </row>
    <row r="1098" spans="1:8" x14ac:dyDescent="0.45">
      <c r="A1098" t="s">
        <v>1304</v>
      </c>
      <c r="B1098" t="s">
        <v>1305</v>
      </c>
      <c r="C1098" s="10"/>
      <c r="D1098" s="7" t="s">
        <v>10</v>
      </c>
      <c r="E1098" t="s">
        <v>1306</v>
      </c>
      <c r="F1098" s="3">
        <f>VLOOKUP(G1098,'[4]Approved list'!C:D,2,FALSE)</f>
        <v>10</v>
      </c>
      <c r="G1098" t="s">
        <v>63</v>
      </c>
      <c r="H1098" s="5">
        <v>45677</v>
      </c>
    </row>
    <row r="1099" spans="1:8" x14ac:dyDescent="0.45">
      <c r="A1099" t="s">
        <v>1304</v>
      </c>
      <c r="B1099" t="s">
        <v>1305</v>
      </c>
      <c r="C1099" s="10"/>
      <c r="D1099" s="7" t="s">
        <v>10</v>
      </c>
      <c r="E1099" t="s">
        <v>1307</v>
      </c>
      <c r="F1099" s="3">
        <f>VLOOKUP(G1099,'[4]Approved list'!C:D,2,FALSE)</f>
        <v>10</v>
      </c>
      <c r="G1099" t="s">
        <v>63</v>
      </c>
      <c r="H1099" s="5">
        <v>45812</v>
      </c>
    </row>
    <row r="1100" spans="1:8" x14ac:dyDescent="0.45">
      <c r="A1100" t="s">
        <v>1304</v>
      </c>
      <c r="B1100" t="s">
        <v>1305</v>
      </c>
      <c r="C1100" s="10"/>
      <c r="D1100" s="7" t="s">
        <v>10</v>
      </c>
      <c r="E1100" t="s">
        <v>1308</v>
      </c>
      <c r="F1100" s="3">
        <f>VLOOKUP(G1100,'[4]Approved list'!C:D,2,FALSE)</f>
        <v>10</v>
      </c>
      <c r="G1100" t="s">
        <v>63</v>
      </c>
      <c r="H1100" s="5">
        <v>45905</v>
      </c>
    </row>
    <row r="1101" spans="1:8" x14ac:dyDescent="0.45">
      <c r="A1101" t="s">
        <v>1304</v>
      </c>
      <c r="B1101" t="s">
        <v>1305</v>
      </c>
      <c r="C1101" s="10"/>
      <c r="D1101" s="7" t="s">
        <v>10</v>
      </c>
      <c r="E1101" t="s">
        <v>1309</v>
      </c>
      <c r="F1101" s="3">
        <f>VLOOKUP(G1101,'[4]Approved list'!C:D,2,FALSE)</f>
        <v>10</v>
      </c>
      <c r="G1101" t="s">
        <v>63</v>
      </c>
      <c r="H1101" s="5">
        <v>46030</v>
      </c>
    </row>
    <row r="1102" spans="1:8" x14ac:dyDescent="0.45">
      <c r="A1102" t="s">
        <v>1304</v>
      </c>
      <c r="B1102" t="s">
        <v>1305</v>
      </c>
      <c r="C1102" s="10"/>
      <c r="D1102" s="7" t="s">
        <v>10</v>
      </c>
      <c r="E1102" t="s">
        <v>1310</v>
      </c>
      <c r="F1102" s="3">
        <f>VLOOKUP(G1102,'[4]Approved list'!C:D,2,FALSE)</f>
        <v>10</v>
      </c>
      <c r="G1102" t="s">
        <v>63</v>
      </c>
      <c r="H1102" s="5">
        <v>46053</v>
      </c>
    </row>
    <row r="1103" spans="1:8" x14ac:dyDescent="0.45">
      <c r="A1103" t="s">
        <v>1311</v>
      </c>
      <c r="B1103" t="s">
        <v>1312</v>
      </c>
      <c r="C1103" s="10"/>
      <c r="D1103" s="7" t="s">
        <v>37</v>
      </c>
      <c r="E1103" t="s">
        <v>34</v>
      </c>
      <c r="F1103" s="3">
        <f>VLOOKUP(G1103,'[4]Approved list'!C:D,2,FALSE)</f>
        <v>17</v>
      </c>
      <c r="G1103" s="7" t="s">
        <v>36</v>
      </c>
      <c r="H1103" s="5">
        <v>45566</v>
      </c>
    </row>
    <row r="1104" spans="1:8" x14ac:dyDescent="0.45">
      <c r="A1104" t="s">
        <v>1311</v>
      </c>
      <c r="B1104" t="s">
        <v>1312</v>
      </c>
      <c r="C1104" s="10"/>
      <c r="D1104" s="7" t="s">
        <v>37</v>
      </c>
      <c r="E1104" t="s">
        <v>34</v>
      </c>
      <c r="F1104" s="3">
        <f>VLOOKUP(G1104,'[4]Approved list'!C:D,2,FALSE)</f>
        <v>17</v>
      </c>
      <c r="G1104" s="7" t="s">
        <v>36</v>
      </c>
      <c r="H1104" s="5">
        <v>45591</v>
      </c>
    </row>
    <row r="1105" spans="1:8" x14ac:dyDescent="0.45">
      <c r="A1105" t="s">
        <v>1311</v>
      </c>
      <c r="B1105" t="s">
        <v>1312</v>
      </c>
      <c r="C1105" s="10"/>
      <c r="D1105" s="7" t="s">
        <v>37</v>
      </c>
      <c r="E1105" t="s">
        <v>34</v>
      </c>
      <c r="F1105" s="3">
        <f>VLOOKUP(G1105,'[4]Approved list'!C:D,2,FALSE)</f>
        <v>17</v>
      </c>
      <c r="G1105" s="7" t="s">
        <v>36</v>
      </c>
      <c r="H1105" s="5">
        <v>45612</v>
      </c>
    </row>
    <row r="1106" spans="1:8" x14ac:dyDescent="0.45">
      <c r="A1106" t="s">
        <v>1311</v>
      </c>
      <c r="B1106" t="s">
        <v>1312</v>
      </c>
      <c r="C1106" s="10"/>
      <c r="D1106" s="7" t="s">
        <v>37</v>
      </c>
      <c r="E1106" t="s">
        <v>34</v>
      </c>
      <c r="F1106" s="3">
        <f>VLOOKUP(G1106,'[4]Approved list'!C:D,2,FALSE)</f>
        <v>17</v>
      </c>
      <c r="G1106" s="7" t="s">
        <v>36</v>
      </c>
      <c r="H1106" s="5">
        <v>45617</v>
      </c>
    </row>
    <row r="1107" spans="1:8" x14ac:dyDescent="0.45">
      <c r="A1107" t="s">
        <v>1313</v>
      </c>
      <c r="B1107" t="s">
        <v>1314</v>
      </c>
      <c r="C1107" s="10"/>
      <c r="D1107" s="7" t="s">
        <v>10</v>
      </c>
      <c r="E1107" t="s">
        <v>1315</v>
      </c>
      <c r="F1107" s="3">
        <f>VLOOKUP(G1107,'[4]Approved list'!C:D,2,FALSE)</f>
        <v>10</v>
      </c>
      <c r="G1107" t="s">
        <v>63</v>
      </c>
      <c r="H1107" s="5">
        <v>46111</v>
      </c>
    </row>
    <row r="1108" spans="1:8" x14ac:dyDescent="0.45">
      <c r="A1108" t="s">
        <v>1313</v>
      </c>
      <c r="B1108" t="s">
        <v>1314</v>
      </c>
      <c r="C1108" s="10"/>
      <c r="D1108" s="7" t="s">
        <v>37</v>
      </c>
      <c r="E1108" t="s">
        <v>1043</v>
      </c>
      <c r="F1108" s="3">
        <f>VLOOKUP(G1108,'[4]Approved list'!C:D,2,FALSE)</f>
        <v>15</v>
      </c>
      <c r="G1108" t="s">
        <v>38</v>
      </c>
      <c r="H1108" s="5">
        <v>46134</v>
      </c>
    </row>
    <row r="1109" spans="1:8" x14ac:dyDescent="0.45">
      <c r="A1109" t="s">
        <v>1316</v>
      </c>
      <c r="B1109" t="s">
        <v>1317</v>
      </c>
      <c r="C1109" s="10"/>
      <c r="D1109" s="7" t="s">
        <v>37</v>
      </c>
      <c r="E1109" t="s">
        <v>34</v>
      </c>
      <c r="F1109" s="3">
        <f>VLOOKUP(G1109,'[4]Approved list'!C:D,2,FALSE)</f>
        <v>17</v>
      </c>
      <c r="G1109" s="7" t="s">
        <v>36</v>
      </c>
      <c r="H1109" s="5">
        <v>45594</v>
      </c>
    </row>
    <row r="1110" spans="1:8" x14ac:dyDescent="0.45">
      <c r="A1110" t="s">
        <v>1316</v>
      </c>
      <c r="B1110" t="s">
        <v>1317</v>
      </c>
      <c r="C1110" s="10"/>
      <c r="D1110" s="7" t="s">
        <v>37</v>
      </c>
      <c r="E1110" t="s">
        <v>34</v>
      </c>
      <c r="F1110" s="3">
        <f>VLOOKUP(G1110,'[4]Approved list'!C:D,2,FALSE)</f>
        <v>17</v>
      </c>
      <c r="G1110" s="7" t="s">
        <v>36</v>
      </c>
      <c r="H1110" s="5">
        <v>45600</v>
      </c>
    </row>
    <row r="1111" spans="1:8" x14ac:dyDescent="0.45">
      <c r="A1111" t="s">
        <v>1316</v>
      </c>
      <c r="B1111" t="s">
        <v>1317</v>
      </c>
      <c r="C1111" s="10"/>
      <c r="D1111" s="7" t="s">
        <v>37</v>
      </c>
      <c r="E1111" t="s">
        <v>34</v>
      </c>
      <c r="F1111" s="3">
        <f>VLOOKUP(G1111,'[4]Approved list'!C:D,2,FALSE)</f>
        <v>17</v>
      </c>
      <c r="G1111" s="7" t="s">
        <v>36</v>
      </c>
      <c r="H1111" s="5">
        <v>45617</v>
      </c>
    </row>
    <row r="1112" spans="1:8" x14ac:dyDescent="0.45">
      <c r="A1112" t="s">
        <v>1318</v>
      </c>
      <c r="B1112" t="s">
        <v>1319</v>
      </c>
      <c r="C1112" s="10"/>
      <c r="D1112" s="7" t="s">
        <v>10</v>
      </c>
      <c r="E1112" t="s">
        <v>1320</v>
      </c>
      <c r="F1112" s="3">
        <f>VLOOKUP(G1112,'[4]Approved list'!C:D,2,FALSE)</f>
        <v>3</v>
      </c>
      <c r="G1112" t="s">
        <v>35</v>
      </c>
      <c r="H1112" s="5">
        <v>45712</v>
      </c>
    </row>
    <row r="1113" spans="1:8" x14ac:dyDescent="0.45">
      <c r="A1113" t="s">
        <v>1318</v>
      </c>
      <c r="B1113" t="s">
        <v>1319</v>
      </c>
      <c r="C1113" s="10"/>
      <c r="D1113" s="7" t="s">
        <v>10</v>
      </c>
      <c r="E1113" t="s">
        <v>1321</v>
      </c>
      <c r="F1113" s="3">
        <f>VLOOKUP(G1113,'[4]Approved list'!C:D,2,FALSE)</f>
        <v>3</v>
      </c>
      <c r="G1113" t="s">
        <v>35</v>
      </c>
      <c r="H1113" s="5">
        <v>45723</v>
      </c>
    </row>
    <row r="1114" spans="1:8" x14ac:dyDescent="0.45">
      <c r="A1114" t="s">
        <v>1318</v>
      </c>
      <c r="B1114" t="s">
        <v>1319</v>
      </c>
      <c r="C1114" s="10"/>
      <c r="D1114" s="7" t="s">
        <v>10</v>
      </c>
      <c r="E1114" t="s">
        <v>1322</v>
      </c>
      <c r="F1114" s="3">
        <f>VLOOKUP(G1114,'[4]Approved list'!C:D,2,FALSE)</f>
        <v>3</v>
      </c>
      <c r="G1114" t="s">
        <v>35</v>
      </c>
      <c r="H1114" s="5">
        <v>45741</v>
      </c>
    </row>
    <row r="1115" spans="1:8" x14ac:dyDescent="0.45">
      <c r="A1115" t="s">
        <v>1318</v>
      </c>
      <c r="B1115" t="s">
        <v>1319</v>
      </c>
      <c r="C1115" s="10"/>
      <c r="D1115" s="7" t="s">
        <v>10</v>
      </c>
      <c r="E1115" t="s">
        <v>1103</v>
      </c>
      <c r="F1115" s="3">
        <f>VLOOKUP(G1115,'[4]Approved list'!C:D,2,FALSE)</f>
        <v>3</v>
      </c>
      <c r="G1115" t="s">
        <v>35</v>
      </c>
      <c r="H1115" s="5">
        <v>45771</v>
      </c>
    </row>
    <row r="1116" spans="1:8" x14ac:dyDescent="0.45">
      <c r="A1116" t="s">
        <v>1318</v>
      </c>
      <c r="B1116" t="s">
        <v>1319</v>
      </c>
      <c r="C1116" s="10"/>
      <c r="D1116" s="7" t="s">
        <v>10</v>
      </c>
      <c r="E1116" t="s">
        <v>1043</v>
      </c>
      <c r="F1116" s="3">
        <f>VLOOKUP(G1116,'[4]Approved list'!C:D,2,FALSE)</f>
        <v>3</v>
      </c>
      <c r="G1116" t="s">
        <v>35</v>
      </c>
      <c r="H1116" s="5">
        <v>45783</v>
      </c>
    </row>
    <row r="1117" spans="1:8" x14ac:dyDescent="0.45">
      <c r="A1117" t="s">
        <v>1323</v>
      </c>
      <c r="B1117" t="s">
        <v>1324</v>
      </c>
      <c r="C1117" s="10"/>
      <c r="D1117" s="7" t="s">
        <v>10</v>
      </c>
      <c r="E1117" t="s">
        <v>1325</v>
      </c>
      <c r="F1117" s="3">
        <f>VLOOKUP(G1117,'[4]Approved list'!C:D,2,FALSE)</f>
        <v>11</v>
      </c>
      <c r="G1117" t="s">
        <v>27</v>
      </c>
      <c r="H1117" s="5">
        <v>46111</v>
      </c>
    </row>
    <row r="1118" spans="1:8" x14ac:dyDescent="0.45">
      <c r="A1118" t="s">
        <v>1323</v>
      </c>
      <c r="B1118" t="s">
        <v>1324</v>
      </c>
      <c r="C1118" s="10"/>
      <c r="D1118" s="7" t="s">
        <v>37</v>
      </c>
      <c r="E1118" t="s">
        <v>34</v>
      </c>
      <c r="F1118" s="3">
        <f>VLOOKUP(G1118,'[4]Approved list'!C:D,2,FALSE)</f>
        <v>15</v>
      </c>
      <c r="G1118" t="s">
        <v>38</v>
      </c>
      <c r="H1118" s="5">
        <v>46134</v>
      </c>
    </row>
    <row r="1119" spans="1:8" x14ac:dyDescent="0.45">
      <c r="A1119" t="s">
        <v>1326</v>
      </c>
      <c r="B1119" t="s">
        <v>1327</v>
      </c>
      <c r="C1119" s="10"/>
      <c r="D1119" s="7" t="s">
        <v>37</v>
      </c>
      <c r="E1119" t="s">
        <v>78</v>
      </c>
      <c r="F1119" s="3">
        <f>VLOOKUP(G1119,'[4]Approved list'!C:D,2,FALSE)</f>
        <v>17</v>
      </c>
      <c r="G1119" s="7" t="s">
        <v>36</v>
      </c>
      <c r="H1119" s="5">
        <v>45633</v>
      </c>
    </row>
    <row r="1120" spans="1:8" x14ac:dyDescent="0.45">
      <c r="A1120" t="s">
        <v>1326</v>
      </c>
      <c r="B1120" t="s">
        <v>1327</v>
      </c>
      <c r="C1120" s="10"/>
      <c r="D1120" s="7" t="s">
        <v>37</v>
      </c>
      <c r="E1120" t="s">
        <v>78</v>
      </c>
      <c r="F1120" s="3">
        <f>VLOOKUP(G1120,'[4]Approved list'!C:D,2,FALSE)</f>
        <v>17</v>
      </c>
      <c r="G1120" s="7" t="s">
        <v>36</v>
      </c>
      <c r="H1120" s="5">
        <v>45635</v>
      </c>
    </row>
    <row r="1121" spans="1:8" x14ac:dyDescent="0.45">
      <c r="A1121" t="s">
        <v>1326</v>
      </c>
      <c r="B1121" t="s">
        <v>1327</v>
      </c>
      <c r="C1121" s="10"/>
      <c r="D1121" s="7" t="s">
        <v>37</v>
      </c>
      <c r="E1121" t="s">
        <v>22</v>
      </c>
      <c r="F1121" s="3">
        <f>VLOOKUP(G1121,'[4]Approved list'!C:D,2,FALSE)</f>
        <v>17</v>
      </c>
      <c r="G1121" s="7" t="s">
        <v>36</v>
      </c>
      <c r="H1121" s="5">
        <v>45663</v>
      </c>
    </row>
    <row r="1122" spans="1:8" x14ac:dyDescent="0.45">
      <c r="A1122" t="s">
        <v>1326</v>
      </c>
      <c r="B1122" t="s">
        <v>1327</v>
      </c>
      <c r="C1122" s="10"/>
      <c r="D1122" s="7" t="s">
        <v>37</v>
      </c>
      <c r="E1122" t="s">
        <v>22</v>
      </c>
      <c r="F1122" s="3">
        <f>VLOOKUP(G1122,'[4]Approved list'!C:D,2,FALSE)</f>
        <v>17</v>
      </c>
      <c r="G1122" s="7" t="s">
        <v>36</v>
      </c>
      <c r="H1122" s="5">
        <v>45674</v>
      </c>
    </row>
    <row r="1123" spans="1:8" x14ac:dyDescent="0.45">
      <c r="A1123" t="s">
        <v>1328</v>
      </c>
      <c r="B1123" t="s">
        <v>1329</v>
      </c>
      <c r="C1123" s="10"/>
      <c r="D1123" s="7" t="s">
        <v>10</v>
      </c>
      <c r="E1123" t="s">
        <v>1330</v>
      </c>
      <c r="F1123" s="3">
        <f>VLOOKUP(G1123,'[4]Approved list'!C:D,2,FALSE)</f>
        <v>10</v>
      </c>
      <c r="G1123" t="s">
        <v>63</v>
      </c>
      <c r="H1123" s="5">
        <v>45853</v>
      </c>
    </row>
    <row r="1124" spans="1:8" x14ac:dyDescent="0.45">
      <c r="A1124" t="s">
        <v>1328</v>
      </c>
      <c r="B1124" t="s">
        <v>1329</v>
      </c>
      <c r="C1124" s="10"/>
      <c r="D1124" s="7" t="s">
        <v>10</v>
      </c>
      <c r="E1124" t="s">
        <v>1331</v>
      </c>
      <c r="F1124" s="3">
        <f>VLOOKUP(G1124,'[4]Approved list'!C:D,2,FALSE)</f>
        <v>11</v>
      </c>
      <c r="G1124" t="s">
        <v>27</v>
      </c>
      <c r="H1124" s="5">
        <v>45997</v>
      </c>
    </row>
    <row r="1125" spans="1:8" x14ac:dyDescent="0.45">
      <c r="A1125" t="s">
        <v>1332</v>
      </c>
      <c r="B1125" t="s">
        <v>1333</v>
      </c>
      <c r="C1125" s="10"/>
      <c r="D1125" s="7" t="s">
        <v>37</v>
      </c>
      <c r="E1125" t="s">
        <v>1043</v>
      </c>
      <c r="F1125" s="3">
        <f>VLOOKUP(G1125,'[4]Approved list'!C:D,2,FALSE)</f>
        <v>15</v>
      </c>
      <c r="G1125" t="s">
        <v>38</v>
      </c>
      <c r="H1125" s="5">
        <v>45773</v>
      </c>
    </row>
    <row r="1126" spans="1:8" x14ac:dyDescent="0.45">
      <c r="A1126" t="s">
        <v>1332</v>
      </c>
      <c r="B1126" t="s">
        <v>1333</v>
      </c>
      <c r="C1126" s="10"/>
      <c r="D1126" s="7" t="s">
        <v>37</v>
      </c>
      <c r="E1126" t="s">
        <v>1043</v>
      </c>
      <c r="F1126" s="3">
        <f>VLOOKUP(G1126,'[4]Approved list'!C:D,2,FALSE)</f>
        <v>15</v>
      </c>
      <c r="G1126" t="s">
        <v>38</v>
      </c>
      <c r="H1126" s="5">
        <v>45787</v>
      </c>
    </row>
    <row r="1127" spans="1:8" x14ac:dyDescent="0.45">
      <c r="A1127" t="s">
        <v>1332</v>
      </c>
      <c r="B1127" t="s">
        <v>1333</v>
      </c>
      <c r="C1127" s="10"/>
      <c r="D1127" s="7" t="s">
        <v>37</v>
      </c>
      <c r="E1127" t="s">
        <v>1043</v>
      </c>
      <c r="F1127" s="3">
        <f>VLOOKUP(G1127,'[4]Approved list'!C:D,2,FALSE)</f>
        <v>15</v>
      </c>
      <c r="G1127" t="s">
        <v>38</v>
      </c>
      <c r="H1127" s="5">
        <v>45816</v>
      </c>
    </row>
    <row r="1128" spans="1:8" x14ac:dyDescent="0.45">
      <c r="A1128" t="s">
        <v>1332</v>
      </c>
      <c r="B1128" t="s">
        <v>1333</v>
      </c>
      <c r="C1128" s="10"/>
      <c r="D1128" s="7" t="s">
        <v>37</v>
      </c>
      <c r="E1128" t="s">
        <v>1043</v>
      </c>
      <c r="F1128" s="3">
        <f>VLOOKUP(G1128,'[4]Approved list'!C:D,2,FALSE)</f>
        <v>15</v>
      </c>
      <c r="G1128" t="s">
        <v>38</v>
      </c>
      <c r="H1128" s="5">
        <v>45884</v>
      </c>
    </row>
    <row r="1129" spans="1:8" ht="28.5" x14ac:dyDescent="0.45">
      <c r="A1129" t="s">
        <v>1334</v>
      </c>
      <c r="B1129" t="s">
        <v>1335</v>
      </c>
      <c r="C1129" s="10"/>
      <c r="D1129" s="7" t="s">
        <v>10</v>
      </c>
      <c r="E1129" s="6" t="s">
        <v>1336</v>
      </c>
      <c r="F1129" s="3">
        <f>VLOOKUP(G1129,'[4]Approved list'!C:D,2,FALSE)</f>
        <v>3</v>
      </c>
      <c r="G1129" t="s">
        <v>35</v>
      </c>
      <c r="H1129" s="5">
        <v>45696</v>
      </c>
    </row>
    <row r="1130" spans="1:8" x14ac:dyDescent="0.45">
      <c r="A1130" t="s">
        <v>1337</v>
      </c>
      <c r="B1130" t="s">
        <v>1338</v>
      </c>
      <c r="C1130" s="10"/>
      <c r="D1130" s="7" t="s">
        <v>10</v>
      </c>
      <c r="E1130" t="s">
        <v>1339</v>
      </c>
      <c r="F1130" s="3">
        <f>VLOOKUP(G1130,'[4]Approved list'!C:D,2,FALSE)</f>
        <v>10</v>
      </c>
      <c r="G1130" t="s">
        <v>63</v>
      </c>
      <c r="H1130" s="5">
        <v>45618</v>
      </c>
    </row>
    <row r="1131" spans="1:8" x14ac:dyDescent="0.45">
      <c r="A1131" t="s">
        <v>1337</v>
      </c>
      <c r="B1131" t="s">
        <v>1338</v>
      </c>
      <c r="C1131" s="10"/>
      <c r="D1131" s="7" t="s">
        <v>37</v>
      </c>
      <c r="E1131" t="s">
        <v>34</v>
      </c>
      <c r="F1131" s="3">
        <f>VLOOKUP(G1131,'[4]Approved list'!C:D,2,FALSE)</f>
        <v>17</v>
      </c>
      <c r="G1131" s="7" t="s">
        <v>36</v>
      </c>
      <c r="H1131" s="5">
        <v>45618</v>
      </c>
    </row>
    <row r="1132" spans="1:8" x14ac:dyDescent="0.45">
      <c r="A1132" t="s">
        <v>1337</v>
      </c>
      <c r="B1132" t="s">
        <v>1338</v>
      </c>
      <c r="C1132" s="10"/>
      <c r="D1132" s="7" t="s">
        <v>37</v>
      </c>
      <c r="E1132" t="s">
        <v>22</v>
      </c>
      <c r="F1132" s="3">
        <f>VLOOKUP(G1132,'[4]Approved list'!C:D,2,FALSE)</f>
        <v>17</v>
      </c>
      <c r="G1132" s="7" t="s">
        <v>36</v>
      </c>
      <c r="H1132" s="5">
        <v>45626</v>
      </c>
    </row>
    <row r="1133" spans="1:8" x14ac:dyDescent="0.45">
      <c r="A1133" t="s">
        <v>1337</v>
      </c>
      <c r="B1133" t="s">
        <v>1338</v>
      </c>
      <c r="C1133" s="10"/>
      <c r="D1133" s="7" t="s">
        <v>37</v>
      </c>
      <c r="E1133" t="s">
        <v>1340</v>
      </c>
      <c r="F1133" s="3">
        <f>VLOOKUP(G1133,'[4]Approved list'!C:D,2,FALSE)</f>
        <v>17</v>
      </c>
      <c r="G1133" s="7" t="s">
        <v>36</v>
      </c>
      <c r="H1133" s="5">
        <v>45635</v>
      </c>
    </row>
    <row r="1134" spans="1:8" x14ac:dyDescent="0.45">
      <c r="A1134" t="s">
        <v>1341</v>
      </c>
      <c r="B1134" t="s">
        <v>1342</v>
      </c>
      <c r="C1134" s="10"/>
      <c r="D1134" s="7" t="s">
        <v>10</v>
      </c>
      <c r="E1134" t="s">
        <v>255</v>
      </c>
      <c r="F1134" s="3">
        <f>VLOOKUP(G1134,'[4]Approved list'!C:D,2,FALSE)</f>
        <v>11</v>
      </c>
      <c r="G1134" t="s">
        <v>27</v>
      </c>
      <c r="H1134" s="5">
        <v>46111</v>
      </c>
    </row>
    <row r="1135" spans="1:8" x14ac:dyDescent="0.45">
      <c r="A1135" t="s">
        <v>1341</v>
      </c>
      <c r="B1135" t="s">
        <v>1342</v>
      </c>
      <c r="C1135" s="10"/>
      <c r="D1135" s="7" t="s">
        <v>37</v>
      </c>
      <c r="E1135" t="s">
        <v>79</v>
      </c>
      <c r="F1135" s="3">
        <f>VLOOKUP(G1135,'[4]Approved list'!C:D,2,FALSE)</f>
        <v>15</v>
      </c>
      <c r="G1135" t="s">
        <v>38</v>
      </c>
      <c r="H1135" s="5">
        <v>46134</v>
      </c>
    </row>
    <row r="1136" spans="1:8" ht="128.25" x14ac:dyDescent="0.45">
      <c r="A1136" t="s">
        <v>1343</v>
      </c>
      <c r="B1136" t="s">
        <v>1344</v>
      </c>
      <c r="C1136" s="10"/>
      <c r="D1136" s="7" t="s">
        <v>10</v>
      </c>
      <c r="E1136" s="6" t="s">
        <v>1345</v>
      </c>
      <c r="F1136" s="3">
        <f>VLOOKUP(G1136,'[4]Approved list'!C:D,2,FALSE)</f>
        <v>10</v>
      </c>
      <c r="G1136" t="s">
        <v>63</v>
      </c>
      <c r="H1136" s="5">
        <v>45955</v>
      </c>
    </row>
    <row r="1137" spans="1:8" ht="57" x14ac:dyDescent="0.45">
      <c r="A1137" t="s">
        <v>1343</v>
      </c>
      <c r="B1137" t="s">
        <v>1344</v>
      </c>
      <c r="C1137" s="10"/>
      <c r="D1137" s="7" t="s">
        <v>10</v>
      </c>
      <c r="E1137" s="6" t="s">
        <v>1346</v>
      </c>
      <c r="F1137" s="3">
        <f>VLOOKUP(G1137,'[4]Approved list'!C:D,2,FALSE)</f>
        <v>10</v>
      </c>
      <c r="G1137" t="s">
        <v>63</v>
      </c>
      <c r="H1137" s="5">
        <v>45975</v>
      </c>
    </row>
    <row r="1138" spans="1:8" ht="57" x14ac:dyDescent="0.45">
      <c r="A1138" t="s">
        <v>1343</v>
      </c>
      <c r="B1138" t="s">
        <v>1344</v>
      </c>
      <c r="C1138" s="10"/>
      <c r="D1138" s="7" t="s">
        <v>10</v>
      </c>
      <c r="E1138" s="6" t="s">
        <v>1347</v>
      </c>
      <c r="F1138" s="3">
        <f>VLOOKUP(G1138,'[4]Approved list'!C:D,2,FALSE)</f>
        <v>10</v>
      </c>
      <c r="G1138" t="s">
        <v>63</v>
      </c>
      <c r="H1138" s="5">
        <v>46048</v>
      </c>
    </row>
    <row r="1139" spans="1:8" x14ac:dyDescent="0.45">
      <c r="A1139" t="s">
        <v>1348</v>
      </c>
      <c r="B1139" t="s">
        <v>1349</v>
      </c>
      <c r="C1139" s="10"/>
      <c r="D1139" s="7" t="s">
        <v>10</v>
      </c>
      <c r="E1139" t="s">
        <v>1350</v>
      </c>
      <c r="F1139" s="3">
        <f>VLOOKUP(G1139,'[4]Approved list'!C:D,2,FALSE)</f>
        <v>10</v>
      </c>
      <c r="G1139" t="s">
        <v>63</v>
      </c>
      <c r="H1139" s="5">
        <v>45890</v>
      </c>
    </row>
    <row r="1140" spans="1:8" x14ac:dyDescent="0.45">
      <c r="A1140" t="s">
        <v>1348</v>
      </c>
      <c r="B1140" t="s">
        <v>1349</v>
      </c>
      <c r="C1140" s="10"/>
      <c r="D1140" s="7" t="s">
        <v>10</v>
      </c>
      <c r="E1140" t="s">
        <v>1351</v>
      </c>
      <c r="F1140" s="3">
        <f>VLOOKUP(G1140,'[4]Approved list'!C:D,2,FALSE)</f>
        <v>10</v>
      </c>
      <c r="G1140" t="s">
        <v>63</v>
      </c>
      <c r="H1140" s="5">
        <v>45903</v>
      </c>
    </row>
    <row r="1141" spans="1:8" x14ac:dyDescent="0.45">
      <c r="A1141" t="s">
        <v>1348</v>
      </c>
      <c r="B1141" t="s">
        <v>1349</v>
      </c>
      <c r="C1141" s="10"/>
      <c r="D1141" s="7" t="s">
        <v>10</v>
      </c>
      <c r="E1141" t="s">
        <v>1352</v>
      </c>
      <c r="F1141" s="3">
        <f>VLOOKUP(G1141,'[4]Approved list'!C:D,2,FALSE)</f>
        <v>10</v>
      </c>
      <c r="G1141" t="s">
        <v>63</v>
      </c>
      <c r="H1141" s="5">
        <v>46039</v>
      </c>
    </row>
    <row r="1142" spans="1:8" x14ac:dyDescent="0.45">
      <c r="A1142" t="s">
        <v>1348</v>
      </c>
      <c r="B1142" t="s">
        <v>1349</v>
      </c>
      <c r="C1142" s="10"/>
      <c r="D1142" s="7" t="s">
        <v>10</v>
      </c>
      <c r="E1142" t="s">
        <v>1353</v>
      </c>
      <c r="F1142" s="3">
        <f>VLOOKUP(G1142,'[4]Approved list'!C:D,2,FALSE)</f>
        <v>10</v>
      </c>
      <c r="G1142" t="s">
        <v>63</v>
      </c>
      <c r="H1142" s="5">
        <v>46058</v>
      </c>
    </row>
    <row r="1143" spans="1:8" x14ac:dyDescent="0.45">
      <c r="A1143" t="s">
        <v>1354</v>
      </c>
      <c r="B1143" t="s">
        <v>1355</v>
      </c>
      <c r="C1143" s="10"/>
      <c r="D1143" s="7" t="s">
        <v>10</v>
      </c>
      <c r="E1143" t="s">
        <v>1356</v>
      </c>
      <c r="F1143" s="3">
        <f>VLOOKUP(G1143,'[4]Approved list'!C:D,2,FALSE)</f>
        <v>10</v>
      </c>
      <c r="G1143" t="s">
        <v>63</v>
      </c>
      <c r="H1143" s="5">
        <v>45716</v>
      </c>
    </row>
    <row r="1144" spans="1:8" x14ac:dyDescent="0.45">
      <c r="A1144" t="s">
        <v>1354</v>
      </c>
      <c r="B1144" t="s">
        <v>1355</v>
      </c>
      <c r="C1144" s="10"/>
      <c r="D1144" s="7" t="s">
        <v>37</v>
      </c>
      <c r="E1144" s="15" t="s">
        <v>1357</v>
      </c>
      <c r="F1144" s="3">
        <f>VLOOKUP(G1144,'[4]Approved list'!C:D,2,FALSE)</f>
        <v>17</v>
      </c>
      <c r="G1144" s="7" t="s">
        <v>36</v>
      </c>
      <c r="H1144" s="5">
        <v>45729</v>
      </c>
    </row>
    <row r="1145" spans="1:8" x14ac:dyDescent="0.45">
      <c r="A1145" t="s">
        <v>1358</v>
      </c>
      <c r="B1145" t="s">
        <v>1359</v>
      </c>
      <c r="C1145" s="10"/>
      <c r="D1145" s="7" t="s">
        <v>10</v>
      </c>
      <c r="E1145" t="s">
        <v>1360</v>
      </c>
      <c r="F1145" s="3">
        <f>VLOOKUP(G1145,'[4]Approved list'!C:D,2,FALSE)</f>
        <v>10</v>
      </c>
      <c r="G1145" t="s">
        <v>63</v>
      </c>
      <c r="H1145" s="5">
        <v>45678</v>
      </c>
    </row>
    <row r="1146" spans="1:8" x14ac:dyDescent="0.45">
      <c r="A1146" t="s">
        <v>1361</v>
      </c>
      <c r="B1146" t="s">
        <v>1362</v>
      </c>
      <c r="C1146" s="10"/>
      <c r="D1146" s="7" t="s">
        <v>37</v>
      </c>
      <c r="E1146" t="s">
        <v>34</v>
      </c>
      <c r="F1146" s="3">
        <f>VLOOKUP(G1146,'[4]Approved list'!C:D,2,FALSE)</f>
        <v>17</v>
      </c>
      <c r="G1146" s="7" t="s">
        <v>36</v>
      </c>
      <c r="H1146" s="5">
        <v>45567</v>
      </c>
    </row>
    <row r="1147" spans="1:8" x14ac:dyDescent="0.45">
      <c r="A1147" t="s">
        <v>1361</v>
      </c>
      <c r="B1147" t="s">
        <v>1362</v>
      </c>
      <c r="C1147" s="10"/>
      <c r="D1147" s="7" t="s">
        <v>37</v>
      </c>
      <c r="E1147" t="s">
        <v>22</v>
      </c>
      <c r="F1147" s="3">
        <f>VLOOKUP(G1147,'[4]Approved list'!C:D,2,FALSE)</f>
        <v>17</v>
      </c>
      <c r="G1147" s="7" t="s">
        <v>36</v>
      </c>
      <c r="H1147" s="5">
        <v>45606</v>
      </c>
    </row>
    <row r="1148" spans="1:8" x14ac:dyDescent="0.45">
      <c r="A1148" t="s">
        <v>1361</v>
      </c>
      <c r="B1148" t="s">
        <v>1362</v>
      </c>
      <c r="C1148" s="10"/>
      <c r="D1148" s="7" t="s">
        <v>37</v>
      </c>
      <c r="E1148" t="s">
        <v>22</v>
      </c>
      <c r="F1148" s="3">
        <f>VLOOKUP(G1148,'[4]Approved list'!C:D,2,FALSE)</f>
        <v>17</v>
      </c>
      <c r="G1148" s="7" t="s">
        <v>36</v>
      </c>
      <c r="H1148" s="5">
        <v>45607</v>
      </c>
    </row>
    <row r="1149" spans="1:8" x14ac:dyDescent="0.45">
      <c r="A1149" t="s">
        <v>1361</v>
      </c>
      <c r="B1149" t="s">
        <v>1362</v>
      </c>
      <c r="C1149" s="10"/>
      <c r="D1149" s="7" t="s">
        <v>37</v>
      </c>
      <c r="E1149" t="s">
        <v>22</v>
      </c>
      <c r="F1149" s="3">
        <f>VLOOKUP(G1149,'[4]Approved list'!C:D,2,FALSE)</f>
        <v>17</v>
      </c>
      <c r="G1149" s="7" t="s">
        <v>36</v>
      </c>
      <c r="H1149" s="5">
        <v>45620</v>
      </c>
    </row>
    <row r="1150" spans="1:8" x14ac:dyDescent="0.45">
      <c r="A1150" t="s">
        <v>1363</v>
      </c>
      <c r="B1150" t="s">
        <v>1364</v>
      </c>
      <c r="C1150" s="10"/>
      <c r="D1150" s="7" t="s">
        <v>37</v>
      </c>
      <c r="E1150" t="s">
        <v>1365</v>
      </c>
      <c r="F1150" s="3">
        <f>VLOOKUP(G1150,'[4]Approved list'!C:D,2,FALSE)</f>
        <v>17</v>
      </c>
      <c r="G1150" s="7" t="s">
        <v>36</v>
      </c>
      <c r="H1150" s="5">
        <v>45503</v>
      </c>
    </row>
    <row r="1151" spans="1:8" x14ac:dyDescent="0.45">
      <c r="A1151" t="s">
        <v>1363</v>
      </c>
      <c r="B1151" t="s">
        <v>1364</v>
      </c>
      <c r="C1151" s="10"/>
      <c r="D1151" s="7" t="s">
        <v>37</v>
      </c>
      <c r="E1151" t="s">
        <v>34</v>
      </c>
      <c r="F1151" s="3">
        <f>VLOOKUP(G1151,'[4]Approved list'!C:D,2,FALSE)</f>
        <v>17</v>
      </c>
      <c r="G1151" s="7" t="s">
        <v>36</v>
      </c>
      <c r="H1151" s="5">
        <v>45525</v>
      </c>
    </row>
    <row r="1152" spans="1:8" x14ac:dyDescent="0.45">
      <c r="A1152" t="s">
        <v>1363</v>
      </c>
      <c r="B1152" t="s">
        <v>1364</v>
      </c>
      <c r="C1152" s="10"/>
      <c r="D1152" s="7" t="s">
        <v>37</v>
      </c>
      <c r="E1152" t="s">
        <v>1366</v>
      </c>
      <c r="F1152" s="3">
        <f>VLOOKUP(G1152,'[4]Approved list'!C:D,2,FALSE)</f>
        <v>17</v>
      </c>
      <c r="G1152" s="7" t="s">
        <v>36</v>
      </c>
      <c r="H1152" s="5">
        <v>45529</v>
      </c>
    </row>
    <row r="1153" spans="1:8" x14ac:dyDescent="0.45">
      <c r="A1153" t="s">
        <v>1363</v>
      </c>
      <c r="B1153" t="s">
        <v>1364</v>
      </c>
      <c r="C1153" s="10"/>
      <c r="D1153" s="7" t="s">
        <v>37</v>
      </c>
      <c r="E1153" t="s">
        <v>22</v>
      </c>
      <c r="F1153" s="3">
        <f>VLOOKUP(G1153,'[4]Approved list'!C:D,2,FALSE)</f>
        <v>15</v>
      </c>
      <c r="G1153" s="7" t="s">
        <v>38</v>
      </c>
      <c r="H1153" s="5">
        <v>46104</v>
      </c>
    </row>
    <row r="1154" spans="1:8" x14ac:dyDescent="0.45">
      <c r="A1154" t="s">
        <v>1363</v>
      </c>
      <c r="B1154" t="s">
        <v>1364</v>
      </c>
      <c r="C1154" s="10"/>
      <c r="D1154" s="7" t="s">
        <v>37</v>
      </c>
      <c r="E1154" t="s">
        <v>22</v>
      </c>
      <c r="F1154" s="3">
        <f>VLOOKUP(G1154,'[4]Approved list'!C:D,2,FALSE)</f>
        <v>15</v>
      </c>
      <c r="G1154" s="7" t="s">
        <v>38</v>
      </c>
      <c r="H1154" s="5">
        <v>46114</v>
      </c>
    </row>
    <row r="1155" spans="1:8" x14ac:dyDescent="0.45">
      <c r="A1155" t="s">
        <v>1367</v>
      </c>
      <c r="B1155" t="s">
        <v>1368</v>
      </c>
      <c r="C1155" s="10"/>
      <c r="D1155" s="7" t="s">
        <v>10</v>
      </c>
      <c r="E1155" t="s">
        <v>1369</v>
      </c>
      <c r="F1155" s="3">
        <f>VLOOKUP(G1155,'[4]Approved list'!C:D,2,FALSE)</f>
        <v>10</v>
      </c>
      <c r="G1155" t="s">
        <v>63</v>
      </c>
      <c r="H1155" s="5">
        <v>45582</v>
      </c>
    </row>
    <row r="1156" spans="1:8" x14ac:dyDescent="0.45">
      <c r="A1156" t="s">
        <v>1367</v>
      </c>
      <c r="B1156" t="s">
        <v>1368</v>
      </c>
      <c r="C1156" s="10"/>
      <c r="D1156" s="7" t="s">
        <v>37</v>
      </c>
      <c r="E1156" t="s">
        <v>34</v>
      </c>
      <c r="F1156" s="3">
        <f>VLOOKUP(G1156,'[4]Approved list'!C:D,2,FALSE)</f>
        <v>17</v>
      </c>
      <c r="G1156" s="7" t="s">
        <v>36</v>
      </c>
      <c r="H1156" s="5">
        <v>45596</v>
      </c>
    </row>
    <row r="1157" spans="1:8" x14ac:dyDescent="0.45">
      <c r="A1157" t="s">
        <v>1367</v>
      </c>
      <c r="B1157" t="s">
        <v>1368</v>
      </c>
      <c r="C1157" s="10"/>
      <c r="D1157" s="7" t="s">
        <v>37</v>
      </c>
      <c r="E1157" t="s">
        <v>1370</v>
      </c>
      <c r="F1157" s="3">
        <f>VLOOKUP(G1157,'[4]Approved list'!C:D,2,FALSE)</f>
        <v>17</v>
      </c>
      <c r="G1157" s="7" t="s">
        <v>36</v>
      </c>
      <c r="H1157" s="5">
        <v>45614</v>
      </c>
    </row>
    <row r="1158" spans="1:8" x14ac:dyDescent="0.45">
      <c r="A1158" t="s">
        <v>1367</v>
      </c>
      <c r="B1158" t="s">
        <v>1368</v>
      </c>
      <c r="C1158" s="10"/>
      <c r="D1158" s="7" t="s">
        <v>37</v>
      </c>
      <c r="E1158" t="s">
        <v>22</v>
      </c>
      <c r="F1158" s="3">
        <f>VLOOKUP(G1158,'[4]Approved list'!C:D,2,FALSE)</f>
        <v>17</v>
      </c>
      <c r="G1158" s="7" t="s">
        <v>36</v>
      </c>
      <c r="H1158" s="5">
        <v>45626</v>
      </c>
    </row>
    <row r="1159" spans="1:8" x14ac:dyDescent="0.45">
      <c r="A1159" t="s">
        <v>1371</v>
      </c>
      <c r="B1159" t="s">
        <v>1372</v>
      </c>
      <c r="C1159" s="10"/>
      <c r="D1159" s="7" t="s">
        <v>10</v>
      </c>
      <c r="E1159" t="s">
        <v>22</v>
      </c>
      <c r="F1159" s="3">
        <f>VLOOKUP(G1159,'[4]Approved list'!C:D,2,FALSE)</f>
        <v>4</v>
      </c>
      <c r="G1159" t="s">
        <v>23</v>
      </c>
      <c r="H1159" s="5">
        <v>45853</v>
      </c>
    </row>
    <row r="1160" spans="1:8" x14ac:dyDescent="0.45">
      <c r="A1160" t="s">
        <v>1371</v>
      </c>
      <c r="B1160" t="s">
        <v>1372</v>
      </c>
      <c r="C1160" s="10"/>
      <c r="D1160" s="7" t="s">
        <v>10</v>
      </c>
      <c r="E1160" t="s">
        <v>1373</v>
      </c>
      <c r="F1160" s="3">
        <f>VLOOKUP(G1160,'[4]Approved list'!C:D,2,FALSE)</f>
        <v>11</v>
      </c>
      <c r="G1160" t="s">
        <v>27</v>
      </c>
      <c r="H1160" s="5">
        <v>46014</v>
      </c>
    </row>
    <row r="1161" spans="1:8" x14ac:dyDescent="0.45">
      <c r="A1161" t="s">
        <v>1371</v>
      </c>
      <c r="B1161" t="s">
        <v>1372</v>
      </c>
      <c r="C1161" s="10"/>
      <c r="D1161" s="7" t="s">
        <v>10</v>
      </c>
      <c r="E1161" t="s">
        <v>1373</v>
      </c>
      <c r="F1161" s="3">
        <f>VLOOKUP(G1161,'[4]Approved list'!C:D,2,FALSE)</f>
        <v>11</v>
      </c>
      <c r="G1161" t="s">
        <v>27</v>
      </c>
      <c r="H1161" s="5">
        <v>46046</v>
      </c>
    </row>
    <row r="1162" spans="1:8" x14ac:dyDescent="0.45">
      <c r="A1162" t="s">
        <v>1374</v>
      </c>
      <c r="B1162" t="s">
        <v>1375</v>
      </c>
      <c r="C1162" s="10"/>
      <c r="D1162" s="7" t="s">
        <v>37</v>
      </c>
      <c r="E1162" t="s">
        <v>1370</v>
      </c>
      <c r="F1162" s="3">
        <f>VLOOKUP(G1162,'[4]Approved list'!C:D,2,FALSE)</f>
        <v>17</v>
      </c>
      <c r="G1162" s="7" t="s">
        <v>36</v>
      </c>
      <c r="H1162" s="5">
        <v>43536</v>
      </c>
    </row>
    <row r="1163" spans="1:8" x14ac:dyDescent="0.45">
      <c r="A1163" t="s">
        <v>1374</v>
      </c>
      <c r="B1163" t="s">
        <v>1375</v>
      </c>
      <c r="C1163" s="10"/>
      <c r="D1163" s="7" t="s">
        <v>37</v>
      </c>
      <c r="E1163" t="s">
        <v>1376</v>
      </c>
      <c r="F1163" s="3">
        <f>VLOOKUP(G1163,'[4]Approved list'!C:D,2,FALSE)</f>
        <v>17</v>
      </c>
      <c r="G1163" s="7" t="s">
        <v>36</v>
      </c>
      <c r="H1163" s="5">
        <v>43538</v>
      </c>
    </row>
    <row r="1164" spans="1:8" x14ac:dyDescent="0.45">
      <c r="A1164" t="s">
        <v>1374</v>
      </c>
      <c r="B1164" t="s">
        <v>1375</v>
      </c>
      <c r="C1164" s="10"/>
      <c r="D1164" s="7" t="s">
        <v>37</v>
      </c>
      <c r="E1164" t="s">
        <v>1377</v>
      </c>
      <c r="F1164" s="3">
        <f>VLOOKUP(G1164,'[4]Approved list'!C:D,2,FALSE)</f>
        <v>17</v>
      </c>
      <c r="G1164" s="7" t="s">
        <v>36</v>
      </c>
      <c r="H1164" s="5">
        <v>43964</v>
      </c>
    </row>
    <row r="1165" spans="1:8" x14ac:dyDescent="0.45">
      <c r="A1165" t="s">
        <v>1374</v>
      </c>
      <c r="B1165" t="s">
        <v>1375</v>
      </c>
      <c r="C1165" s="10"/>
      <c r="D1165" s="7" t="s">
        <v>10</v>
      </c>
      <c r="E1165" t="s">
        <v>1378</v>
      </c>
      <c r="F1165" s="3">
        <f>VLOOKUP(G1165,'[4]Approved list'!C:D,2,FALSE)</f>
        <v>18</v>
      </c>
      <c r="G1165" s="7" t="s">
        <v>16</v>
      </c>
      <c r="H1165" s="5">
        <v>46113</v>
      </c>
    </row>
    <row r="1166" spans="1:8" x14ac:dyDescent="0.45">
      <c r="A1166" t="s">
        <v>1379</v>
      </c>
      <c r="B1166" t="s">
        <v>1380</v>
      </c>
      <c r="C1166" s="10"/>
      <c r="D1166" s="7" t="s">
        <v>37</v>
      </c>
      <c r="E1166" t="s">
        <v>56</v>
      </c>
      <c r="F1166" s="3">
        <f>VLOOKUP(G1166,'[4]Approved list'!C:D,2,FALSE)</f>
        <v>17</v>
      </c>
      <c r="G1166" s="7" t="s">
        <v>36</v>
      </c>
      <c r="H1166" s="5">
        <v>45762</v>
      </c>
    </row>
    <row r="1167" spans="1:8" x14ac:dyDescent="0.45">
      <c r="A1167" t="s">
        <v>1379</v>
      </c>
      <c r="B1167" t="s">
        <v>1380</v>
      </c>
      <c r="C1167" s="10"/>
      <c r="D1167" s="7" t="s">
        <v>37</v>
      </c>
      <c r="E1167" t="s">
        <v>56</v>
      </c>
      <c r="F1167" s="3">
        <f>VLOOKUP(G1167,'[4]Approved list'!C:D,2,FALSE)</f>
        <v>17</v>
      </c>
      <c r="G1167" s="7" t="s">
        <v>36</v>
      </c>
      <c r="H1167" s="5">
        <v>45773</v>
      </c>
    </row>
    <row r="1168" spans="1:8" x14ac:dyDescent="0.45">
      <c r="A1168" t="s">
        <v>1379</v>
      </c>
      <c r="B1168" t="s">
        <v>1380</v>
      </c>
      <c r="C1168" s="10"/>
      <c r="D1168" s="7" t="s">
        <v>37</v>
      </c>
      <c r="E1168" t="s">
        <v>56</v>
      </c>
      <c r="F1168" s="3">
        <f>VLOOKUP(G1168,'[4]Approved list'!C:D,2,FALSE)</f>
        <v>17</v>
      </c>
      <c r="G1168" s="7" t="s">
        <v>36</v>
      </c>
      <c r="H1168" s="5">
        <v>45790</v>
      </c>
    </row>
    <row r="1169" spans="1:8" ht="28.5" x14ac:dyDescent="0.45">
      <c r="A1169" t="s">
        <v>1379</v>
      </c>
      <c r="B1169" t="s">
        <v>1380</v>
      </c>
      <c r="C1169" s="10"/>
      <c r="D1169" s="7" t="s">
        <v>37</v>
      </c>
      <c r="E1169" s="6" t="s">
        <v>1381</v>
      </c>
      <c r="F1169" s="3">
        <f>VLOOKUP(G1169,'[4]Approved list'!C:D,2,FALSE)</f>
        <v>17</v>
      </c>
      <c r="G1169" s="7" t="s">
        <v>36</v>
      </c>
      <c r="H1169" s="5">
        <v>45833</v>
      </c>
    </row>
    <row r="1170" spans="1:8" ht="285" x14ac:dyDescent="0.45">
      <c r="A1170" t="s">
        <v>1382</v>
      </c>
      <c r="B1170" t="s">
        <v>1383</v>
      </c>
      <c r="C1170" s="10"/>
      <c r="D1170" s="7" t="s">
        <v>10</v>
      </c>
      <c r="E1170" s="6" t="s">
        <v>1384</v>
      </c>
      <c r="F1170" s="3">
        <f>VLOOKUP(G1170,'[4]Approved list'!C:D,2,FALSE)</f>
        <v>18</v>
      </c>
      <c r="G1170" s="7" t="s">
        <v>16</v>
      </c>
      <c r="H1170" s="5">
        <v>45765</v>
      </c>
    </row>
    <row r="1171" spans="1:8" ht="185.25" x14ac:dyDescent="0.45">
      <c r="A1171" t="s">
        <v>1382</v>
      </c>
      <c r="B1171" t="s">
        <v>1383</v>
      </c>
      <c r="C1171" s="10"/>
      <c r="D1171" s="7" t="s">
        <v>10</v>
      </c>
      <c r="E1171" s="6" t="s">
        <v>1385</v>
      </c>
      <c r="F1171" s="3">
        <f>VLOOKUP(G1171,'[4]Approved list'!C:D,2,FALSE)</f>
        <v>18</v>
      </c>
      <c r="G1171" s="7" t="s">
        <v>16</v>
      </c>
      <c r="H1171" s="5">
        <v>45772</v>
      </c>
    </row>
    <row r="1172" spans="1:8" ht="71.25" x14ac:dyDescent="0.45">
      <c r="A1172" t="s">
        <v>1382</v>
      </c>
      <c r="B1172" t="s">
        <v>1383</v>
      </c>
      <c r="C1172" s="10"/>
      <c r="D1172" s="7" t="s">
        <v>10</v>
      </c>
      <c r="E1172" s="6" t="s">
        <v>1386</v>
      </c>
      <c r="F1172" s="3">
        <f>VLOOKUP(G1172,'[4]Approved list'!C:D,2,FALSE)</f>
        <v>18</v>
      </c>
      <c r="G1172" s="7" t="s">
        <v>16</v>
      </c>
      <c r="H1172" s="5">
        <v>45794</v>
      </c>
    </row>
    <row r="1173" spans="1:8" x14ac:dyDescent="0.45">
      <c r="A1173" t="s">
        <v>1387</v>
      </c>
      <c r="B1173" t="s">
        <v>1388</v>
      </c>
      <c r="C1173" s="10"/>
      <c r="D1173" s="7" t="s">
        <v>10</v>
      </c>
      <c r="E1173" t="s">
        <v>1389</v>
      </c>
      <c r="F1173" s="3">
        <f>VLOOKUP(G1173,'[4]Approved list'!C:D,2,FALSE)</f>
        <v>11</v>
      </c>
      <c r="G1173" t="s">
        <v>27</v>
      </c>
      <c r="H1173" s="5">
        <v>46112</v>
      </c>
    </row>
    <row r="1174" spans="1:8" x14ac:dyDescent="0.45">
      <c r="A1174" t="s">
        <v>1387</v>
      </c>
      <c r="B1174" t="s">
        <v>1388</v>
      </c>
      <c r="C1174" s="10"/>
      <c r="D1174" s="7" t="s">
        <v>10</v>
      </c>
      <c r="E1174" t="s">
        <v>1390</v>
      </c>
      <c r="F1174" s="3">
        <f>VLOOKUP(G1174,'[4]Approved list'!C:D,2,FALSE)</f>
        <v>11</v>
      </c>
      <c r="G1174" t="s">
        <v>27</v>
      </c>
      <c r="H1174" s="5">
        <v>46116</v>
      </c>
    </row>
    <row r="1175" spans="1:8" x14ac:dyDescent="0.45">
      <c r="A1175" t="s">
        <v>1391</v>
      </c>
      <c r="B1175" t="s">
        <v>1392</v>
      </c>
      <c r="C1175" s="10"/>
      <c r="D1175" s="7" t="s">
        <v>37</v>
      </c>
      <c r="E1175" t="s">
        <v>1393</v>
      </c>
      <c r="F1175" s="3">
        <f>VLOOKUP(G1175,'[4]Approved list'!C:D,2,FALSE)</f>
        <v>17</v>
      </c>
      <c r="G1175" s="7" t="s">
        <v>36</v>
      </c>
      <c r="H1175" s="5">
        <v>45772</v>
      </c>
    </row>
    <row r="1176" spans="1:8" x14ac:dyDescent="0.45">
      <c r="A1176" t="s">
        <v>1391</v>
      </c>
      <c r="B1176" t="s">
        <v>1392</v>
      </c>
      <c r="C1176" s="10"/>
      <c r="D1176" s="7" t="s">
        <v>37</v>
      </c>
      <c r="E1176" t="s">
        <v>22</v>
      </c>
      <c r="F1176" s="3">
        <f>VLOOKUP(G1176,'[4]Approved list'!C:D,2,FALSE)</f>
        <v>17</v>
      </c>
      <c r="G1176" s="7" t="s">
        <v>36</v>
      </c>
      <c r="H1176" s="5">
        <v>45817</v>
      </c>
    </row>
    <row r="1177" spans="1:8" x14ac:dyDescent="0.45">
      <c r="A1177" t="s">
        <v>1391</v>
      </c>
      <c r="B1177" t="s">
        <v>1392</v>
      </c>
      <c r="C1177" s="10"/>
      <c r="D1177" s="7" t="s">
        <v>37</v>
      </c>
      <c r="E1177" t="s">
        <v>22</v>
      </c>
      <c r="F1177" s="3">
        <f>VLOOKUP(G1177,'[4]Approved list'!C:D,2,FALSE)</f>
        <v>17</v>
      </c>
      <c r="G1177" s="7" t="s">
        <v>36</v>
      </c>
      <c r="H1177" s="5">
        <v>45885</v>
      </c>
    </row>
    <row r="1178" spans="1:8" x14ac:dyDescent="0.45">
      <c r="A1178" t="s">
        <v>1394</v>
      </c>
      <c r="B1178" t="s">
        <v>1395</v>
      </c>
      <c r="C1178" s="10"/>
      <c r="D1178" s="7" t="s">
        <v>10</v>
      </c>
      <c r="E1178" t="s">
        <v>1396</v>
      </c>
      <c r="F1178" s="3">
        <f>VLOOKUP(G1178,'[4]Approved list'!C:D,2,FALSE)</f>
        <v>10</v>
      </c>
      <c r="G1178" t="s">
        <v>63</v>
      </c>
      <c r="H1178" s="5">
        <v>45679</v>
      </c>
    </row>
    <row r="1179" spans="1:8" ht="28.5" x14ac:dyDescent="0.45">
      <c r="A1179" t="s">
        <v>1394</v>
      </c>
      <c r="B1179" t="s">
        <v>1395</v>
      </c>
      <c r="C1179" s="10"/>
      <c r="D1179" s="7" t="s">
        <v>37</v>
      </c>
      <c r="E1179" s="9" t="s">
        <v>1397</v>
      </c>
      <c r="F1179" s="3">
        <f>VLOOKUP(G1179,'[4]Approved list'!C:D,2,FALSE)</f>
        <v>17</v>
      </c>
      <c r="G1179" s="7" t="s">
        <v>36</v>
      </c>
      <c r="H1179" s="5">
        <v>45695</v>
      </c>
    </row>
    <row r="1180" spans="1:8" ht="28.5" x14ac:dyDescent="0.45">
      <c r="A1180" t="s">
        <v>1394</v>
      </c>
      <c r="B1180" t="s">
        <v>1395</v>
      </c>
      <c r="C1180" s="10"/>
      <c r="D1180" s="7" t="s">
        <v>37</v>
      </c>
      <c r="E1180" s="9" t="s">
        <v>1398</v>
      </c>
      <c r="F1180" s="3">
        <f>VLOOKUP(G1180,'[4]Approved list'!C:D,2,FALSE)</f>
        <v>17</v>
      </c>
      <c r="G1180" s="7" t="s">
        <v>36</v>
      </c>
      <c r="H1180" s="5">
        <v>45714</v>
      </c>
    </row>
    <row r="1181" spans="1:8" x14ac:dyDescent="0.45">
      <c r="A1181" t="s">
        <v>1399</v>
      </c>
      <c r="B1181" t="s">
        <v>1400</v>
      </c>
      <c r="C1181" s="10"/>
      <c r="D1181" s="7" t="s">
        <v>37</v>
      </c>
      <c r="E1181" t="s">
        <v>1401</v>
      </c>
      <c r="F1181" s="3">
        <f>VLOOKUP(G1181,'[4]Approved list'!C:D,2,FALSE)</f>
        <v>17</v>
      </c>
      <c r="G1181" s="7" t="s">
        <v>36</v>
      </c>
      <c r="H1181" s="5">
        <v>45066</v>
      </c>
    </row>
    <row r="1182" spans="1:8" x14ac:dyDescent="0.45">
      <c r="A1182" t="s">
        <v>1399</v>
      </c>
      <c r="B1182" t="s">
        <v>1400</v>
      </c>
      <c r="C1182" s="10"/>
      <c r="D1182" s="7" t="s">
        <v>37</v>
      </c>
      <c r="E1182" t="s">
        <v>1402</v>
      </c>
      <c r="F1182" s="3">
        <f>VLOOKUP(G1182,'[4]Approved list'!C:D,2,FALSE)</f>
        <v>17</v>
      </c>
      <c r="G1182" s="7" t="s">
        <v>36</v>
      </c>
      <c r="H1182" s="5">
        <v>45079</v>
      </c>
    </row>
    <row r="1183" spans="1:8" x14ac:dyDescent="0.45">
      <c r="A1183" t="s">
        <v>1399</v>
      </c>
      <c r="B1183" t="s">
        <v>1400</v>
      </c>
      <c r="C1183" s="10"/>
      <c r="D1183" s="7" t="s">
        <v>37</v>
      </c>
      <c r="E1183" t="s">
        <v>1403</v>
      </c>
      <c r="F1183" s="3">
        <f>VLOOKUP(G1183,'[4]Approved list'!C:D,2,FALSE)</f>
        <v>17</v>
      </c>
      <c r="G1183" s="7" t="s">
        <v>36</v>
      </c>
      <c r="H1183" s="5">
        <v>45129</v>
      </c>
    </row>
    <row r="1184" spans="1:8" x14ac:dyDescent="0.45">
      <c r="A1184" t="s">
        <v>1399</v>
      </c>
      <c r="B1184" t="s">
        <v>1400</v>
      </c>
      <c r="C1184" s="10"/>
      <c r="D1184" s="7" t="s">
        <v>37</v>
      </c>
      <c r="E1184" t="s">
        <v>34</v>
      </c>
      <c r="F1184" s="3">
        <f>VLOOKUP(G1184,'[4]Approved list'!C:D,2,FALSE)</f>
        <v>17</v>
      </c>
      <c r="G1184" s="7" t="s">
        <v>36</v>
      </c>
      <c r="H1184" s="5">
        <v>45472</v>
      </c>
    </row>
    <row r="1185" spans="1:8" x14ac:dyDescent="0.45">
      <c r="A1185" t="s">
        <v>1399</v>
      </c>
      <c r="B1185" t="s">
        <v>1400</v>
      </c>
      <c r="C1185" s="10"/>
      <c r="D1185" s="7" t="s">
        <v>37</v>
      </c>
      <c r="E1185" t="s">
        <v>22</v>
      </c>
      <c r="F1185" s="3">
        <f>VLOOKUP(G1185,'[4]Approved list'!C:D,2,FALSE)</f>
        <v>17</v>
      </c>
      <c r="G1185" s="7" t="s">
        <v>36</v>
      </c>
      <c r="H1185" s="5">
        <v>45552</v>
      </c>
    </row>
    <row r="1186" spans="1:8" x14ac:dyDescent="0.45">
      <c r="A1186" t="s">
        <v>1399</v>
      </c>
      <c r="B1186" t="s">
        <v>1400</v>
      </c>
      <c r="C1186" s="10"/>
      <c r="D1186" s="7" t="s">
        <v>10</v>
      </c>
      <c r="E1186" t="s">
        <v>1404</v>
      </c>
      <c r="F1186" s="3">
        <f>VLOOKUP(G1186,'[4]Approved list'!C:D,2,FALSE)</f>
        <v>18</v>
      </c>
      <c r="G1186" s="7" t="s">
        <v>16</v>
      </c>
      <c r="H1186" s="5">
        <v>46039</v>
      </c>
    </row>
    <row r="1187" spans="1:8" x14ac:dyDescent="0.45">
      <c r="A1187" t="s">
        <v>1399</v>
      </c>
      <c r="B1187" t="s">
        <v>1400</v>
      </c>
      <c r="C1187" s="10"/>
      <c r="D1187" s="7" t="s">
        <v>10</v>
      </c>
      <c r="E1187" t="s">
        <v>1405</v>
      </c>
      <c r="F1187" s="3">
        <f>VLOOKUP(G1187,'[4]Approved list'!C:D,2,FALSE)</f>
        <v>18</v>
      </c>
      <c r="G1187" s="7" t="s">
        <v>16</v>
      </c>
      <c r="H1187" s="5">
        <v>46058</v>
      </c>
    </row>
    <row r="1188" spans="1:8" x14ac:dyDescent="0.45">
      <c r="A1188" t="s">
        <v>1406</v>
      </c>
      <c r="B1188" t="s">
        <v>1407</v>
      </c>
      <c r="C1188" s="10"/>
      <c r="D1188" s="7" t="s">
        <v>10</v>
      </c>
      <c r="E1188" t="s">
        <v>276</v>
      </c>
      <c r="F1188" s="3">
        <f>VLOOKUP(G1188,'[4]Approved list'!C:D,2,FALSE)</f>
        <v>4</v>
      </c>
      <c r="G1188" t="s">
        <v>23</v>
      </c>
      <c r="H1188" s="5">
        <v>45848</v>
      </c>
    </row>
    <row r="1189" spans="1:8" x14ac:dyDescent="0.45">
      <c r="A1189" t="s">
        <v>1406</v>
      </c>
      <c r="B1189" t="s">
        <v>1407</v>
      </c>
      <c r="C1189" s="10"/>
      <c r="D1189" s="7" t="s">
        <v>10</v>
      </c>
      <c r="E1189" t="s">
        <v>34</v>
      </c>
      <c r="F1189" s="3">
        <f>VLOOKUP(G1189,'[4]Approved list'!C:D,2,FALSE)</f>
        <v>4</v>
      </c>
      <c r="G1189" t="s">
        <v>23</v>
      </c>
      <c r="H1189" s="5">
        <v>45883</v>
      </c>
    </row>
    <row r="1190" spans="1:8" x14ac:dyDescent="0.45">
      <c r="A1190" t="s">
        <v>1406</v>
      </c>
      <c r="B1190" t="s">
        <v>1407</v>
      </c>
      <c r="C1190" s="10"/>
      <c r="D1190" s="7" t="s">
        <v>10</v>
      </c>
      <c r="E1190" t="s">
        <v>1408</v>
      </c>
      <c r="F1190" s="3">
        <f>VLOOKUP(G1190,'[4]Approved list'!C:D,2,FALSE)</f>
        <v>4</v>
      </c>
      <c r="G1190" t="s">
        <v>23</v>
      </c>
      <c r="H1190" s="5">
        <v>45981</v>
      </c>
    </row>
    <row r="1191" spans="1:8" x14ac:dyDescent="0.45">
      <c r="A1191" t="s">
        <v>1409</v>
      </c>
      <c r="B1191" t="s">
        <v>1410</v>
      </c>
      <c r="C1191" s="10"/>
      <c r="D1191" s="7" t="s">
        <v>10</v>
      </c>
      <c r="E1191" t="s">
        <v>1411</v>
      </c>
      <c r="F1191" s="3">
        <f>VLOOKUP(G1191,'[4]Approved list'!C:D,2,FALSE)</f>
        <v>3</v>
      </c>
      <c r="G1191" t="s">
        <v>35</v>
      </c>
      <c r="H1191" s="5">
        <v>45801</v>
      </c>
    </row>
    <row r="1192" spans="1:8" x14ac:dyDescent="0.45">
      <c r="A1192" t="s">
        <v>1409</v>
      </c>
      <c r="B1192" t="s">
        <v>1410</v>
      </c>
      <c r="C1192" s="10"/>
      <c r="D1192" s="7" t="s">
        <v>10</v>
      </c>
      <c r="E1192" t="s">
        <v>78</v>
      </c>
      <c r="F1192" s="3">
        <f>VLOOKUP(G1192,'[4]Approved list'!C:D,2,FALSE)</f>
        <v>3</v>
      </c>
      <c r="G1192" t="s">
        <v>35</v>
      </c>
      <c r="H1192" s="5">
        <v>45804</v>
      </c>
    </row>
    <row r="1193" spans="1:8" x14ac:dyDescent="0.45">
      <c r="A1193" t="s">
        <v>1409</v>
      </c>
      <c r="B1193" t="s">
        <v>1410</v>
      </c>
      <c r="C1193" s="10"/>
      <c r="D1193" s="7" t="s">
        <v>10</v>
      </c>
      <c r="E1193" t="s">
        <v>22</v>
      </c>
      <c r="F1193" s="3">
        <f>VLOOKUP(G1193,'[4]Approved list'!C:D,2,FALSE)</f>
        <v>3</v>
      </c>
      <c r="G1193" t="s">
        <v>35</v>
      </c>
      <c r="H1193" s="5">
        <v>45805</v>
      </c>
    </row>
    <row r="1194" spans="1:8" x14ac:dyDescent="0.45">
      <c r="A1194" t="s">
        <v>1412</v>
      </c>
      <c r="B1194" t="s">
        <v>1413</v>
      </c>
      <c r="C1194" s="10"/>
      <c r="D1194" s="7" t="s">
        <v>10</v>
      </c>
      <c r="E1194" t="s">
        <v>1220</v>
      </c>
      <c r="F1194" s="3">
        <f>VLOOKUP(G1194,'[4]Approved list'!C:D,2,FALSE)</f>
        <v>8</v>
      </c>
      <c r="G1194" t="s">
        <v>12</v>
      </c>
      <c r="H1194" s="5">
        <v>45763</v>
      </c>
    </row>
    <row r="1195" spans="1:8" x14ac:dyDescent="0.45">
      <c r="A1195" t="s">
        <v>1412</v>
      </c>
      <c r="B1195" t="s">
        <v>1413</v>
      </c>
      <c r="C1195" s="10"/>
      <c r="D1195" s="7" t="s">
        <v>10</v>
      </c>
      <c r="E1195" t="s">
        <v>1414</v>
      </c>
      <c r="F1195" s="3">
        <f>VLOOKUP(G1195,'[4]Approved list'!C:D,2,FALSE)</f>
        <v>8</v>
      </c>
      <c r="G1195" t="s">
        <v>12</v>
      </c>
      <c r="H1195" s="5">
        <v>45771</v>
      </c>
    </row>
    <row r="1196" spans="1:8" x14ac:dyDescent="0.45">
      <c r="A1196" t="s">
        <v>1415</v>
      </c>
      <c r="B1196" t="s">
        <v>1416</v>
      </c>
      <c r="C1196" s="10"/>
      <c r="D1196" s="7" t="s">
        <v>37</v>
      </c>
      <c r="E1196" t="s">
        <v>1043</v>
      </c>
      <c r="F1196" s="3">
        <f>VLOOKUP(G1196,'[4]Approved list'!C:D,2,FALSE)</f>
        <v>15</v>
      </c>
      <c r="G1196" t="s">
        <v>38</v>
      </c>
      <c r="H1196" s="5">
        <v>46119</v>
      </c>
    </row>
    <row r="1197" spans="1:8" x14ac:dyDescent="0.45">
      <c r="A1197" t="s">
        <v>1417</v>
      </c>
      <c r="B1197" t="s">
        <v>1418</v>
      </c>
      <c r="C1197" s="10"/>
      <c r="D1197" s="7" t="s">
        <v>10</v>
      </c>
      <c r="E1197" t="s">
        <v>34</v>
      </c>
      <c r="F1197" s="3">
        <f>VLOOKUP(G1197,'[4]Approved list'!C:D,2,FALSE)</f>
        <v>4</v>
      </c>
      <c r="G1197" t="s">
        <v>23</v>
      </c>
      <c r="H1197" s="5">
        <v>45857</v>
      </c>
    </row>
    <row r="1198" spans="1:8" x14ac:dyDescent="0.45">
      <c r="A1198" t="s">
        <v>1417</v>
      </c>
      <c r="B1198" t="s">
        <v>1418</v>
      </c>
      <c r="C1198" s="10"/>
      <c r="D1198" s="7" t="s">
        <v>10</v>
      </c>
      <c r="E1198" t="s">
        <v>1419</v>
      </c>
      <c r="F1198" s="3">
        <f>VLOOKUP(G1198,'[4]Approved list'!C:D,2,FALSE)</f>
        <v>4</v>
      </c>
      <c r="G1198" t="s">
        <v>23</v>
      </c>
      <c r="H1198" s="5">
        <v>45860</v>
      </c>
    </row>
    <row r="1199" spans="1:8" ht="71.25" x14ac:dyDescent="0.45">
      <c r="A1199" t="s">
        <v>1417</v>
      </c>
      <c r="B1199" t="s">
        <v>1418</v>
      </c>
      <c r="C1199" s="10"/>
      <c r="D1199" s="7" t="s">
        <v>10</v>
      </c>
      <c r="E1199" s="6" t="s">
        <v>1420</v>
      </c>
      <c r="F1199" s="3">
        <f>VLOOKUP(G1199,'[4]Approved list'!C:D,2,FALSE)</f>
        <v>4</v>
      </c>
      <c r="G1199" t="s">
        <v>23</v>
      </c>
      <c r="H1199" s="5">
        <v>46053</v>
      </c>
    </row>
    <row r="1200" spans="1:8" x14ac:dyDescent="0.45">
      <c r="A1200" t="s">
        <v>1421</v>
      </c>
      <c r="B1200" t="s">
        <v>1422</v>
      </c>
      <c r="C1200" s="10"/>
      <c r="D1200" s="7" t="s">
        <v>37</v>
      </c>
      <c r="E1200" t="s">
        <v>56</v>
      </c>
      <c r="F1200" s="3">
        <f>VLOOKUP(G1200,'[4]Approved list'!C:D,2,FALSE)</f>
        <v>17</v>
      </c>
      <c r="G1200" s="7" t="s">
        <v>36</v>
      </c>
      <c r="H1200" s="5">
        <v>45596</v>
      </c>
    </row>
    <row r="1201" spans="1:8" x14ac:dyDescent="0.45">
      <c r="A1201" t="s">
        <v>1421</v>
      </c>
      <c r="B1201" t="s">
        <v>1422</v>
      </c>
      <c r="C1201" s="10"/>
      <c r="D1201" s="7" t="s">
        <v>37</v>
      </c>
      <c r="E1201" t="s">
        <v>56</v>
      </c>
      <c r="F1201" s="3">
        <f>VLOOKUP(G1201,'[4]Approved list'!C:D,2,FALSE)</f>
        <v>17</v>
      </c>
      <c r="G1201" s="7" t="s">
        <v>36</v>
      </c>
      <c r="H1201" s="5">
        <v>45607</v>
      </c>
    </row>
    <row r="1202" spans="1:8" x14ac:dyDescent="0.45">
      <c r="A1202" t="s">
        <v>1421</v>
      </c>
      <c r="B1202" t="s">
        <v>1422</v>
      </c>
      <c r="C1202" s="10"/>
      <c r="D1202" s="7" t="s">
        <v>37</v>
      </c>
      <c r="E1202" t="s">
        <v>56</v>
      </c>
      <c r="F1202" s="3">
        <f>VLOOKUP(G1202,'[4]Approved list'!C:D,2,FALSE)</f>
        <v>17</v>
      </c>
      <c r="G1202" s="7" t="s">
        <v>36</v>
      </c>
      <c r="H1202" s="5">
        <v>45621</v>
      </c>
    </row>
    <row r="1203" spans="1:8" x14ac:dyDescent="0.45">
      <c r="A1203" t="s">
        <v>1421</v>
      </c>
      <c r="B1203" t="s">
        <v>1422</v>
      </c>
      <c r="C1203" s="10"/>
      <c r="D1203" s="7" t="s">
        <v>37</v>
      </c>
      <c r="E1203" t="s">
        <v>56</v>
      </c>
      <c r="F1203" s="3">
        <f>VLOOKUP(G1203,'[4]Approved list'!C:D,2,FALSE)</f>
        <v>17</v>
      </c>
      <c r="G1203" s="7" t="s">
        <v>36</v>
      </c>
      <c r="H1203" s="5">
        <v>45626</v>
      </c>
    </row>
    <row r="1204" spans="1:8" x14ac:dyDescent="0.45">
      <c r="A1204" t="s">
        <v>1423</v>
      </c>
      <c r="B1204" t="s">
        <v>1424</v>
      </c>
      <c r="C1204" s="10"/>
      <c r="D1204" t="s">
        <v>10</v>
      </c>
      <c r="E1204" t="s">
        <v>1425</v>
      </c>
      <c r="F1204" s="3">
        <f>VLOOKUP(G1204,'[4]Approved list'!C:D,2,FALSE)</f>
        <v>18</v>
      </c>
      <c r="G1204" t="s">
        <v>16</v>
      </c>
      <c r="H1204" s="5">
        <v>45624</v>
      </c>
    </row>
    <row r="1205" spans="1:8" x14ac:dyDescent="0.45">
      <c r="A1205" t="s">
        <v>1423</v>
      </c>
      <c r="B1205" t="s">
        <v>1424</v>
      </c>
      <c r="C1205" s="10"/>
      <c r="D1205" t="s">
        <v>10</v>
      </c>
      <c r="E1205" t="s">
        <v>1426</v>
      </c>
      <c r="F1205" s="3">
        <f>VLOOKUP(G1205,'[4]Approved list'!C:D,2,FALSE)</f>
        <v>18</v>
      </c>
      <c r="G1205" t="s">
        <v>16</v>
      </c>
      <c r="H1205" s="5">
        <v>45631</v>
      </c>
    </row>
    <row r="1206" spans="1:8" x14ac:dyDescent="0.45">
      <c r="A1206" t="s">
        <v>1423</v>
      </c>
      <c r="B1206" t="s">
        <v>1424</v>
      </c>
      <c r="C1206" s="10"/>
      <c r="D1206" t="s">
        <v>10</v>
      </c>
      <c r="E1206" t="s">
        <v>1427</v>
      </c>
      <c r="F1206" s="3">
        <f>VLOOKUP(G1206,'[4]Approved list'!C:D,2,FALSE)</f>
        <v>18</v>
      </c>
      <c r="G1206" t="s">
        <v>16</v>
      </c>
      <c r="H1206" s="5">
        <v>45667</v>
      </c>
    </row>
    <row r="1207" spans="1:8" x14ac:dyDescent="0.45">
      <c r="A1207" t="s">
        <v>1423</v>
      </c>
      <c r="B1207" t="s">
        <v>1424</v>
      </c>
      <c r="C1207" s="10"/>
      <c r="D1207" t="s">
        <v>37</v>
      </c>
      <c r="E1207" t="s">
        <v>22</v>
      </c>
      <c r="F1207" s="3">
        <f>VLOOKUP(G1207,'[4]Approved list'!C:D,2,FALSE)</f>
        <v>17</v>
      </c>
      <c r="G1207" t="s">
        <v>36</v>
      </c>
      <c r="H1207" s="5">
        <v>45680</v>
      </c>
    </row>
    <row r="1208" spans="1:8" x14ac:dyDescent="0.45">
      <c r="A1208" t="s">
        <v>1423</v>
      </c>
      <c r="B1208" t="s">
        <v>1424</v>
      </c>
      <c r="C1208" s="10"/>
      <c r="D1208" t="s">
        <v>37</v>
      </c>
      <c r="E1208" t="s">
        <v>22</v>
      </c>
      <c r="F1208" s="3">
        <f>VLOOKUP(G1208,'[4]Approved list'!C:D,2,FALSE)</f>
        <v>17</v>
      </c>
      <c r="G1208" t="s">
        <v>36</v>
      </c>
      <c r="H1208" s="5">
        <v>45715</v>
      </c>
    </row>
    <row r="1209" spans="1:8" x14ac:dyDescent="0.45">
      <c r="A1209" t="s">
        <v>1428</v>
      </c>
      <c r="B1209" t="s">
        <v>1429</v>
      </c>
      <c r="C1209" s="10"/>
      <c r="D1209" t="s">
        <v>37</v>
      </c>
      <c r="E1209" t="s">
        <v>22</v>
      </c>
      <c r="F1209" s="3">
        <f>VLOOKUP(G1209,'[4]Approved list'!C:D,2,FALSE)</f>
        <v>17</v>
      </c>
      <c r="G1209" t="s">
        <v>36</v>
      </c>
      <c r="H1209" s="5">
        <v>45358</v>
      </c>
    </row>
    <row r="1210" spans="1:8" x14ac:dyDescent="0.45">
      <c r="A1210" t="s">
        <v>1428</v>
      </c>
      <c r="B1210" t="s">
        <v>1429</v>
      </c>
      <c r="C1210" s="10"/>
      <c r="D1210" t="s">
        <v>37</v>
      </c>
      <c r="E1210" t="s">
        <v>1430</v>
      </c>
      <c r="F1210" s="3">
        <f>VLOOKUP(G1210,'[4]Approved list'!C:D,2,FALSE)</f>
        <v>17</v>
      </c>
      <c r="G1210" t="s">
        <v>36</v>
      </c>
      <c r="H1210" s="5">
        <v>45467</v>
      </c>
    </row>
    <row r="1211" spans="1:8" x14ac:dyDescent="0.45">
      <c r="A1211" t="s">
        <v>1431</v>
      </c>
      <c r="B1211" t="s">
        <v>1432</v>
      </c>
      <c r="C1211" s="10"/>
      <c r="D1211" t="s">
        <v>10</v>
      </c>
      <c r="E1211" t="s">
        <v>1433</v>
      </c>
      <c r="F1211" s="3">
        <f>VLOOKUP(G1211,'[4]Approved list'!C:D,2,FALSE)</f>
        <v>18</v>
      </c>
      <c r="G1211" t="s">
        <v>16</v>
      </c>
      <c r="H1211" s="5">
        <v>45864</v>
      </c>
    </row>
    <row r="1212" spans="1:8" x14ac:dyDescent="0.45">
      <c r="A1212" t="s">
        <v>1431</v>
      </c>
      <c r="B1212" t="s">
        <v>1432</v>
      </c>
      <c r="C1212" s="10"/>
      <c r="D1212" t="s">
        <v>37</v>
      </c>
      <c r="E1212" t="s">
        <v>22</v>
      </c>
      <c r="F1212" s="3">
        <f>VLOOKUP(G1212,'[4]Approved list'!C:D,2,FALSE)</f>
        <v>17</v>
      </c>
      <c r="G1212" t="s">
        <v>36</v>
      </c>
      <c r="H1212" s="5">
        <v>45938</v>
      </c>
    </row>
    <row r="1213" spans="1:8" x14ac:dyDescent="0.45">
      <c r="A1213" t="s">
        <v>1431</v>
      </c>
      <c r="B1213" t="s">
        <v>1432</v>
      </c>
      <c r="C1213" s="10"/>
      <c r="D1213" t="s">
        <v>37</v>
      </c>
      <c r="E1213" t="s">
        <v>22</v>
      </c>
      <c r="F1213" s="3">
        <f>VLOOKUP(G1213,'[4]Approved list'!C:D,2,FALSE)</f>
        <v>17</v>
      </c>
      <c r="G1213" t="s">
        <v>36</v>
      </c>
      <c r="H1213" s="5">
        <v>45951</v>
      </c>
    </row>
    <row r="1214" spans="1:8" x14ac:dyDescent="0.45">
      <c r="A1214" t="s">
        <v>1431</v>
      </c>
      <c r="B1214" t="s">
        <v>1432</v>
      </c>
      <c r="C1214" s="10"/>
      <c r="D1214" t="s">
        <v>37</v>
      </c>
      <c r="E1214" t="s">
        <v>22</v>
      </c>
      <c r="F1214" s="3">
        <f>VLOOKUP(G1214,'[4]Approved list'!C:D,2,FALSE)</f>
        <v>17</v>
      </c>
      <c r="G1214" t="s">
        <v>36</v>
      </c>
      <c r="H1214" s="5">
        <v>45953</v>
      </c>
    </row>
    <row r="1215" spans="1:8" x14ac:dyDescent="0.45">
      <c r="A1215" t="s">
        <v>1431</v>
      </c>
      <c r="B1215" t="s">
        <v>1432</v>
      </c>
      <c r="C1215" s="10"/>
      <c r="D1215" t="s">
        <v>37</v>
      </c>
      <c r="E1215" t="s">
        <v>22</v>
      </c>
      <c r="F1215" s="3">
        <f>VLOOKUP(G1215,'[4]Approved list'!C:D,2,FALSE)</f>
        <v>17</v>
      </c>
      <c r="G1215" t="s">
        <v>36</v>
      </c>
      <c r="H1215" s="5">
        <v>45954</v>
      </c>
    </row>
    <row r="1216" spans="1:8" x14ac:dyDescent="0.45">
      <c r="A1216" t="s">
        <v>1431</v>
      </c>
      <c r="B1216" t="s">
        <v>1432</v>
      </c>
      <c r="C1216" s="10"/>
      <c r="D1216" t="s">
        <v>37</v>
      </c>
      <c r="E1216" t="s">
        <v>1434</v>
      </c>
      <c r="F1216" s="3">
        <f>VLOOKUP(G1216,'[4]Approved list'!C:D,2,FALSE)</f>
        <v>17</v>
      </c>
      <c r="G1216" t="s">
        <v>36</v>
      </c>
      <c r="H1216" s="5">
        <v>45980</v>
      </c>
    </row>
    <row r="1217" spans="1:8" x14ac:dyDescent="0.45">
      <c r="A1217" t="s">
        <v>1431</v>
      </c>
      <c r="B1217" t="s">
        <v>1432</v>
      </c>
      <c r="C1217" s="10"/>
      <c r="D1217" t="s">
        <v>37</v>
      </c>
      <c r="E1217" t="s">
        <v>22</v>
      </c>
      <c r="F1217" s="3">
        <f>VLOOKUP(G1217,'[4]Approved list'!C:D,2,FALSE)</f>
        <v>17</v>
      </c>
      <c r="G1217" t="s">
        <v>36</v>
      </c>
      <c r="H1217" s="5">
        <v>45986</v>
      </c>
    </row>
    <row r="1218" spans="1:8" x14ac:dyDescent="0.45">
      <c r="A1218" t="s">
        <v>1431</v>
      </c>
      <c r="B1218" t="s">
        <v>1432</v>
      </c>
      <c r="C1218" s="10"/>
      <c r="D1218" t="s">
        <v>37</v>
      </c>
      <c r="E1218" t="s">
        <v>22</v>
      </c>
      <c r="F1218" s="3">
        <f>VLOOKUP(G1218,'[4]Approved list'!C:D,2,FALSE)</f>
        <v>17</v>
      </c>
      <c r="G1218" t="s">
        <v>36</v>
      </c>
      <c r="H1218" s="5">
        <v>45992</v>
      </c>
    </row>
    <row r="1219" spans="1:8" x14ac:dyDescent="0.45">
      <c r="A1219" t="s">
        <v>1431</v>
      </c>
      <c r="B1219" t="s">
        <v>1432</v>
      </c>
      <c r="C1219" s="10"/>
      <c r="D1219" t="s">
        <v>37</v>
      </c>
      <c r="E1219" t="s">
        <v>22</v>
      </c>
      <c r="F1219" s="3">
        <f>VLOOKUP(G1219,'[4]Approved list'!C:D,2,FALSE)</f>
        <v>17</v>
      </c>
      <c r="G1219" t="s">
        <v>36</v>
      </c>
      <c r="H1219" s="5">
        <v>45993</v>
      </c>
    </row>
    <row r="1220" spans="1:8" ht="42.75" x14ac:dyDescent="0.45">
      <c r="A1220" t="s">
        <v>1435</v>
      </c>
      <c r="B1220" t="s">
        <v>1436</v>
      </c>
      <c r="C1220" s="10"/>
      <c r="D1220" t="s">
        <v>10</v>
      </c>
      <c r="E1220" s="6" t="s">
        <v>1437</v>
      </c>
      <c r="F1220" s="3">
        <f>VLOOKUP(G1220,'[4]Approved list'!C:D,2,FALSE)</f>
        <v>11</v>
      </c>
      <c r="G1220" t="s">
        <v>27</v>
      </c>
      <c r="H1220" s="5">
        <v>45964</v>
      </c>
    </row>
    <row r="1221" spans="1:8" ht="28.5" x14ac:dyDescent="0.45">
      <c r="A1221" t="s">
        <v>1435</v>
      </c>
      <c r="B1221" t="s">
        <v>1436</v>
      </c>
      <c r="C1221" s="10"/>
      <c r="D1221" t="s">
        <v>10</v>
      </c>
      <c r="E1221" s="6" t="s">
        <v>1438</v>
      </c>
      <c r="F1221" s="3">
        <f>VLOOKUP(G1221,'[4]Approved list'!C:D,2,FALSE)</f>
        <v>11</v>
      </c>
      <c r="G1221" t="s">
        <v>27</v>
      </c>
      <c r="H1221" s="5">
        <v>45965</v>
      </c>
    </row>
    <row r="1222" spans="1:8" ht="28.5" x14ac:dyDescent="0.45">
      <c r="A1222" t="s">
        <v>1435</v>
      </c>
      <c r="B1222" t="s">
        <v>1436</v>
      </c>
      <c r="C1222" s="10"/>
      <c r="D1222" t="s">
        <v>10</v>
      </c>
      <c r="E1222" s="6" t="s">
        <v>1439</v>
      </c>
      <c r="F1222" s="3">
        <f>VLOOKUP(G1222,'[4]Approved list'!C:D,2,FALSE)</f>
        <v>11</v>
      </c>
      <c r="G1222" t="s">
        <v>27</v>
      </c>
      <c r="H1222" s="5">
        <v>46048</v>
      </c>
    </row>
    <row r="1223" spans="1:8" x14ac:dyDescent="0.45">
      <c r="A1223" t="s">
        <v>1435</v>
      </c>
      <c r="B1223" t="s">
        <v>1436</v>
      </c>
      <c r="C1223" s="10"/>
      <c r="D1223" t="s">
        <v>10</v>
      </c>
      <c r="E1223" s="6" t="s">
        <v>1440</v>
      </c>
      <c r="F1223" s="3">
        <f>VLOOKUP(G1223,'[4]Approved list'!C:D,2,FALSE)</f>
        <v>11</v>
      </c>
      <c r="G1223" t="s">
        <v>27</v>
      </c>
      <c r="H1223" s="5">
        <v>46106</v>
      </c>
    </row>
    <row r="1224" spans="1:8" x14ac:dyDescent="0.45">
      <c r="A1224" t="s">
        <v>1441</v>
      </c>
      <c r="B1224" t="s">
        <v>1442</v>
      </c>
      <c r="C1224" s="10"/>
      <c r="D1224" t="s">
        <v>37</v>
      </c>
      <c r="E1224" t="s">
        <v>34</v>
      </c>
      <c r="F1224" s="3">
        <f>VLOOKUP(G1224,'[4]Approved list'!C:D,2,FALSE)</f>
        <v>17</v>
      </c>
      <c r="G1224" t="s">
        <v>36</v>
      </c>
      <c r="H1224" s="5">
        <v>45446</v>
      </c>
    </row>
    <row r="1225" spans="1:8" x14ac:dyDescent="0.45">
      <c r="A1225" t="s">
        <v>1441</v>
      </c>
      <c r="B1225" t="s">
        <v>1442</v>
      </c>
      <c r="C1225" s="10"/>
      <c r="D1225" t="s">
        <v>37</v>
      </c>
      <c r="E1225" t="s">
        <v>34</v>
      </c>
      <c r="F1225" s="3">
        <f>VLOOKUP(G1225,'[4]Approved list'!C:D,2,FALSE)</f>
        <v>17</v>
      </c>
      <c r="G1225" t="s">
        <v>36</v>
      </c>
      <c r="H1225" s="5">
        <v>45447</v>
      </c>
    </row>
    <row r="1226" spans="1:8" x14ac:dyDescent="0.45">
      <c r="A1226" t="s">
        <v>1441</v>
      </c>
      <c r="B1226" t="s">
        <v>1442</v>
      </c>
      <c r="C1226" s="10"/>
      <c r="D1226" t="s">
        <v>37</v>
      </c>
      <c r="E1226" t="s">
        <v>1443</v>
      </c>
      <c r="F1226" s="3">
        <f>VLOOKUP(G1226,'[4]Approved list'!C:D,2,FALSE)</f>
        <v>17</v>
      </c>
      <c r="G1226" t="s">
        <v>36</v>
      </c>
      <c r="H1226" s="5">
        <v>45448</v>
      </c>
    </row>
    <row r="1227" spans="1:8" x14ac:dyDescent="0.45">
      <c r="A1227" t="s">
        <v>1441</v>
      </c>
      <c r="B1227" t="s">
        <v>1442</v>
      </c>
      <c r="C1227" s="10"/>
      <c r="D1227" t="s">
        <v>37</v>
      </c>
      <c r="E1227" t="s">
        <v>1444</v>
      </c>
      <c r="F1227" s="3">
        <f>VLOOKUP(G1227,'[4]Approved list'!C:D,2,FALSE)</f>
        <v>17</v>
      </c>
      <c r="G1227" t="s">
        <v>36</v>
      </c>
      <c r="H1227" s="5">
        <v>45449</v>
      </c>
    </row>
    <row r="1228" spans="1:8" x14ac:dyDescent="0.45">
      <c r="A1228" t="s">
        <v>1445</v>
      </c>
      <c r="B1228" t="s">
        <v>1446</v>
      </c>
      <c r="C1228" s="10"/>
      <c r="D1228" t="s">
        <v>37</v>
      </c>
      <c r="E1228" s="15" t="s">
        <v>1447</v>
      </c>
      <c r="F1228" s="3">
        <f>VLOOKUP(G1228,'[4]Approved list'!C:D,2,FALSE)</f>
        <v>17</v>
      </c>
      <c r="G1228" t="s">
        <v>36</v>
      </c>
      <c r="H1228" s="5">
        <v>45753</v>
      </c>
    </row>
    <row r="1229" spans="1:8" x14ac:dyDescent="0.45">
      <c r="A1229" t="s">
        <v>1445</v>
      </c>
      <c r="B1229" t="s">
        <v>1446</v>
      </c>
      <c r="C1229" s="10"/>
      <c r="D1229" t="s">
        <v>37</v>
      </c>
      <c r="E1229" s="15" t="s">
        <v>1447</v>
      </c>
      <c r="F1229" s="3">
        <f>VLOOKUP(G1229,'[4]Approved list'!C:D,2,FALSE)</f>
        <v>17</v>
      </c>
      <c r="G1229" t="s">
        <v>36</v>
      </c>
      <c r="H1229" s="5">
        <v>45780</v>
      </c>
    </row>
    <row r="1230" spans="1:8" x14ac:dyDescent="0.45">
      <c r="A1230" t="s">
        <v>1445</v>
      </c>
      <c r="B1230" t="s">
        <v>1446</v>
      </c>
      <c r="C1230" s="10"/>
      <c r="D1230" t="s">
        <v>37</v>
      </c>
      <c r="E1230" s="15" t="s">
        <v>56</v>
      </c>
      <c r="F1230" s="3">
        <f>VLOOKUP(G1230,'[4]Approved list'!C:D,2,FALSE)</f>
        <v>17</v>
      </c>
      <c r="G1230" t="s">
        <v>36</v>
      </c>
      <c r="H1230" s="5">
        <v>45855</v>
      </c>
    </row>
    <row r="1231" spans="1:8" ht="71.25" x14ac:dyDescent="0.45">
      <c r="A1231" t="s">
        <v>1448</v>
      </c>
      <c r="B1231" t="s">
        <v>1449</v>
      </c>
      <c r="C1231" s="10"/>
      <c r="D1231" t="s">
        <v>10</v>
      </c>
      <c r="E1231" s="6" t="s">
        <v>1450</v>
      </c>
      <c r="F1231" s="3">
        <f>VLOOKUP(G1231,'[4]Approved list'!C:D,2,FALSE)</f>
        <v>4</v>
      </c>
      <c r="G1231" t="s">
        <v>23</v>
      </c>
      <c r="H1231" s="5">
        <v>45772</v>
      </c>
    </row>
    <row r="1232" spans="1:8" ht="42.75" x14ac:dyDescent="0.45">
      <c r="A1232" t="s">
        <v>1448</v>
      </c>
      <c r="B1232" t="s">
        <v>1449</v>
      </c>
      <c r="C1232" s="10"/>
      <c r="D1232" t="s">
        <v>10</v>
      </c>
      <c r="E1232" s="6" t="s">
        <v>1451</v>
      </c>
      <c r="F1232" s="3">
        <f>VLOOKUP(G1232,'[4]Approved list'!C:D,2,FALSE)</f>
        <v>4</v>
      </c>
      <c r="G1232" t="s">
        <v>23</v>
      </c>
      <c r="H1232" s="5">
        <v>46056</v>
      </c>
    </row>
    <row r="1233" spans="1:8" x14ac:dyDescent="0.45">
      <c r="A1233" t="s">
        <v>1448</v>
      </c>
      <c r="B1233" t="s">
        <v>1449</v>
      </c>
      <c r="C1233" s="10"/>
      <c r="D1233" t="s">
        <v>10</v>
      </c>
      <c r="E1233" s="6" t="s">
        <v>1452</v>
      </c>
      <c r="F1233" s="3">
        <f>VLOOKUP(G1233,'[4]Approved list'!C:D,2,FALSE)</f>
        <v>11</v>
      </c>
      <c r="G1233" t="s">
        <v>27</v>
      </c>
      <c r="H1233" s="5">
        <v>46107</v>
      </c>
    </row>
    <row r="1234" spans="1:8" x14ac:dyDescent="0.45">
      <c r="A1234" t="s">
        <v>1453</v>
      </c>
      <c r="B1234" t="s">
        <v>1454</v>
      </c>
      <c r="C1234" s="10"/>
      <c r="D1234" t="s">
        <v>10</v>
      </c>
      <c r="E1234" t="s">
        <v>1455</v>
      </c>
      <c r="F1234" s="3">
        <f>VLOOKUP(G1234,'[4]Approved list'!C:D,2,FALSE)</f>
        <v>8</v>
      </c>
      <c r="G1234" t="s">
        <v>12</v>
      </c>
      <c r="H1234" s="5">
        <v>46100</v>
      </c>
    </row>
    <row r="1235" spans="1:8" x14ac:dyDescent="0.45">
      <c r="A1235" t="s">
        <v>1453</v>
      </c>
      <c r="B1235" t="s">
        <v>1454</v>
      </c>
      <c r="C1235" s="10"/>
      <c r="D1235" t="s">
        <v>37</v>
      </c>
      <c r="E1235" t="s">
        <v>1456</v>
      </c>
      <c r="F1235" s="3">
        <f>VLOOKUP(G1235,'[4]Approved list'!C:D,2,FALSE)</f>
        <v>15</v>
      </c>
      <c r="G1235" t="s">
        <v>38</v>
      </c>
      <c r="H1235" s="5">
        <v>46115</v>
      </c>
    </row>
    <row r="1236" spans="1:8" x14ac:dyDescent="0.45">
      <c r="A1236" t="s">
        <v>1457</v>
      </c>
      <c r="B1236" t="s">
        <v>1458</v>
      </c>
      <c r="C1236" s="10"/>
      <c r="D1236" t="s">
        <v>10</v>
      </c>
      <c r="E1236" t="s">
        <v>1459</v>
      </c>
      <c r="F1236" s="3">
        <f>VLOOKUP(G1236,'[4]Approved list'!C:D,2,FALSE)</f>
        <v>18</v>
      </c>
      <c r="G1236" t="s">
        <v>16</v>
      </c>
      <c r="H1236" s="5">
        <v>46079</v>
      </c>
    </row>
    <row r="1237" spans="1:8" x14ac:dyDescent="0.45">
      <c r="A1237" t="s">
        <v>1460</v>
      </c>
      <c r="B1237" t="s">
        <v>1461</v>
      </c>
      <c r="C1237" s="10"/>
      <c r="D1237" t="s">
        <v>10</v>
      </c>
      <c r="E1237" t="s">
        <v>1462</v>
      </c>
      <c r="F1237" s="3">
        <f>VLOOKUP(G1237,'[4]Approved list'!C:D,2,FALSE)</f>
        <v>11</v>
      </c>
      <c r="G1237" t="s">
        <v>27</v>
      </c>
      <c r="H1237" s="5">
        <v>46108</v>
      </c>
    </row>
    <row r="1238" spans="1:8" x14ac:dyDescent="0.45">
      <c r="A1238" t="s">
        <v>1463</v>
      </c>
      <c r="B1238" t="s">
        <v>1464</v>
      </c>
      <c r="C1238" s="10"/>
      <c r="D1238" t="s">
        <v>37</v>
      </c>
      <c r="E1238" t="s">
        <v>1465</v>
      </c>
      <c r="F1238" s="3">
        <f>VLOOKUP(G1238,'[4]Approved list'!C:D,2,FALSE)</f>
        <v>17</v>
      </c>
      <c r="G1238" t="s">
        <v>36</v>
      </c>
      <c r="H1238" s="5">
        <v>45157</v>
      </c>
    </row>
    <row r="1239" spans="1:8" x14ac:dyDescent="0.45">
      <c r="A1239" t="s">
        <v>1463</v>
      </c>
      <c r="B1239" t="s">
        <v>1464</v>
      </c>
      <c r="C1239" s="10"/>
      <c r="D1239" t="s">
        <v>37</v>
      </c>
      <c r="E1239" t="s">
        <v>1466</v>
      </c>
      <c r="F1239" s="3">
        <f>VLOOKUP(G1239,'[4]Approved list'!C:D,2,FALSE)</f>
        <v>17</v>
      </c>
      <c r="G1239" t="s">
        <v>36</v>
      </c>
      <c r="H1239" s="5">
        <v>45512</v>
      </c>
    </row>
    <row r="1240" spans="1:8" x14ac:dyDescent="0.45">
      <c r="A1240" t="s">
        <v>1463</v>
      </c>
      <c r="B1240" t="s">
        <v>1464</v>
      </c>
      <c r="C1240" s="10"/>
      <c r="D1240" t="s">
        <v>37</v>
      </c>
      <c r="E1240" t="s">
        <v>34</v>
      </c>
      <c r="F1240" s="3">
        <f>VLOOKUP(G1240,'[4]Approved list'!C:D,2,FALSE)</f>
        <v>17</v>
      </c>
      <c r="G1240" t="s">
        <v>36</v>
      </c>
      <c r="H1240" s="5">
        <v>45520</v>
      </c>
    </row>
    <row r="1241" spans="1:8" x14ac:dyDescent="0.45">
      <c r="A1241" t="s">
        <v>1463</v>
      </c>
      <c r="B1241" t="s">
        <v>1464</v>
      </c>
      <c r="C1241" s="10"/>
      <c r="D1241" t="s">
        <v>37</v>
      </c>
      <c r="E1241" t="s">
        <v>1467</v>
      </c>
      <c r="F1241" s="3">
        <f>VLOOKUP(G1241,'[4]Approved list'!C:D,2,FALSE)</f>
        <v>17</v>
      </c>
      <c r="G1241" t="s">
        <v>36</v>
      </c>
      <c r="H1241" s="5">
        <v>45534</v>
      </c>
    </row>
    <row r="1242" spans="1:8" x14ac:dyDescent="0.45">
      <c r="A1242" t="s">
        <v>1463</v>
      </c>
      <c r="B1242" t="s">
        <v>1464</v>
      </c>
      <c r="C1242" s="10"/>
      <c r="D1242" t="s">
        <v>37</v>
      </c>
      <c r="E1242" t="s">
        <v>1468</v>
      </c>
      <c r="F1242" s="3">
        <f>VLOOKUP(G1242,'[4]Approved list'!C:D,2,FALSE)</f>
        <v>17</v>
      </c>
      <c r="G1242" t="s">
        <v>36</v>
      </c>
      <c r="H1242" s="5">
        <v>45559</v>
      </c>
    </row>
    <row r="1243" spans="1:8" x14ac:dyDescent="0.45">
      <c r="A1243" t="s">
        <v>1463</v>
      </c>
      <c r="B1243" t="s">
        <v>1464</v>
      </c>
      <c r="C1243" s="10"/>
      <c r="D1243" t="s">
        <v>37</v>
      </c>
      <c r="E1243" t="s">
        <v>22</v>
      </c>
      <c r="F1243" s="3">
        <f>VLOOKUP(G1243,'[4]Approved list'!C:D,2,FALSE)</f>
        <v>17</v>
      </c>
      <c r="G1243" t="s">
        <v>36</v>
      </c>
      <c r="H1243" s="5">
        <v>45588</v>
      </c>
    </row>
    <row r="1244" spans="1:8" x14ac:dyDescent="0.45">
      <c r="A1244" t="s">
        <v>1463</v>
      </c>
      <c r="B1244" t="s">
        <v>1464</v>
      </c>
      <c r="C1244" s="10"/>
      <c r="D1244" t="s">
        <v>37</v>
      </c>
      <c r="E1244" t="s">
        <v>1469</v>
      </c>
      <c r="F1244" s="3">
        <f>VLOOKUP(G1244,'[4]Approved list'!C:D,2,FALSE)</f>
        <v>17</v>
      </c>
      <c r="G1244" t="s">
        <v>36</v>
      </c>
      <c r="H1244" s="5">
        <v>45619</v>
      </c>
    </row>
    <row r="1245" spans="1:8" x14ac:dyDescent="0.45">
      <c r="A1245" t="s">
        <v>1463</v>
      </c>
      <c r="B1245" t="s">
        <v>1464</v>
      </c>
      <c r="C1245" s="10"/>
      <c r="D1245" t="s">
        <v>37</v>
      </c>
      <c r="E1245" t="s">
        <v>1470</v>
      </c>
      <c r="F1245" s="3">
        <f>VLOOKUP(G1245,'[4]Approved list'!C:D,2,FALSE)</f>
        <v>17</v>
      </c>
      <c r="G1245" t="s">
        <v>36</v>
      </c>
      <c r="H1245" s="5">
        <v>45624</v>
      </c>
    </row>
    <row r="1246" spans="1:8" x14ac:dyDescent="0.45">
      <c r="A1246" t="s">
        <v>1463</v>
      </c>
      <c r="B1246" t="s">
        <v>1464</v>
      </c>
      <c r="C1246" s="10"/>
      <c r="D1246" t="s">
        <v>37</v>
      </c>
      <c r="E1246" t="s">
        <v>1471</v>
      </c>
      <c r="F1246" s="3">
        <f>VLOOKUP(G1246,'[4]Approved list'!C:D,2,FALSE)</f>
        <v>17</v>
      </c>
      <c r="G1246" t="s">
        <v>36</v>
      </c>
      <c r="H1246" s="5">
        <v>45671</v>
      </c>
    </row>
    <row r="1247" spans="1:8" x14ac:dyDescent="0.45">
      <c r="A1247" t="s">
        <v>1463</v>
      </c>
      <c r="B1247" t="s">
        <v>1464</v>
      </c>
      <c r="C1247" s="10"/>
      <c r="D1247" t="s">
        <v>37</v>
      </c>
      <c r="E1247" t="s">
        <v>1472</v>
      </c>
      <c r="F1247" s="3">
        <f>VLOOKUP(G1247,'[4]Approved list'!C:D,2,FALSE)</f>
        <v>17</v>
      </c>
      <c r="G1247" t="s">
        <v>36</v>
      </c>
      <c r="H1247" s="5">
        <v>45774</v>
      </c>
    </row>
    <row r="1248" spans="1:8" x14ac:dyDescent="0.45">
      <c r="A1248" t="s">
        <v>1463</v>
      </c>
      <c r="B1248" t="s">
        <v>1464</v>
      </c>
      <c r="C1248" s="10"/>
      <c r="D1248" t="s">
        <v>37</v>
      </c>
      <c r="E1248" t="s">
        <v>22</v>
      </c>
      <c r="F1248" s="3">
        <f>VLOOKUP(G1248,'[4]Approved list'!C:D,2,FALSE)</f>
        <v>17</v>
      </c>
      <c r="G1248" t="s">
        <v>36</v>
      </c>
      <c r="H1248" s="5">
        <v>45806</v>
      </c>
    </row>
    <row r="1249" spans="1:8" x14ac:dyDescent="0.45">
      <c r="A1249" t="s">
        <v>1463</v>
      </c>
      <c r="B1249" t="s">
        <v>1464</v>
      </c>
      <c r="C1249" s="10"/>
      <c r="D1249" t="s">
        <v>10</v>
      </c>
      <c r="E1249" t="s">
        <v>1473</v>
      </c>
      <c r="F1249" s="3">
        <f>VLOOKUP(G1249,'[4]Approved list'!C:D,2,FALSE)</f>
        <v>11</v>
      </c>
      <c r="G1249" t="s">
        <v>27</v>
      </c>
      <c r="H1249" s="5">
        <v>45988</v>
      </c>
    </row>
    <row r="1250" spans="1:8" x14ac:dyDescent="0.45">
      <c r="A1250" t="s">
        <v>1463</v>
      </c>
      <c r="B1250" t="s">
        <v>1464</v>
      </c>
      <c r="C1250" s="10"/>
      <c r="D1250" t="s">
        <v>10</v>
      </c>
      <c r="E1250" t="s">
        <v>1474</v>
      </c>
      <c r="F1250" s="3">
        <f>VLOOKUP(G1250,'[4]Approved list'!C:D,2,FALSE)</f>
        <v>11</v>
      </c>
      <c r="G1250" t="s">
        <v>27</v>
      </c>
      <c r="H1250" s="5">
        <v>46090</v>
      </c>
    </row>
    <row r="1251" spans="1:8" x14ac:dyDescent="0.45">
      <c r="A1251" t="s">
        <v>1475</v>
      </c>
      <c r="B1251" t="s">
        <v>1476</v>
      </c>
      <c r="C1251" s="10"/>
      <c r="D1251" t="s">
        <v>10</v>
      </c>
      <c r="E1251" t="s">
        <v>1477</v>
      </c>
      <c r="F1251" s="3">
        <f>VLOOKUP(G1251,'[4]Approved list'!C:D,2,FALSE)</f>
        <v>3</v>
      </c>
      <c r="G1251" t="s">
        <v>35</v>
      </c>
      <c r="H1251" s="5">
        <v>45454</v>
      </c>
    </row>
    <row r="1252" spans="1:8" ht="57" x14ac:dyDescent="0.45">
      <c r="A1252" t="s">
        <v>1475</v>
      </c>
      <c r="B1252" t="s">
        <v>1476</v>
      </c>
      <c r="C1252" s="10"/>
      <c r="D1252" t="s">
        <v>10</v>
      </c>
      <c r="E1252" s="6" t="s">
        <v>1478</v>
      </c>
      <c r="F1252" s="3">
        <f>VLOOKUP(G1252,'[4]Approved list'!C:D,2,FALSE)</f>
        <v>3</v>
      </c>
      <c r="G1252" t="s">
        <v>35</v>
      </c>
      <c r="H1252" s="5">
        <v>45461</v>
      </c>
    </row>
    <row r="1253" spans="1:8" x14ac:dyDescent="0.45">
      <c r="A1253" t="s">
        <v>1475</v>
      </c>
      <c r="B1253" t="s">
        <v>1476</v>
      </c>
      <c r="C1253" s="10"/>
      <c r="D1253" t="s">
        <v>10</v>
      </c>
      <c r="E1253" t="s">
        <v>1479</v>
      </c>
      <c r="F1253" s="3">
        <f>VLOOKUP(G1253,'[4]Approved list'!C:D,2,FALSE)</f>
        <v>3</v>
      </c>
      <c r="G1253" t="s">
        <v>35</v>
      </c>
      <c r="H1253" s="5">
        <v>45475</v>
      </c>
    </row>
    <row r="1254" spans="1:8" x14ac:dyDescent="0.45">
      <c r="A1254" t="s">
        <v>1475</v>
      </c>
      <c r="B1254" t="s">
        <v>1476</v>
      </c>
      <c r="C1254" s="10"/>
      <c r="D1254" t="s">
        <v>10</v>
      </c>
      <c r="E1254" t="s">
        <v>1480</v>
      </c>
      <c r="F1254" s="3">
        <f>VLOOKUP(G1254,'[4]Approved list'!C:D,2,FALSE)</f>
        <v>3</v>
      </c>
      <c r="G1254" t="s">
        <v>35</v>
      </c>
      <c r="H1254" s="5">
        <v>45497</v>
      </c>
    </row>
    <row r="1255" spans="1:8" x14ac:dyDescent="0.45">
      <c r="A1255" t="s">
        <v>1481</v>
      </c>
      <c r="B1255" t="s">
        <v>1482</v>
      </c>
      <c r="C1255" s="10"/>
      <c r="D1255" t="s">
        <v>10</v>
      </c>
      <c r="E1255" t="s">
        <v>1483</v>
      </c>
      <c r="F1255" s="3">
        <f>VLOOKUP(G1255,'[4]Approved list'!C:D,2,FALSE)</f>
        <v>10</v>
      </c>
      <c r="G1255" t="s">
        <v>63</v>
      </c>
      <c r="H1255" s="5">
        <v>45602</v>
      </c>
    </row>
    <row r="1256" spans="1:8" x14ac:dyDescent="0.45">
      <c r="A1256" t="s">
        <v>1481</v>
      </c>
      <c r="B1256" t="s">
        <v>1482</v>
      </c>
      <c r="C1256" s="10"/>
      <c r="D1256" t="s">
        <v>10</v>
      </c>
      <c r="E1256" t="s">
        <v>1484</v>
      </c>
      <c r="F1256" s="3">
        <f>VLOOKUP(G1256,'[4]Approved list'!C:D,2,FALSE)</f>
        <v>10</v>
      </c>
      <c r="G1256" t="s">
        <v>63</v>
      </c>
      <c r="H1256" s="5">
        <v>45617</v>
      </c>
    </row>
    <row r="1257" spans="1:8" x14ac:dyDescent="0.45">
      <c r="A1257" t="s">
        <v>1481</v>
      </c>
      <c r="B1257" t="s">
        <v>1482</v>
      </c>
      <c r="C1257" s="10"/>
      <c r="D1257" t="s">
        <v>37</v>
      </c>
      <c r="E1257" t="s">
        <v>1485</v>
      </c>
      <c r="F1257" s="3">
        <f>VLOOKUP(G1257,'[4]Approved list'!C:D,2,FALSE)</f>
        <v>17</v>
      </c>
      <c r="G1257" t="s">
        <v>36</v>
      </c>
      <c r="H1257" s="5">
        <v>45626</v>
      </c>
    </row>
    <row r="1258" spans="1:8" x14ac:dyDescent="0.45">
      <c r="A1258" t="s">
        <v>1481</v>
      </c>
      <c r="B1258" t="s">
        <v>1482</v>
      </c>
      <c r="C1258" s="10"/>
      <c r="D1258" t="s">
        <v>37</v>
      </c>
      <c r="E1258" t="s">
        <v>276</v>
      </c>
      <c r="F1258" s="3">
        <f>VLOOKUP(G1258,'[4]Approved list'!C:D,2,FALSE)</f>
        <v>17</v>
      </c>
      <c r="G1258" t="s">
        <v>36</v>
      </c>
      <c r="H1258" s="5">
        <v>45643</v>
      </c>
    </row>
    <row r="1259" spans="1:8" x14ac:dyDescent="0.45">
      <c r="A1259" t="s">
        <v>1481</v>
      </c>
      <c r="B1259" t="s">
        <v>1482</v>
      </c>
      <c r="C1259" s="10"/>
      <c r="D1259" t="s">
        <v>37</v>
      </c>
      <c r="E1259" s="15" t="s">
        <v>1486</v>
      </c>
      <c r="F1259" s="3">
        <f>VLOOKUP(G1259,'[4]Approved list'!C:D,2,FALSE)</f>
        <v>17</v>
      </c>
      <c r="G1259" t="s">
        <v>36</v>
      </c>
      <c r="H1259" s="5">
        <v>45654</v>
      </c>
    </row>
    <row r="1260" spans="1:8" x14ac:dyDescent="0.45">
      <c r="A1260" t="s">
        <v>1481</v>
      </c>
      <c r="B1260" t="s">
        <v>1482</v>
      </c>
      <c r="C1260" s="10"/>
      <c r="D1260" t="s">
        <v>37</v>
      </c>
      <c r="E1260" t="s">
        <v>34</v>
      </c>
      <c r="F1260" s="3">
        <f>VLOOKUP(G1260,'[4]Approved list'!C:D,2,FALSE)</f>
        <v>17</v>
      </c>
      <c r="G1260" t="s">
        <v>36</v>
      </c>
      <c r="H1260" s="5">
        <v>45664</v>
      </c>
    </row>
    <row r="1261" spans="1:8" x14ac:dyDescent="0.45">
      <c r="A1261" t="s">
        <v>1481</v>
      </c>
      <c r="B1261" t="s">
        <v>1482</v>
      </c>
      <c r="C1261" s="10"/>
      <c r="D1261" t="s">
        <v>37</v>
      </c>
      <c r="E1261" t="s">
        <v>1487</v>
      </c>
      <c r="F1261" s="3">
        <f>VLOOKUP(G1261,'[4]Approved list'!C:D,2,FALSE)</f>
        <v>17</v>
      </c>
      <c r="G1261" t="s">
        <v>36</v>
      </c>
      <c r="H1261" s="5">
        <v>45678</v>
      </c>
    </row>
    <row r="1262" spans="1:8" x14ac:dyDescent="0.45">
      <c r="A1262" t="s">
        <v>1481</v>
      </c>
      <c r="B1262" t="s">
        <v>1482</v>
      </c>
      <c r="C1262" s="10"/>
      <c r="D1262" t="s">
        <v>37</v>
      </c>
      <c r="E1262" t="s">
        <v>1488</v>
      </c>
      <c r="F1262" s="3">
        <f>VLOOKUP(G1262,'[4]Approved list'!C:D,2,FALSE)</f>
        <v>17</v>
      </c>
      <c r="G1262" t="s">
        <v>36</v>
      </c>
      <c r="H1262" s="5">
        <v>45700</v>
      </c>
    </row>
    <row r="1263" spans="1:8" x14ac:dyDescent="0.45">
      <c r="A1263" t="s">
        <v>1481</v>
      </c>
      <c r="B1263" t="s">
        <v>1482</v>
      </c>
      <c r="C1263" s="10"/>
      <c r="D1263" t="s">
        <v>37</v>
      </c>
      <c r="E1263" t="s">
        <v>1489</v>
      </c>
      <c r="F1263" s="3">
        <f>VLOOKUP(G1263,'[4]Approved list'!C:D,2,FALSE)</f>
        <v>17</v>
      </c>
      <c r="G1263" t="s">
        <v>36</v>
      </c>
      <c r="H1263" s="5">
        <v>45716</v>
      </c>
    </row>
    <row r="1264" spans="1:8" x14ac:dyDescent="0.45">
      <c r="A1264" t="s">
        <v>1481</v>
      </c>
      <c r="B1264" t="s">
        <v>1482</v>
      </c>
      <c r="C1264" s="10"/>
      <c r="D1264" t="s">
        <v>37</v>
      </c>
      <c r="E1264" t="s">
        <v>1490</v>
      </c>
      <c r="F1264" s="3">
        <f>VLOOKUP(G1264,'[4]Approved list'!C:D,2,FALSE)</f>
        <v>17</v>
      </c>
      <c r="G1264" t="s">
        <v>36</v>
      </c>
      <c r="H1264" s="5">
        <v>45741</v>
      </c>
    </row>
    <row r="1265" spans="1:8" x14ac:dyDescent="0.45">
      <c r="A1265" t="s">
        <v>1491</v>
      </c>
      <c r="B1265" t="s">
        <v>1492</v>
      </c>
      <c r="C1265" s="10"/>
      <c r="D1265" t="s">
        <v>10</v>
      </c>
      <c r="E1265" t="s">
        <v>1493</v>
      </c>
      <c r="F1265" s="3">
        <f>VLOOKUP(G1265,'[4]Approved list'!C:D,2,FALSE)</f>
        <v>8</v>
      </c>
      <c r="G1265" t="s">
        <v>12</v>
      </c>
      <c r="H1265" s="5">
        <v>46113</v>
      </c>
    </row>
    <row r="1266" spans="1:8" x14ac:dyDescent="0.45">
      <c r="A1266" t="s">
        <v>1491</v>
      </c>
      <c r="B1266" t="s">
        <v>1492</v>
      </c>
      <c r="C1266" s="10"/>
      <c r="D1266" t="s">
        <v>37</v>
      </c>
      <c r="E1266" t="s">
        <v>1494</v>
      </c>
      <c r="F1266" s="3">
        <f>VLOOKUP(G1266,'[4]Approved list'!C:D,2,FALSE)</f>
        <v>15</v>
      </c>
      <c r="G1266" t="s">
        <v>38</v>
      </c>
      <c r="H1266" s="5">
        <v>46120</v>
      </c>
    </row>
    <row r="1267" spans="1:8" x14ac:dyDescent="0.45">
      <c r="A1267" t="s">
        <v>1495</v>
      </c>
      <c r="B1267" t="s">
        <v>1496</v>
      </c>
      <c r="C1267" s="10"/>
      <c r="D1267" t="s">
        <v>10</v>
      </c>
      <c r="E1267" t="s">
        <v>1497</v>
      </c>
      <c r="F1267" s="3">
        <f>VLOOKUP(G1267,'[4]Approved list'!C:D,2,FALSE)</f>
        <v>8</v>
      </c>
      <c r="G1267" t="s">
        <v>12</v>
      </c>
      <c r="H1267" s="5">
        <v>45974</v>
      </c>
    </row>
    <row r="1268" spans="1:8" ht="42.75" x14ac:dyDescent="0.45">
      <c r="A1268" t="s">
        <v>1498</v>
      </c>
      <c r="B1268" t="s">
        <v>1499</v>
      </c>
      <c r="C1268" s="10"/>
      <c r="D1268" t="s">
        <v>10</v>
      </c>
      <c r="E1268" s="6" t="s">
        <v>1500</v>
      </c>
      <c r="F1268" s="3">
        <f>VLOOKUP(G1268,'[4]Approved list'!C:D,2,FALSE)</f>
        <v>11</v>
      </c>
      <c r="G1268" t="s">
        <v>27</v>
      </c>
      <c r="H1268" s="5">
        <v>45981</v>
      </c>
    </row>
    <row r="1269" spans="1:8" ht="28.5" x14ac:dyDescent="0.45">
      <c r="A1269" t="s">
        <v>1498</v>
      </c>
      <c r="B1269" t="s">
        <v>1499</v>
      </c>
      <c r="C1269" s="10"/>
      <c r="D1269" t="s">
        <v>10</v>
      </c>
      <c r="E1269" s="6" t="s">
        <v>1501</v>
      </c>
      <c r="F1269" s="3">
        <f>VLOOKUP(G1269,'[4]Approved list'!C:D,2,FALSE)</f>
        <v>11</v>
      </c>
      <c r="G1269" t="s">
        <v>27</v>
      </c>
      <c r="H1269" s="5">
        <v>45992</v>
      </c>
    </row>
    <row r="1270" spans="1:8" ht="28.5" x14ac:dyDescent="0.45">
      <c r="A1270" t="s">
        <v>1498</v>
      </c>
      <c r="B1270" t="s">
        <v>1499</v>
      </c>
      <c r="C1270" s="10"/>
      <c r="D1270" t="s">
        <v>10</v>
      </c>
      <c r="E1270" s="6" t="s">
        <v>1502</v>
      </c>
      <c r="F1270" s="3">
        <f>VLOOKUP(G1270,'[4]Approved list'!C:D,2,FALSE)</f>
        <v>11</v>
      </c>
      <c r="G1270" t="s">
        <v>27</v>
      </c>
      <c r="H1270" s="5">
        <v>46046</v>
      </c>
    </row>
    <row r="1271" spans="1:8" ht="28.5" x14ac:dyDescent="0.45">
      <c r="A1271" t="s">
        <v>1498</v>
      </c>
      <c r="B1271" t="s">
        <v>1499</v>
      </c>
      <c r="C1271" s="10"/>
      <c r="D1271" t="s">
        <v>10</v>
      </c>
      <c r="E1271" s="6" t="s">
        <v>1503</v>
      </c>
      <c r="F1271" s="3">
        <f>VLOOKUP(G1271,'[4]Approved list'!C:D,2,FALSE)</f>
        <v>11</v>
      </c>
      <c r="G1271" t="s">
        <v>27</v>
      </c>
      <c r="H1271" s="5">
        <v>46094</v>
      </c>
    </row>
    <row r="1272" spans="1:8" ht="142.5" x14ac:dyDescent="0.45">
      <c r="A1272" t="s">
        <v>1504</v>
      </c>
      <c r="B1272" t="s">
        <v>1505</v>
      </c>
      <c r="C1272" s="10"/>
      <c r="D1272" t="s">
        <v>10</v>
      </c>
      <c r="E1272" s="6" t="s">
        <v>1506</v>
      </c>
      <c r="F1272" s="3">
        <f>VLOOKUP(G1272,'[4]Approved list'!C:D,2,FALSE)</f>
        <v>11</v>
      </c>
      <c r="G1272" t="s">
        <v>27</v>
      </c>
      <c r="H1272" s="5">
        <v>45982</v>
      </c>
    </row>
    <row r="1273" spans="1:8" x14ac:dyDescent="0.45">
      <c r="A1273" t="s">
        <v>1504</v>
      </c>
      <c r="B1273" t="s">
        <v>1505</v>
      </c>
      <c r="C1273" s="10"/>
      <c r="D1273" t="s">
        <v>10</v>
      </c>
      <c r="E1273" s="6" t="s">
        <v>1507</v>
      </c>
      <c r="F1273" s="3">
        <f>VLOOKUP(G1273,'[4]Approved list'!C:D,2,FALSE)</f>
        <v>11</v>
      </c>
      <c r="G1273" t="s">
        <v>27</v>
      </c>
      <c r="H1273" s="5">
        <v>46010</v>
      </c>
    </row>
    <row r="1274" spans="1:8" x14ac:dyDescent="0.45">
      <c r="A1274" t="s">
        <v>1508</v>
      </c>
      <c r="B1274" t="s">
        <v>1509</v>
      </c>
      <c r="C1274" s="10"/>
      <c r="D1274" t="s">
        <v>37</v>
      </c>
      <c r="E1274" t="s">
        <v>34</v>
      </c>
      <c r="F1274" s="3">
        <f>VLOOKUP(G1274,'[4]Approved list'!C:D,2,FALSE)</f>
        <v>17</v>
      </c>
      <c r="G1274" t="s">
        <v>36</v>
      </c>
      <c r="H1274" s="5">
        <v>45329</v>
      </c>
    </row>
    <row r="1275" spans="1:8" x14ac:dyDescent="0.45">
      <c r="A1275" t="s">
        <v>1508</v>
      </c>
      <c r="B1275" t="s">
        <v>1509</v>
      </c>
      <c r="C1275" s="10"/>
      <c r="D1275" t="s">
        <v>37</v>
      </c>
      <c r="E1275" t="s">
        <v>1510</v>
      </c>
      <c r="F1275" s="3">
        <f>VLOOKUP(G1275,'[4]Approved list'!C:D,2,FALSE)</f>
        <v>17</v>
      </c>
      <c r="G1275" t="s">
        <v>36</v>
      </c>
      <c r="H1275" s="5">
        <v>45379</v>
      </c>
    </row>
    <row r="1276" spans="1:8" x14ac:dyDescent="0.45">
      <c r="A1276" t="s">
        <v>1508</v>
      </c>
      <c r="B1276" t="s">
        <v>1509</v>
      </c>
      <c r="C1276" s="10"/>
      <c r="D1276" t="s">
        <v>37</v>
      </c>
      <c r="E1276" t="s">
        <v>1511</v>
      </c>
      <c r="F1276" s="3">
        <f>VLOOKUP(G1276,'[4]Approved list'!C:D,2,FALSE)</f>
        <v>17</v>
      </c>
      <c r="G1276" t="s">
        <v>36</v>
      </c>
      <c r="H1276" s="5">
        <v>45552</v>
      </c>
    </row>
    <row r="1277" spans="1:8" x14ac:dyDescent="0.45">
      <c r="A1277" t="s">
        <v>1512</v>
      </c>
      <c r="B1277" t="s">
        <v>1513</v>
      </c>
      <c r="C1277" s="10"/>
      <c r="D1277" t="s">
        <v>10</v>
      </c>
      <c r="E1277" t="s">
        <v>22</v>
      </c>
      <c r="F1277" s="3">
        <f>VLOOKUP(G1277,'[4]Approved list'!C:D,2,FALSE)</f>
        <v>4</v>
      </c>
      <c r="G1277" t="s">
        <v>23</v>
      </c>
      <c r="H1277" s="5">
        <v>45854</v>
      </c>
    </row>
    <row r="1278" spans="1:8" x14ac:dyDescent="0.45">
      <c r="A1278" t="s">
        <v>1512</v>
      </c>
      <c r="B1278" t="s">
        <v>1513</v>
      </c>
      <c r="C1278" s="10"/>
      <c r="D1278" t="s">
        <v>10</v>
      </c>
      <c r="E1278" t="s">
        <v>1514</v>
      </c>
      <c r="F1278" s="3">
        <f>VLOOKUP(G1278,'[4]Approved list'!C:D,2,FALSE)</f>
        <v>4</v>
      </c>
      <c r="G1278" t="s">
        <v>23</v>
      </c>
      <c r="H1278" s="5">
        <v>45873</v>
      </c>
    </row>
    <row r="1279" spans="1:8" x14ac:dyDescent="0.45">
      <c r="A1279" t="s">
        <v>1512</v>
      </c>
      <c r="B1279" t="s">
        <v>1513</v>
      </c>
      <c r="C1279" s="10"/>
      <c r="D1279" t="s">
        <v>10</v>
      </c>
      <c r="E1279" t="s">
        <v>1515</v>
      </c>
      <c r="F1279" s="3">
        <f>VLOOKUP(G1279,'[4]Approved list'!C:D,2,FALSE)</f>
        <v>4</v>
      </c>
      <c r="G1279" t="s">
        <v>23</v>
      </c>
      <c r="H1279" s="5">
        <v>46115</v>
      </c>
    </row>
    <row r="1280" spans="1:8" x14ac:dyDescent="0.45">
      <c r="A1280" t="s">
        <v>1516</v>
      </c>
      <c r="B1280" t="s">
        <v>1517</v>
      </c>
      <c r="C1280" s="10"/>
      <c r="D1280" t="s">
        <v>10</v>
      </c>
      <c r="E1280" t="s">
        <v>1518</v>
      </c>
      <c r="F1280" s="3">
        <f>VLOOKUP(G1280,'[4]Approved list'!C:D,2,FALSE)</f>
        <v>18</v>
      </c>
      <c r="G1280" t="s">
        <v>16</v>
      </c>
      <c r="H1280" s="5">
        <v>45982</v>
      </c>
    </row>
    <row r="1281" spans="1:8" x14ac:dyDescent="0.45">
      <c r="A1281" t="s">
        <v>1519</v>
      </c>
      <c r="B1281" t="s">
        <v>1520</v>
      </c>
      <c r="C1281" s="10"/>
      <c r="D1281" t="s">
        <v>10</v>
      </c>
      <c r="E1281" t="s">
        <v>1521</v>
      </c>
      <c r="F1281" s="3">
        <f>VLOOKUP(G1281,'[4]Approved list'!C:D,2,FALSE)</f>
        <v>4</v>
      </c>
      <c r="G1281" t="s">
        <v>23</v>
      </c>
      <c r="H1281" s="5">
        <v>46002</v>
      </c>
    </row>
    <row r="1282" spans="1:8" x14ac:dyDescent="0.45">
      <c r="A1282" t="s">
        <v>1519</v>
      </c>
      <c r="B1282" t="s">
        <v>1520</v>
      </c>
      <c r="C1282" s="10"/>
      <c r="D1282" t="s">
        <v>10</v>
      </c>
      <c r="E1282" t="s">
        <v>1522</v>
      </c>
      <c r="F1282" s="3">
        <f>VLOOKUP(G1282,'[4]Approved list'!C:D,2,FALSE)</f>
        <v>4</v>
      </c>
      <c r="G1282" t="s">
        <v>23</v>
      </c>
      <c r="H1282" s="5">
        <v>46058</v>
      </c>
    </row>
    <row r="1283" spans="1:8" x14ac:dyDescent="0.45">
      <c r="A1283" t="s">
        <v>1519</v>
      </c>
      <c r="B1283" t="s">
        <v>1520</v>
      </c>
      <c r="C1283" s="10"/>
      <c r="D1283" t="s">
        <v>37</v>
      </c>
      <c r="E1283" t="s">
        <v>1523</v>
      </c>
      <c r="F1283" s="3">
        <f>VLOOKUP(G1283,'[4]Approved list'!C:D,2,FALSE)</f>
        <v>15</v>
      </c>
      <c r="G1283" t="s">
        <v>38</v>
      </c>
      <c r="H1283" s="5">
        <v>46115</v>
      </c>
    </row>
    <row r="1284" spans="1:8" x14ac:dyDescent="0.45">
      <c r="A1284" t="s">
        <v>1524</v>
      </c>
      <c r="B1284" t="s">
        <v>1525</v>
      </c>
      <c r="C1284" s="10"/>
      <c r="D1284" t="s">
        <v>10</v>
      </c>
      <c r="E1284" t="s">
        <v>1526</v>
      </c>
      <c r="F1284" s="3">
        <f>VLOOKUP(G1284,'[4]Approved list'!C:D,2,FALSE)</f>
        <v>10</v>
      </c>
      <c r="G1284" t="s">
        <v>63</v>
      </c>
      <c r="H1284" s="5">
        <v>45526</v>
      </c>
    </row>
    <row r="1285" spans="1:8" x14ac:dyDescent="0.45">
      <c r="A1285" t="s">
        <v>1524</v>
      </c>
      <c r="B1285" t="s">
        <v>1525</v>
      </c>
      <c r="C1285" s="10"/>
      <c r="D1285" t="s">
        <v>10</v>
      </c>
      <c r="E1285" t="s">
        <v>1527</v>
      </c>
      <c r="F1285" s="3">
        <f>VLOOKUP(G1285,'[4]Approved list'!C:D,2,FALSE)</f>
        <v>10</v>
      </c>
      <c r="G1285" t="s">
        <v>63</v>
      </c>
      <c r="H1285" s="5">
        <v>45535</v>
      </c>
    </row>
    <row r="1286" spans="1:8" x14ac:dyDescent="0.45">
      <c r="A1286" t="s">
        <v>1524</v>
      </c>
      <c r="B1286" t="s">
        <v>1525</v>
      </c>
      <c r="C1286" s="10"/>
      <c r="D1286" t="s">
        <v>37</v>
      </c>
      <c r="E1286" t="s">
        <v>1528</v>
      </c>
      <c r="F1286" s="3">
        <f>VLOOKUP(G1286,'[4]Approved list'!C:D,2,FALSE)</f>
        <v>17</v>
      </c>
      <c r="G1286" t="s">
        <v>36</v>
      </c>
      <c r="H1286" s="5">
        <v>45549</v>
      </c>
    </row>
    <row r="1287" spans="1:8" x14ac:dyDescent="0.45">
      <c r="A1287" t="s">
        <v>1529</v>
      </c>
      <c r="B1287" t="s">
        <v>1530</v>
      </c>
      <c r="C1287" s="10"/>
      <c r="D1287" t="s">
        <v>10</v>
      </c>
      <c r="E1287" t="s">
        <v>1531</v>
      </c>
      <c r="F1287" s="3">
        <f>VLOOKUP(G1287,'[4]Approved list'!C:D,2,FALSE)</f>
        <v>3</v>
      </c>
      <c r="G1287" t="s">
        <v>35</v>
      </c>
      <c r="H1287" s="5">
        <v>45756</v>
      </c>
    </row>
    <row r="1288" spans="1:8" x14ac:dyDescent="0.45">
      <c r="A1288" t="s">
        <v>1529</v>
      </c>
      <c r="B1288" t="s">
        <v>1530</v>
      </c>
      <c r="C1288" s="10"/>
      <c r="D1288" t="s">
        <v>10</v>
      </c>
      <c r="E1288" t="s">
        <v>1103</v>
      </c>
      <c r="F1288" s="3">
        <f>VLOOKUP(G1288,'[4]Approved list'!C:D,2,FALSE)</f>
        <v>3</v>
      </c>
      <c r="G1288" t="s">
        <v>35</v>
      </c>
      <c r="H1288" s="5">
        <v>45763</v>
      </c>
    </row>
    <row r="1289" spans="1:8" x14ac:dyDescent="0.45">
      <c r="A1289" t="s">
        <v>1529</v>
      </c>
      <c r="B1289" t="s">
        <v>1530</v>
      </c>
      <c r="C1289" s="10"/>
      <c r="D1289" t="s">
        <v>10</v>
      </c>
      <c r="E1289" t="s">
        <v>22</v>
      </c>
      <c r="F1289" s="3">
        <f>VLOOKUP(G1289,'[4]Approved list'!C:D,2,FALSE)</f>
        <v>3</v>
      </c>
      <c r="G1289" t="s">
        <v>35</v>
      </c>
      <c r="H1289" s="5">
        <v>45770</v>
      </c>
    </row>
    <row r="1290" spans="1:8" x14ac:dyDescent="0.45">
      <c r="A1290" t="s">
        <v>1529</v>
      </c>
      <c r="B1290" t="s">
        <v>1530</v>
      </c>
      <c r="C1290" s="10"/>
      <c r="D1290" t="s">
        <v>10</v>
      </c>
      <c r="E1290" t="s">
        <v>1532</v>
      </c>
      <c r="F1290" s="3">
        <f>VLOOKUP(G1290,'[4]Approved list'!C:D,2,FALSE)</f>
        <v>3</v>
      </c>
      <c r="G1290" t="s">
        <v>35</v>
      </c>
      <c r="H1290" s="5">
        <v>46116</v>
      </c>
    </row>
    <row r="1291" spans="1:8" x14ac:dyDescent="0.45">
      <c r="A1291" t="s">
        <v>1533</v>
      </c>
      <c r="B1291" t="s">
        <v>1534</v>
      </c>
      <c r="C1291" s="10"/>
      <c r="D1291" t="s">
        <v>37</v>
      </c>
      <c r="E1291" t="s">
        <v>1535</v>
      </c>
      <c r="F1291" s="3">
        <f>VLOOKUP(G1291,'[4]Approved list'!C:D,2,FALSE)</f>
        <v>17</v>
      </c>
      <c r="G1291" t="s">
        <v>36</v>
      </c>
      <c r="H1291" s="5">
        <v>43179</v>
      </c>
    </row>
    <row r="1292" spans="1:8" x14ac:dyDescent="0.45">
      <c r="A1292" t="s">
        <v>1533</v>
      </c>
      <c r="B1292" t="s">
        <v>1534</v>
      </c>
      <c r="C1292" s="10"/>
      <c r="D1292" t="s">
        <v>37</v>
      </c>
      <c r="E1292" t="s">
        <v>1511</v>
      </c>
      <c r="F1292" s="3">
        <f>VLOOKUP(G1292,'[4]Approved list'!C:D,2,FALSE)</f>
        <v>17</v>
      </c>
      <c r="G1292" t="s">
        <v>36</v>
      </c>
      <c r="H1292" s="5">
        <v>43797</v>
      </c>
    </row>
    <row r="1293" spans="1:8" ht="57" x14ac:dyDescent="0.45">
      <c r="A1293" t="s">
        <v>1533</v>
      </c>
      <c r="B1293" t="s">
        <v>1534</v>
      </c>
      <c r="C1293" s="10"/>
      <c r="D1293" t="s">
        <v>10</v>
      </c>
      <c r="E1293" s="6" t="s">
        <v>1536</v>
      </c>
      <c r="F1293" s="3">
        <f>VLOOKUP(G1293,'[4]Approved list'!C:D,2,FALSE)</f>
        <v>4</v>
      </c>
      <c r="G1293" t="s">
        <v>23</v>
      </c>
      <c r="H1293" s="5">
        <v>46064</v>
      </c>
    </row>
    <row r="1294" spans="1:8" x14ac:dyDescent="0.45">
      <c r="A1294" t="s">
        <v>1537</v>
      </c>
      <c r="B1294" t="s">
        <v>1538</v>
      </c>
      <c r="C1294" s="10"/>
      <c r="D1294" t="s">
        <v>10</v>
      </c>
      <c r="E1294" t="s">
        <v>1539</v>
      </c>
      <c r="F1294" s="3">
        <f>VLOOKUP(G1294,'[4]Approved list'!C:D,2,FALSE)</f>
        <v>18</v>
      </c>
      <c r="G1294" t="s">
        <v>16</v>
      </c>
      <c r="H1294" s="5">
        <v>46098</v>
      </c>
    </row>
    <row r="1295" spans="1:8" ht="85.5" x14ac:dyDescent="0.45">
      <c r="A1295" t="s">
        <v>1540</v>
      </c>
      <c r="B1295" t="s">
        <v>1541</v>
      </c>
      <c r="C1295" s="10"/>
      <c r="D1295" t="s">
        <v>10</v>
      </c>
      <c r="E1295" s="6" t="s">
        <v>1542</v>
      </c>
      <c r="F1295" s="3">
        <f>VLOOKUP(G1295,'[4]Approved list'!C:D,2,FALSE)</f>
        <v>3</v>
      </c>
      <c r="G1295" t="s">
        <v>35</v>
      </c>
      <c r="H1295" s="5">
        <v>46021</v>
      </c>
    </row>
    <row r="1296" spans="1:8" ht="28.5" x14ac:dyDescent="0.45">
      <c r="A1296" t="s">
        <v>1540</v>
      </c>
      <c r="B1296" t="s">
        <v>1541</v>
      </c>
      <c r="C1296" s="10"/>
      <c r="D1296" t="s">
        <v>10</v>
      </c>
      <c r="E1296" s="6" t="s">
        <v>1543</v>
      </c>
      <c r="F1296" s="3">
        <f>VLOOKUP(G1296,'[4]Approved list'!C:D,2,FALSE)</f>
        <v>3</v>
      </c>
      <c r="G1296" t="s">
        <v>35</v>
      </c>
      <c r="H1296" s="5">
        <v>46037</v>
      </c>
    </row>
    <row r="1297" spans="1:8" ht="57" x14ac:dyDescent="0.45">
      <c r="A1297" t="s">
        <v>1540</v>
      </c>
      <c r="B1297" t="s">
        <v>1541</v>
      </c>
      <c r="C1297" s="10"/>
      <c r="D1297" t="s">
        <v>10</v>
      </c>
      <c r="E1297" s="6" t="s">
        <v>1544</v>
      </c>
      <c r="F1297" s="3">
        <f>VLOOKUP(G1297,'[4]Approved list'!C:D,2,FALSE)</f>
        <v>3</v>
      </c>
      <c r="G1297" t="s">
        <v>35</v>
      </c>
      <c r="H1297" s="5">
        <v>46042</v>
      </c>
    </row>
    <row r="1298" spans="1:8" ht="42.75" x14ac:dyDescent="0.45">
      <c r="A1298" t="s">
        <v>1540</v>
      </c>
      <c r="B1298" t="s">
        <v>1541</v>
      </c>
      <c r="C1298" s="10"/>
      <c r="D1298" t="s">
        <v>10</v>
      </c>
      <c r="E1298" s="6" t="s">
        <v>1545</v>
      </c>
      <c r="F1298" s="3">
        <f>VLOOKUP(G1298,'[4]Approved list'!C:D,2,FALSE)</f>
        <v>10</v>
      </c>
      <c r="G1298" t="s">
        <v>63</v>
      </c>
      <c r="H1298" s="5">
        <v>46058</v>
      </c>
    </row>
    <row r="1299" spans="1:8" ht="42.75" x14ac:dyDescent="0.45">
      <c r="A1299" t="s">
        <v>1540</v>
      </c>
      <c r="B1299" t="s">
        <v>1541</v>
      </c>
      <c r="C1299" s="10"/>
      <c r="D1299" t="s">
        <v>37</v>
      </c>
      <c r="E1299" s="6" t="s">
        <v>1546</v>
      </c>
      <c r="F1299" s="3">
        <f>VLOOKUP(G1299,'[4]Approved list'!C:D,2,FALSE)</f>
        <v>17</v>
      </c>
      <c r="G1299" t="s">
        <v>36</v>
      </c>
      <c r="H1299" s="5">
        <v>46097</v>
      </c>
    </row>
    <row r="1300" spans="1:8" ht="213.75" x14ac:dyDescent="0.45">
      <c r="A1300" t="s">
        <v>1540</v>
      </c>
      <c r="B1300" t="s">
        <v>1541</v>
      </c>
      <c r="C1300" s="10"/>
      <c r="D1300" t="s">
        <v>37</v>
      </c>
      <c r="E1300" s="6" t="s">
        <v>1547</v>
      </c>
      <c r="F1300" s="3">
        <f>VLOOKUP(G1300,'[4]Approved list'!C:D,2,FALSE)</f>
        <v>17</v>
      </c>
      <c r="G1300" t="s">
        <v>36</v>
      </c>
      <c r="H1300" s="5">
        <v>46097</v>
      </c>
    </row>
    <row r="1301" spans="1:8" x14ac:dyDescent="0.45">
      <c r="A1301" t="s">
        <v>1540</v>
      </c>
      <c r="B1301" t="s">
        <v>1541</v>
      </c>
      <c r="C1301" s="10"/>
      <c r="D1301" t="s">
        <v>37</v>
      </c>
      <c r="E1301" s="6" t="s">
        <v>1548</v>
      </c>
      <c r="F1301" s="3">
        <f>VLOOKUP(G1301,'[4]Approved list'!C:D,2,FALSE)</f>
        <v>17</v>
      </c>
      <c r="G1301" t="s">
        <v>36</v>
      </c>
      <c r="H1301" s="5">
        <v>46115</v>
      </c>
    </row>
    <row r="1302" spans="1:8" x14ac:dyDescent="0.45">
      <c r="A1302" t="s">
        <v>1549</v>
      </c>
      <c r="B1302" t="s">
        <v>1550</v>
      </c>
      <c r="C1302" s="10"/>
      <c r="D1302" t="s">
        <v>37</v>
      </c>
      <c r="E1302" t="s">
        <v>34</v>
      </c>
      <c r="F1302" s="3">
        <f>VLOOKUP(G1302,'[4]Approved list'!C:D,2,FALSE)</f>
        <v>17</v>
      </c>
      <c r="G1302" t="s">
        <v>36</v>
      </c>
      <c r="H1302" s="5">
        <v>45329</v>
      </c>
    </row>
    <row r="1303" spans="1:8" x14ac:dyDescent="0.45">
      <c r="A1303" t="s">
        <v>1549</v>
      </c>
      <c r="B1303" t="s">
        <v>1550</v>
      </c>
      <c r="C1303" s="10"/>
      <c r="D1303" t="s">
        <v>37</v>
      </c>
      <c r="E1303" t="s">
        <v>1551</v>
      </c>
      <c r="F1303" s="3">
        <f>VLOOKUP(G1303,'[4]Approved list'!C:D,2,FALSE)</f>
        <v>17</v>
      </c>
      <c r="G1303" t="s">
        <v>36</v>
      </c>
      <c r="H1303" s="5">
        <v>45381</v>
      </c>
    </row>
    <row r="1304" spans="1:8" x14ac:dyDescent="0.45">
      <c r="A1304" t="s">
        <v>1549</v>
      </c>
      <c r="B1304" t="s">
        <v>1550</v>
      </c>
      <c r="C1304" s="10"/>
      <c r="D1304" t="s">
        <v>37</v>
      </c>
      <c r="E1304" t="s">
        <v>34</v>
      </c>
      <c r="F1304" s="3">
        <f>VLOOKUP(G1304,'[4]Approved list'!C:D,2,FALSE)</f>
        <v>17</v>
      </c>
      <c r="G1304" t="s">
        <v>36</v>
      </c>
      <c r="H1304" s="5">
        <v>45460</v>
      </c>
    </row>
    <row r="1305" spans="1:8" x14ac:dyDescent="0.45">
      <c r="A1305" t="s">
        <v>1549</v>
      </c>
      <c r="B1305" t="s">
        <v>1550</v>
      </c>
      <c r="C1305" s="10"/>
      <c r="D1305" t="s">
        <v>37</v>
      </c>
      <c r="E1305" t="s">
        <v>22</v>
      </c>
      <c r="F1305" s="3">
        <f>VLOOKUP(G1305,'[4]Approved list'!C:D,2,FALSE)</f>
        <v>17</v>
      </c>
      <c r="G1305" t="s">
        <v>36</v>
      </c>
      <c r="H1305" s="5">
        <v>45552</v>
      </c>
    </row>
    <row r="1306" spans="1:8" ht="57" x14ac:dyDescent="0.45">
      <c r="A1306" t="s">
        <v>1552</v>
      </c>
      <c r="B1306" t="s">
        <v>1553</v>
      </c>
      <c r="C1306" s="10"/>
      <c r="D1306" t="s">
        <v>10</v>
      </c>
      <c r="E1306" s="6" t="s">
        <v>1554</v>
      </c>
      <c r="F1306" s="3">
        <f>VLOOKUP(G1306,'[4]Approved list'!C:D,2,FALSE)</f>
        <v>3</v>
      </c>
      <c r="G1306" t="s">
        <v>35</v>
      </c>
      <c r="H1306" s="5">
        <v>45561</v>
      </c>
    </row>
    <row r="1307" spans="1:8" x14ac:dyDescent="0.45">
      <c r="A1307" t="s">
        <v>1552</v>
      </c>
      <c r="B1307" t="s">
        <v>1553</v>
      </c>
      <c r="C1307" s="10"/>
      <c r="D1307" t="s">
        <v>10</v>
      </c>
      <c r="E1307" s="6" t="s">
        <v>1555</v>
      </c>
      <c r="F1307" s="3">
        <f>VLOOKUP(G1307,'[4]Approved list'!C:D,2,FALSE)</f>
        <v>3</v>
      </c>
      <c r="G1307" t="s">
        <v>35</v>
      </c>
      <c r="H1307" s="5">
        <v>45566</v>
      </c>
    </row>
    <row r="1308" spans="1:8" x14ac:dyDescent="0.45">
      <c r="A1308" t="s">
        <v>1556</v>
      </c>
      <c r="B1308" t="s">
        <v>1557</v>
      </c>
      <c r="C1308" s="10"/>
      <c r="D1308" t="s">
        <v>37</v>
      </c>
      <c r="E1308" t="s">
        <v>1558</v>
      </c>
      <c r="F1308" s="3">
        <f>VLOOKUP(G1308,'[4]Approved list'!C:D,2,FALSE)</f>
        <v>17</v>
      </c>
      <c r="G1308" t="s">
        <v>36</v>
      </c>
      <c r="H1308" s="5">
        <v>45350</v>
      </c>
    </row>
    <row r="1309" spans="1:8" x14ac:dyDescent="0.45">
      <c r="A1309" t="s">
        <v>1556</v>
      </c>
      <c r="B1309" t="s">
        <v>1557</v>
      </c>
      <c r="C1309" s="10"/>
      <c r="D1309" t="s">
        <v>37</v>
      </c>
      <c r="E1309" t="s">
        <v>202</v>
      </c>
      <c r="F1309" s="3">
        <f>VLOOKUP(G1309,'[4]Approved list'!C:D,2,FALSE)</f>
        <v>17</v>
      </c>
      <c r="G1309" t="s">
        <v>36</v>
      </c>
      <c r="H1309" s="5">
        <v>45353</v>
      </c>
    </row>
    <row r="1310" spans="1:8" x14ac:dyDescent="0.45">
      <c r="A1310" t="s">
        <v>1556</v>
      </c>
      <c r="B1310" t="s">
        <v>1557</v>
      </c>
      <c r="C1310" s="10"/>
      <c r="D1310" t="s">
        <v>37</v>
      </c>
      <c r="E1310" t="s">
        <v>34</v>
      </c>
      <c r="F1310" s="3">
        <f>VLOOKUP(G1310,'[4]Approved list'!C:D,2,FALSE)</f>
        <v>17</v>
      </c>
      <c r="G1310" t="s">
        <v>36</v>
      </c>
      <c r="H1310" s="5">
        <v>45506</v>
      </c>
    </row>
    <row r="1311" spans="1:8" x14ac:dyDescent="0.45">
      <c r="A1311" t="s">
        <v>1556</v>
      </c>
      <c r="B1311" t="s">
        <v>1557</v>
      </c>
      <c r="C1311" s="10"/>
      <c r="D1311" t="s">
        <v>37</v>
      </c>
      <c r="E1311" t="s">
        <v>1559</v>
      </c>
      <c r="F1311" s="3">
        <f>VLOOKUP(G1311,'[4]Approved list'!C:D,2,FALSE)</f>
        <v>17</v>
      </c>
      <c r="G1311" t="s">
        <v>36</v>
      </c>
      <c r="H1311" s="5">
        <v>45556</v>
      </c>
    </row>
    <row r="1312" spans="1:8" x14ac:dyDescent="0.45">
      <c r="A1312" t="s">
        <v>1560</v>
      </c>
      <c r="B1312" t="s">
        <v>1561</v>
      </c>
      <c r="C1312" s="10"/>
      <c r="D1312" t="s">
        <v>37</v>
      </c>
      <c r="E1312" t="s">
        <v>34</v>
      </c>
      <c r="F1312" s="3">
        <f>VLOOKUP(G1312,'[4]Approved list'!C:D,2,FALSE)</f>
        <v>17</v>
      </c>
      <c r="G1312" t="s">
        <v>36</v>
      </c>
      <c r="H1312" s="5">
        <v>45329</v>
      </c>
    </row>
    <row r="1313" spans="1:8" x14ac:dyDescent="0.45">
      <c r="A1313" t="s">
        <v>1560</v>
      </c>
      <c r="B1313" t="s">
        <v>1561</v>
      </c>
      <c r="C1313" s="10"/>
      <c r="D1313" t="s">
        <v>37</v>
      </c>
      <c r="E1313" t="s">
        <v>1562</v>
      </c>
      <c r="F1313" s="3">
        <f>VLOOKUP(G1313,'[4]Approved list'!C:D,2,FALSE)</f>
        <v>17</v>
      </c>
      <c r="G1313" t="s">
        <v>36</v>
      </c>
      <c r="H1313" s="5">
        <v>45427</v>
      </c>
    </row>
    <row r="1314" spans="1:8" x14ac:dyDescent="0.45">
      <c r="A1314" t="s">
        <v>1560</v>
      </c>
      <c r="B1314" t="s">
        <v>1561</v>
      </c>
      <c r="C1314" s="10"/>
      <c r="D1314" t="s">
        <v>37</v>
      </c>
      <c r="E1314" t="s">
        <v>34</v>
      </c>
      <c r="F1314" s="3">
        <f>VLOOKUP(G1314,'[4]Approved list'!C:D,2,FALSE)</f>
        <v>17</v>
      </c>
      <c r="G1314" t="s">
        <v>36</v>
      </c>
      <c r="H1314" s="5">
        <v>45456</v>
      </c>
    </row>
    <row r="1315" spans="1:8" x14ac:dyDescent="0.45">
      <c r="A1315" t="s">
        <v>1560</v>
      </c>
      <c r="B1315" t="s">
        <v>1561</v>
      </c>
      <c r="C1315" s="10"/>
      <c r="D1315" t="s">
        <v>37</v>
      </c>
      <c r="E1315" t="s">
        <v>34</v>
      </c>
      <c r="F1315" s="3">
        <f>VLOOKUP(G1315,'[4]Approved list'!C:D,2,FALSE)</f>
        <v>17</v>
      </c>
      <c r="G1315" t="s">
        <v>36</v>
      </c>
      <c r="H1315" s="5">
        <v>45467</v>
      </c>
    </row>
    <row r="1316" spans="1:8" x14ac:dyDescent="0.45">
      <c r="A1316" t="s">
        <v>1560</v>
      </c>
      <c r="B1316" t="s">
        <v>1561</v>
      </c>
      <c r="C1316" s="10"/>
      <c r="D1316" t="s">
        <v>37</v>
      </c>
      <c r="E1316" t="s">
        <v>34</v>
      </c>
      <c r="F1316" s="3">
        <f>VLOOKUP(G1316,'[4]Approved list'!C:D,2,FALSE)</f>
        <v>17</v>
      </c>
      <c r="G1316" t="s">
        <v>36</v>
      </c>
      <c r="H1316" s="5">
        <v>45555</v>
      </c>
    </row>
    <row r="1317" spans="1:8" x14ac:dyDescent="0.45">
      <c r="A1317" t="s">
        <v>1563</v>
      </c>
      <c r="B1317" t="s">
        <v>1564</v>
      </c>
      <c r="C1317" s="10"/>
      <c r="D1317" t="s">
        <v>10</v>
      </c>
      <c r="E1317" t="s">
        <v>34</v>
      </c>
      <c r="F1317" s="3">
        <f>VLOOKUP(G1317,'[4]Approved list'!C:D,2,FALSE)</f>
        <v>4</v>
      </c>
      <c r="G1317" t="s">
        <v>23</v>
      </c>
      <c r="H1317" s="5">
        <v>46058</v>
      </c>
    </row>
    <row r="1318" spans="1:8" x14ac:dyDescent="0.45">
      <c r="A1318" t="s">
        <v>1565</v>
      </c>
      <c r="B1318" t="s">
        <v>1566</v>
      </c>
      <c r="C1318" s="10"/>
      <c r="D1318" t="s">
        <v>37</v>
      </c>
      <c r="E1318" t="s">
        <v>34</v>
      </c>
      <c r="F1318" s="3">
        <f>VLOOKUP(G1318,'[4]Approved list'!C:D,2,FALSE)</f>
        <v>17</v>
      </c>
      <c r="G1318" t="s">
        <v>36</v>
      </c>
      <c r="H1318" s="5">
        <v>45329</v>
      </c>
    </row>
    <row r="1319" spans="1:8" x14ac:dyDescent="0.45">
      <c r="A1319" t="s">
        <v>1565</v>
      </c>
      <c r="B1319" t="s">
        <v>1566</v>
      </c>
      <c r="C1319" s="10"/>
      <c r="D1319" t="s">
        <v>37</v>
      </c>
      <c r="E1319" t="s">
        <v>22</v>
      </c>
      <c r="F1319" s="3">
        <f>VLOOKUP(G1319,'[4]Approved list'!C:D,2,FALSE)</f>
        <v>17</v>
      </c>
      <c r="G1319" t="s">
        <v>36</v>
      </c>
      <c r="H1319" s="5">
        <v>45344</v>
      </c>
    </row>
    <row r="1320" spans="1:8" x14ac:dyDescent="0.45">
      <c r="A1320" t="s">
        <v>1565</v>
      </c>
      <c r="B1320" t="s">
        <v>1566</v>
      </c>
      <c r="C1320" s="10"/>
      <c r="D1320" t="s">
        <v>37</v>
      </c>
      <c r="E1320" t="s">
        <v>1567</v>
      </c>
      <c r="F1320" s="3">
        <f>VLOOKUP(G1320,'[4]Approved list'!C:D,2,FALSE)</f>
        <v>17</v>
      </c>
      <c r="G1320" t="s">
        <v>36</v>
      </c>
      <c r="H1320" s="5">
        <v>45381</v>
      </c>
    </row>
    <row r="1321" spans="1:8" x14ac:dyDescent="0.45">
      <c r="A1321" t="s">
        <v>1565</v>
      </c>
      <c r="B1321" t="s">
        <v>1566</v>
      </c>
      <c r="C1321" s="10"/>
      <c r="D1321" t="s">
        <v>37</v>
      </c>
      <c r="E1321" t="s">
        <v>34</v>
      </c>
      <c r="F1321" s="3">
        <f>VLOOKUP(G1321,'[4]Approved list'!C:D,2,FALSE)</f>
        <v>17</v>
      </c>
      <c r="G1321" t="s">
        <v>36</v>
      </c>
      <c r="H1321" s="5">
        <v>45392</v>
      </c>
    </row>
    <row r="1322" spans="1:8" x14ac:dyDescent="0.45">
      <c r="A1322" t="s">
        <v>1565</v>
      </c>
      <c r="B1322" t="s">
        <v>1566</v>
      </c>
      <c r="C1322" s="10"/>
      <c r="D1322" t="s">
        <v>37</v>
      </c>
      <c r="E1322" t="s">
        <v>1568</v>
      </c>
      <c r="F1322" s="3">
        <f>VLOOKUP(G1322,'[4]Approved list'!C:D,2,FALSE)</f>
        <v>17</v>
      </c>
      <c r="G1322" t="s">
        <v>36</v>
      </c>
      <c r="H1322" s="5">
        <v>45402</v>
      </c>
    </row>
    <row r="1323" spans="1:8" x14ac:dyDescent="0.45">
      <c r="A1323" t="s">
        <v>1569</v>
      </c>
      <c r="B1323" t="s">
        <v>1570</v>
      </c>
      <c r="C1323" s="10"/>
      <c r="D1323" t="s">
        <v>10</v>
      </c>
      <c r="E1323" t="s">
        <v>1571</v>
      </c>
      <c r="F1323" s="3">
        <f>VLOOKUP(G1323,'[4]Approved list'!C:D,2,FALSE)</f>
        <v>10</v>
      </c>
      <c r="G1323" t="s">
        <v>63</v>
      </c>
      <c r="H1323" s="5">
        <v>46125</v>
      </c>
    </row>
    <row r="1324" spans="1:8" ht="42.75" x14ac:dyDescent="0.45">
      <c r="A1324" t="s">
        <v>1572</v>
      </c>
      <c r="B1324" t="s">
        <v>1573</v>
      </c>
      <c r="C1324" s="10"/>
      <c r="D1324" t="s">
        <v>10</v>
      </c>
      <c r="E1324" s="6" t="s">
        <v>1574</v>
      </c>
      <c r="F1324" s="3">
        <f>VLOOKUP(G1324,'[4]Approved list'!C:D,2,FALSE)</f>
        <v>8</v>
      </c>
      <c r="G1324" t="s">
        <v>12</v>
      </c>
      <c r="H1324" s="5">
        <v>45912</v>
      </c>
    </row>
    <row r="1325" spans="1:8" x14ac:dyDescent="0.45">
      <c r="A1325" t="s">
        <v>1575</v>
      </c>
      <c r="B1325" t="s">
        <v>1576</v>
      </c>
      <c r="C1325" s="10"/>
      <c r="D1325" t="s">
        <v>10</v>
      </c>
      <c r="E1325" t="s">
        <v>1577</v>
      </c>
      <c r="F1325" s="3">
        <f>VLOOKUP(G1325,'[4]Approved list'!C:D,2,FALSE)</f>
        <v>18</v>
      </c>
      <c r="G1325" t="s">
        <v>16</v>
      </c>
      <c r="H1325" s="5">
        <v>46112</v>
      </c>
    </row>
    <row r="1326" spans="1:8" x14ac:dyDescent="0.45">
      <c r="A1326" t="s">
        <v>1575</v>
      </c>
      <c r="B1326" t="s">
        <v>1576</v>
      </c>
      <c r="C1326" s="10"/>
      <c r="D1326" t="s">
        <v>10</v>
      </c>
      <c r="E1326" t="s">
        <v>1578</v>
      </c>
      <c r="F1326" s="3">
        <f>VLOOKUP(G1326,'[4]Approved list'!C:D,2,FALSE)</f>
        <v>15</v>
      </c>
      <c r="G1326" t="s">
        <v>38</v>
      </c>
      <c r="H1326" s="5">
        <v>46120</v>
      </c>
    </row>
    <row r="1327" spans="1:8" ht="57" x14ac:dyDescent="0.45">
      <c r="A1327" t="s">
        <v>1579</v>
      </c>
      <c r="B1327" t="s">
        <v>1580</v>
      </c>
      <c r="C1327" s="10"/>
      <c r="D1327" t="s">
        <v>10</v>
      </c>
      <c r="E1327" s="6" t="s">
        <v>1581</v>
      </c>
      <c r="F1327" s="3">
        <f>VLOOKUP(G1327,'[4]Approved list'!C:D,2,FALSE)</f>
        <v>3</v>
      </c>
      <c r="G1327" t="s">
        <v>35</v>
      </c>
      <c r="H1327" s="5">
        <v>45803</v>
      </c>
    </row>
    <row r="1328" spans="1:8" ht="57" x14ac:dyDescent="0.45">
      <c r="A1328" t="s">
        <v>1579</v>
      </c>
      <c r="B1328" t="s">
        <v>1580</v>
      </c>
      <c r="C1328" s="10"/>
      <c r="D1328" t="s">
        <v>10</v>
      </c>
      <c r="E1328" s="6" t="s">
        <v>1582</v>
      </c>
      <c r="F1328" s="3">
        <f>VLOOKUP(G1328,'[4]Approved list'!C:D,2,FALSE)</f>
        <v>3</v>
      </c>
      <c r="G1328" t="s">
        <v>35</v>
      </c>
      <c r="H1328" s="5">
        <v>45810</v>
      </c>
    </row>
    <row r="1329" spans="1:8" ht="57" x14ac:dyDescent="0.45">
      <c r="A1329" t="s">
        <v>1579</v>
      </c>
      <c r="B1329" t="s">
        <v>1580</v>
      </c>
      <c r="C1329" s="10"/>
      <c r="D1329" t="s">
        <v>10</v>
      </c>
      <c r="E1329" s="6" t="s">
        <v>1583</v>
      </c>
      <c r="F1329" s="3">
        <f>VLOOKUP(G1329,'[4]Approved list'!C:D,2,FALSE)</f>
        <v>3</v>
      </c>
      <c r="G1329" t="s">
        <v>35</v>
      </c>
      <c r="H1329" s="5">
        <v>45812</v>
      </c>
    </row>
    <row r="1330" spans="1:8" x14ac:dyDescent="0.45">
      <c r="A1330" t="s">
        <v>1579</v>
      </c>
      <c r="B1330" t="s">
        <v>1580</v>
      </c>
      <c r="C1330" s="10"/>
      <c r="D1330" t="s">
        <v>10</v>
      </c>
      <c r="E1330" s="6" t="s">
        <v>1584</v>
      </c>
      <c r="F1330" s="3">
        <f>VLOOKUP(G1330,'[4]Approved list'!C:D,2,FALSE)</f>
        <v>3</v>
      </c>
      <c r="G1330" t="s">
        <v>35</v>
      </c>
      <c r="H1330" s="5">
        <v>45827</v>
      </c>
    </row>
    <row r="1331" spans="1:8" ht="71.25" x14ac:dyDescent="0.45">
      <c r="A1331" t="s">
        <v>1579</v>
      </c>
      <c r="B1331" t="s">
        <v>1580</v>
      </c>
      <c r="C1331" s="10"/>
      <c r="D1331" t="s">
        <v>10</v>
      </c>
      <c r="E1331" s="6" t="s">
        <v>1585</v>
      </c>
      <c r="F1331" s="3">
        <f>VLOOKUP(G1331,'[4]Approved list'!C:D,2,FALSE)</f>
        <v>3</v>
      </c>
      <c r="G1331" t="s">
        <v>35</v>
      </c>
      <c r="H1331" s="5">
        <v>45870</v>
      </c>
    </row>
    <row r="1332" spans="1:8" ht="199.5" x14ac:dyDescent="0.45">
      <c r="A1332" t="s">
        <v>1579</v>
      </c>
      <c r="B1332" t="s">
        <v>1580</v>
      </c>
      <c r="C1332" s="10"/>
      <c r="D1332" t="s">
        <v>10</v>
      </c>
      <c r="E1332" s="6" t="s">
        <v>1586</v>
      </c>
      <c r="F1332" s="3">
        <f>VLOOKUP(G1332,'[4]Approved list'!C:D,2,FALSE)</f>
        <v>3</v>
      </c>
      <c r="G1332" t="s">
        <v>35</v>
      </c>
      <c r="H1332" s="5">
        <v>45894</v>
      </c>
    </row>
    <row r="1333" spans="1:8" ht="57" x14ac:dyDescent="0.45">
      <c r="A1333" t="s">
        <v>1579</v>
      </c>
      <c r="B1333" t="s">
        <v>1580</v>
      </c>
      <c r="C1333" s="10"/>
      <c r="D1333" t="s">
        <v>10</v>
      </c>
      <c r="E1333" s="6" t="s">
        <v>1587</v>
      </c>
      <c r="F1333" s="3">
        <f>VLOOKUP(G1333,'[4]Approved list'!C:D,2,FALSE)</f>
        <v>3</v>
      </c>
      <c r="G1333" t="s">
        <v>35</v>
      </c>
      <c r="H1333" s="5">
        <v>45918</v>
      </c>
    </row>
    <row r="1334" spans="1:8" ht="42.75" x14ac:dyDescent="0.45">
      <c r="A1334" t="s">
        <v>1579</v>
      </c>
      <c r="B1334" t="s">
        <v>1580</v>
      </c>
      <c r="C1334" s="10"/>
      <c r="D1334" t="s">
        <v>10</v>
      </c>
      <c r="E1334" s="6" t="s">
        <v>1588</v>
      </c>
      <c r="F1334" s="3">
        <f>VLOOKUP(G1334,'[4]Approved list'!C:D,2,FALSE)</f>
        <v>3</v>
      </c>
      <c r="G1334" t="s">
        <v>35</v>
      </c>
      <c r="H1334" s="5">
        <v>46010</v>
      </c>
    </row>
    <row r="1335" spans="1:8" ht="28.5" x14ac:dyDescent="0.45">
      <c r="A1335" t="s">
        <v>1579</v>
      </c>
      <c r="B1335" t="s">
        <v>1580</v>
      </c>
      <c r="C1335" s="10"/>
      <c r="D1335" t="s">
        <v>10</v>
      </c>
      <c r="E1335" s="6" t="s">
        <v>1589</v>
      </c>
      <c r="F1335" s="3">
        <f>VLOOKUP(G1335,'[4]Approved list'!C:D,2,FALSE)</f>
        <v>3</v>
      </c>
      <c r="G1335" t="s">
        <v>35</v>
      </c>
      <c r="H1335" s="5">
        <v>46031</v>
      </c>
    </row>
    <row r="1336" spans="1:8" ht="71.25" x14ac:dyDescent="0.45">
      <c r="A1336" t="s">
        <v>1579</v>
      </c>
      <c r="B1336" t="s">
        <v>1580</v>
      </c>
      <c r="C1336" s="10"/>
      <c r="D1336" t="s">
        <v>10</v>
      </c>
      <c r="E1336" s="6" t="s">
        <v>1590</v>
      </c>
      <c r="F1336" s="3">
        <f>VLOOKUP(G1336,'[4]Approved list'!C:D,2,FALSE)</f>
        <v>3</v>
      </c>
      <c r="G1336" t="s">
        <v>35</v>
      </c>
      <c r="H1336" s="5">
        <v>46048</v>
      </c>
    </row>
    <row r="1337" spans="1:8" x14ac:dyDescent="0.45">
      <c r="A1337" t="s">
        <v>1591</v>
      </c>
      <c r="B1337" t="s">
        <v>1592</v>
      </c>
      <c r="C1337" s="10"/>
      <c r="D1337" t="s">
        <v>37</v>
      </c>
      <c r="E1337" t="s">
        <v>1593</v>
      </c>
      <c r="F1337" s="3">
        <f>VLOOKUP(G1337,'[4]Approved list'!C:D,2,FALSE)</f>
        <v>17</v>
      </c>
      <c r="G1337" t="s">
        <v>36</v>
      </c>
      <c r="H1337" s="5">
        <v>45378</v>
      </c>
    </row>
    <row r="1338" spans="1:8" x14ac:dyDescent="0.45">
      <c r="A1338" t="s">
        <v>1591</v>
      </c>
      <c r="B1338" t="s">
        <v>1592</v>
      </c>
      <c r="C1338" s="10"/>
      <c r="D1338" t="s">
        <v>37</v>
      </c>
      <c r="E1338" t="s">
        <v>1594</v>
      </c>
      <c r="F1338" s="3">
        <f>VLOOKUP(G1338,'[4]Approved list'!C:D,2,FALSE)</f>
        <v>17</v>
      </c>
      <c r="G1338" t="s">
        <v>36</v>
      </c>
      <c r="H1338" s="5">
        <v>45466</v>
      </c>
    </row>
    <row r="1339" spans="1:8" x14ac:dyDescent="0.45">
      <c r="A1339" t="s">
        <v>1591</v>
      </c>
      <c r="B1339" t="s">
        <v>1592</v>
      </c>
      <c r="C1339" s="10"/>
      <c r="D1339" t="s">
        <v>37</v>
      </c>
      <c r="E1339" t="s">
        <v>1595</v>
      </c>
      <c r="F1339" s="3">
        <f>VLOOKUP(G1339,'[4]Approved list'!C:D,2,FALSE)</f>
        <v>17</v>
      </c>
      <c r="G1339" t="s">
        <v>36</v>
      </c>
      <c r="H1339" s="5">
        <v>45507</v>
      </c>
    </row>
    <row r="1340" spans="1:8" x14ac:dyDescent="0.45">
      <c r="A1340" t="s">
        <v>1591</v>
      </c>
      <c r="B1340" t="s">
        <v>1592</v>
      </c>
      <c r="C1340" s="10"/>
      <c r="D1340" t="s">
        <v>37</v>
      </c>
      <c r="E1340" t="s">
        <v>22</v>
      </c>
      <c r="F1340" s="3">
        <f>VLOOKUP(G1340,'[4]Approved list'!C:D,2,FALSE)</f>
        <v>17</v>
      </c>
      <c r="G1340" t="s">
        <v>36</v>
      </c>
      <c r="H1340" s="5">
        <v>45526</v>
      </c>
    </row>
    <row r="1341" spans="1:8" x14ac:dyDescent="0.45">
      <c r="A1341" t="s">
        <v>1591</v>
      </c>
      <c r="B1341" t="s">
        <v>1592</v>
      </c>
      <c r="C1341" s="10"/>
      <c r="D1341" t="s">
        <v>37</v>
      </c>
      <c r="E1341" t="s">
        <v>1596</v>
      </c>
      <c r="F1341" s="3">
        <f>VLOOKUP(G1341,'[4]Approved list'!C:D,2,FALSE)</f>
        <v>17</v>
      </c>
      <c r="G1341" t="s">
        <v>36</v>
      </c>
      <c r="H1341" s="5">
        <v>45560</v>
      </c>
    </row>
    <row r="1342" spans="1:8" x14ac:dyDescent="0.45">
      <c r="A1342" t="s">
        <v>1591</v>
      </c>
      <c r="B1342" t="s">
        <v>1592</v>
      </c>
      <c r="C1342" s="10"/>
      <c r="D1342" t="s">
        <v>37</v>
      </c>
      <c r="E1342" t="s">
        <v>34</v>
      </c>
      <c r="F1342" s="3">
        <f>VLOOKUP(G1342,'[4]Approved list'!C:D,2,FALSE)</f>
        <v>17</v>
      </c>
      <c r="G1342" t="s">
        <v>36</v>
      </c>
      <c r="H1342" s="5">
        <v>45589</v>
      </c>
    </row>
    <row r="1343" spans="1:8" ht="185.25" x14ac:dyDescent="0.45">
      <c r="A1343" t="s">
        <v>1597</v>
      </c>
      <c r="B1343" t="s">
        <v>1598</v>
      </c>
      <c r="C1343" s="10"/>
      <c r="D1343" t="s">
        <v>10</v>
      </c>
      <c r="E1343" s="9" t="s">
        <v>1599</v>
      </c>
      <c r="F1343" s="3">
        <f>VLOOKUP(G1343,'[4]Approved list'!C:D,2,FALSE)</f>
        <v>8</v>
      </c>
      <c r="G1343" t="s">
        <v>12</v>
      </c>
      <c r="H1343" s="5">
        <v>45317</v>
      </c>
    </row>
    <row r="1344" spans="1:8" ht="28.5" x14ac:dyDescent="0.45">
      <c r="A1344" t="s">
        <v>1597</v>
      </c>
      <c r="B1344" t="s">
        <v>1598</v>
      </c>
      <c r="C1344" s="10"/>
      <c r="D1344" t="s">
        <v>10</v>
      </c>
      <c r="E1344" s="9" t="s">
        <v>1600</v>
      </c>
      <c r="F1344" s="3">
        <f>VLOOKUP(G1344,'[4]Approved list'!C:D,2,FALSE)</f>
        <v>8</v>
      </c>
      <c r="G1344" t="s">
        <v>12</v>
      </c>
      <c r="H1344" s="5">
        <v>45422</v>
      </c>
    </row>
    <row r="1345" spans="1:8" x14ac:dyDescent="0.45">
      <c r="A1345" t="s">
        <v>1597</v>
      </c>
      <c r="B1345" t="s">
        <v>1598</v>
      </c>
      <c r="C1345" s="10"/>
      <c r="D1345" t="s">
        <v>10</v>
      </c>
      <c r="E1345" s="9" t="s">
        <v>1601</v>
      </c>
      <c r="F1345" s="3">
        <f>VLOOKUP(G1345,'[4]Approved list'!C:D,2,FALSE)</f>
        <v>10</v>
      </c>
      <c r="G1345" t="s">
        <v>63</v>
      </c>
      <c r="H1345" s="5">
        <v>45462</v>
      </c>
    </row>
    <row r="1346" spans="1:8" x14ac:dyDescent="0.45">
      <c r="A1346" t="s">
        <v>1597</v>
      </c>
      <c r="B1346" t="s">
        <v>1598</v>
      </c>
      <c r="C1346" s="10"/>
      <c r="D1346" t="s">
        <v>10</v>
      </c>
      <c r="E1346" s="9" t="s">
        <v>1602</v>
      </c>
      <c r="F1346" s="3">
        <f>VLOOKUP(G1346,'[4]Approved list'!C:D,2,FALSE)</f>
        <v>10</v>
      </c>
      <c r="G1346" t="s">
        <v>63</v>
      </c>
      <c r="H1346" s="5">
        <v>45489</v>
      </c>
    </row>
    <row r="1347" spans="1:8" ht="28.5" x14ac:dyDescent="0.45">
      <c r="A1347" t="s">
        <v>1597</v>
      </c>
      <c r="B1347" t="s">
        <v>1598</v>
      </c>
      <c r="C1347" s="10"/>
      <c r="D1347" t="s">
        <v>10</v>
      </c>
      <c r="E1347" s="9" t="s">
        <v>1603</v>
      </c>
      <c r="F1347" s="3">
        <f>VLOOKUP(G1347,'[4]Approved list'!C:D,2,FALSE)</f>
        <v>10</v>
      </c>
      <c r="G1347" t="s">
        <v>63</v>
      </c>
      <c r="H1347" s="5">
        <v>45497</v>
      </c>
    </row>
    <row r="1348" spans="1:8" x14ac:dyDescent="0.45">
      <c r="A1348" t="s">
        <v>1597</v>
      </c>
      <c r="B1348" t="s">
        <v>1598</v>
      </c>
      <c r="C1348" s="10"/>
      <c r="D1348" t="s">
        <v>37</v>
      </c>
      <c r="E1348" s="9" t="s">
        <v>1604</v>
      </c>
      <c r="F1348" s="3">
        <f>VLOOKUP(G1348,'[4]Approved list'!C:D,2,FALSE)</f>
        <v>17</v>
      </c>
      <c r="G1348" t="s">
        <v>36</v>
      </c>
      <c r="H1348" s="5">
        <v>45556</v>
      </c>
    </row>
    <row r="1349" spans="1:8" x14ac:dyDescent="0.45">
      <c r="A1349" t="s">
        <v>1597</v>
      </c>
      <c r="B1349" t="s">
        <v>1598</v>
      </c>
      <c r="C1349" s="10"/>
      <c r="D1349" t="s">
        <v>37</v>
      </c>
      <c r="E1349" s="9" t="s">
        <v>1605</v>
      </c>
      <c r="F1349" s="3">
        <f>VLOOKUP(G1349,'[4]Approved list'!C:D,2,FALSE)</f>
        <v>15</v>
      </c>
      <c r="G1349" t="s">
        <v>38</v>
      </c>
      <c r="H1349" s="5">
        <v>46118</v>
      </c>
    </row>
    <row r="1350" spans="1:8" ht="142.5" x14ac:dyDescent="0.45">
      <c r="A1350" t="s">
        <v>1606</v>
      </c>
      <c r="B1350" t="s">
        <v>1607</v>
      </c>
      <c r="C1350" s="10"/>
      <c r="D1350" t="s">
        <v>10</v>
      </c>
      <c r="E1350" s="6" t="s">
        <v>1608</v>
      </c>
      <c r="F1350" s="3">
        <f>VLOOKUP(G1350,'[4]Approved list'!C:D,2,FALSE)</f>
        <v>3</v>
      </c>
      <c r="G1350" t="s">
        <v>35</v>
      </c>
      <c r="H1350" s="5">
        <v>45541</v>
      </c>
    </row>
    <row r="1351" spans="1:8" ht="99.75" x14ac:dyDescent="0.45">
      <c r="A1351" t="s">
        <v>1606</v>
      </c>
      <c r="B1351" t="s">
        <v>1607</v>
      </c>
      <c r="C1351" s="10"/>
      <c r="D1351" t="s">
        <v>10</v>
      </c>
      <c r="E1351" s="6" t="s">
        <v>1609</v>
      </c>
      <c r="F1351" s="3">
        <f>VLOOKUP(G1351,'[4]Approved list'!C:D,2,FALSE)</f>
        <v>3</v>
      </c>
      <c r="G1351" t="s">
        <v>35</v>
      </c>
      <c r="H1351" s="5">
        <v>45545</v>
      </c>
    </row>
    <row r="1352" spans="1:8" ht="42.75" x14ac:dyDescent="0.45">
      <c r="A1352" t="s">
        <v>1606</v>
      </c>
      <c r="B1352" t="s">
        <v>1607</v>
      </c>
      <c r="C1352" s="10"/>
      <c r="D1352" t="s">
        <v>10</v>
      </c>
      <c r="E1352" s="6" t="s">
        <v>1610</v>
      </c>
      <c r="F1352" s="3">
        <f>VLOOKUP(G1352,'[4]Approved list'!C:D,2,FALSE)</f>
        <v>3</v>
      </c>
      <c r="G1352" t="s">
        <v>35</v>
      </c>
      <c r="H1352" s="5">
        <v>45562</v>
      </c>
    </row>
    <row r="1353" spans="1:8" ht="28.5" x14ac:dyDescent="0.45">
      <c r="A1353" t="s">
        <v>1606</v>
      </c>
      <c r="B1353" t="s">
        <v>1607</v>
      </c>
      <c r="C1353" s="10"/>
      <c r="D1353" t="s">
        <v>10</v>
      </c>
      <c r="E1353" s="6" t="s">
        <v>1611</v>
      </c>
      <c r="F1353" s="3">
        <f>VLOOKUP(G1353,'[4]Approved list'!C:D,2,FALSE)</f>
        <v>3</v>
      </c>
      <c r="G1353" t="s">
        <v>35</v>
      </c>
      <c r="H1353" s="5">
        <v>45567</v>
      </c>
    </row>
    <row r="1354" spans="1:8" ht="71.25" x14ac:dyDescent="0.45">
      <c r="A1354" t="s">
        <v>1606</v>
      </c>
      <c r="B1354" t="s">
        <v>1607</v>
      </c>
      <c r="C1354" s="10"/>
      <c r="D1354" t="s">
        <v>10</v>
      </c>
      <c r="E1354" s="6" t="s">
        <v>1612</v>
      </c>
      <c r="F1354" s="3">
        <f>VLOOKUP(G1354,'[4]Approved list'!C:D,2,FALSE)</f>
        <v>3</v>
      </c>
      <c r="G1354" t="s">
        <v>35</v>
      </c>
      <c r="H1354" s="5">
        <v>45602</v>
      </c>
    </row>
    <row r="1355" spans="1:8" ht="28.5" x14ac:dyDescent="0.45">
      <c r="A1355" t="s">
        <v>1606</v>
      </c>
      <c r="B1355" t="s">
        <v>1607</v>
      </c>
      <c r="C1355" s="10"/>
      <c r="D1355" t="s">
        <v>10</v>
      </c>
      <c r="E1355" s="6" t="s">
        <v>1613</v>
      </c>
      <c r="F1355" s="3">
        <f>VLOOKUP(G1355,'[4]Approved list'!C:D,2,FALSE)</f>
        <v>4</v>
      </c>
      <c r="G1355" t="s">
        <v>23</v>
      </c>
      <c r="H1355" s="5">
        <v>45912</v>
      </c>
    </row>
    <row r="1356" spans="1:8" ht="99.75" x14ac:dyDescent="0.45">
      <c r="A1356" t="s">
        <v>1606</v>
      </c>
      <c r="B1356" t="s">
        <v>1607</v>
      </c>
      <c r="C1356" s="10"/>
      <c r="D1356" t="s">
        <v>10</v>
      </c>
      <c r="E1356" s="6" t="s">
        <v>1614</v>
      </c>
      <c r="F1356" s="3">
        <f>VLOOKUP(G1356,'[4]Approved list'!C:D,2,FALSE)</f>
        <v>3</v>
      </c>
      <c r="G1356" t="s">
        <v>35</v>
      </c>
      <c r="H1356" s="5">
        <v>45995</v>
      </c>
    </row>
    <row r="1357" spans="1:8" x14ac:dyDescent="0.45">
      <c r="A1357" t="s">
        <v>1615</v>
      </c>
      <c r="B1357" t="s">
        <v>1616</v>
      </c>
      <c r="C1357" s="10"/>
      <c r="D1357" t="s">
        <v>10</v>
      </c>
      <c r="E1357" t="s">
        <v>1617</v>
      </c>
      <c r="F1357" s="3">
        <f>VLOOKUP(G1357,'[4]Approved list'!C:D,2,FALSE)</f>
        <v>11</v>
      </c>
      <c r="G1357" t="s">
        <v>27</v>
      </c>
      <c r="H1357" s="5">
        <v>46108</v>
      </c>
    </row>
    <row r="1358" spans="1:8" x14ac:dyDescent="0.45">
      <c r="A1358" t="s">
        <v>1618</v>
      </c>
      <c r="B1358" t="s">
        <v>1619</v>
      </c>
      <c r="C1358" s="10"/>
      <c r="D1358" t="s">
        <v>37</v>
      </c>
      <c r="E1358" t="s">
        <v>22</v>
      </c>
      <c r="F1358" s="3">
        <f>VLOOKUP(G1358,'[4]Approved list'!C:D,2,FALSE)</f>
        <v>17</v>
      </c>
      <c r="G1358" t="s">
        <v>36</v>
      </c>
      <c r="H1358" s="5">
        <v>45358</v>
      </c>
    </row>
    <row r="1359" spans="1:8" x14ac:dyDescent="0.45">
      <c r="A1359" t="s">
        <v>1618</v>
      </c>
      <c r="B1359" t="s">
        <v>1619</v>
      </c>
      <c r="C1359" s="10"/>
      <c r="D1359" t="s">
        <v>37</v>
      </c>
      <c r="E1359" t="s">
        <v>34</v>
      </c>
      <c r="F1359" s="3">
        <f>VLOOKUP(G1359,'[4]Approved list'!C:D,2,FALSE)</f>
        <v>17</v>
      </c>
      <c r="G1359" t="s">
        <v>36</v>
      </c>
      <c r="H1359" s="5">
        <v>45434</v>
      </c>
    </row>
    <row r="1360" spans="1:8" x14ac:dyDescent="0.45">
      <c r="A1360" t="s">
        <v>1618</v>
      </c>
      <c r="B1360" t="s">
        <v>1619</v>
      </c>
      <c r="C1360" s="10"/>
      <c r="D1360" t="s">
        <v>37</v>
      </c>
      <c r="E1360" t="s">
        <v>34</v>
      </c>
      <c r="F1360" s="3">
        <f>VLOOKUP(G1360,'[4]Approved list'!C:D,2,FALSE)</f>
        <v>17</v>
      </c>
      <c r="G1360" t="s">
        <v>36</v>
      </c>
      <c r="H1360" s="5">
        <v>45442</v>
      </c>
    </row>
    <row r="1361" spans="1:8" x14ac:dyDescent="0.45">
      <c r="A1361" t="s">
        <v>1618</v>
      </c>
      <c r="B1361" t="s">
        <v>1619</v>
      </c>
      <c r="C1361" s="10"/>
      <c r="D1361" t="s">
        <v>37</v>
      </c>
      <c r="E1361" t="s">
        <v>1620</v>
      </c>
      <c r="F1361" s="3">
        <f>VLOOKUP(G1361,'[4]Approved list'!C:D,2,FALSE)</f>
        <v>17</v>
      </c>
      <c r="G1361" t="s">
        <v>36</v>
      </c>
      <c r="H1361" s="5">
        <v>45456</v>
      </c>
    </row>
    <row r="1362" spans="1:8" ht="71.25" x14ac:dyDescent="0.45">
      <c r="A1362" t="s">
        <v>1621</v>
      </c>
      <c r="B1362" t="s">
        <v>1622</v>
      </c>
      <c r="C1362" s="10"/>
      <c r="D1362" t="s">
        <v>10</v>
      </c>
      <c r="E1362" s="6" t="s">
        <v>1623</v>
      </c>
      <c r="F1362" s="3">
        <f>VLOOKUP(G1362,'[4]Approved list'!C:D,2,FALSE)</f>
        <v>3</v>
      </c>
      <c r="G1362" t="s">
        <v>35</v>
      </c>
      <c r="H1362" s="5">
        <v>45563</v>
      </c>
    </row>
    <row r="1363" spans="1:8" ht="28.5" x14ac:dyDescent="0.45">
      <c r="A1363" t="s">
        <v>1621</v>
      </c>
      <c r="B1363" t="s">
        <v>1622</v>
      </c>
      <c r="C1363" s="10"/>
      <c r="D1363" t="s">
        <v>10</v>
      </c>
      <c r="E1363" s="6" t="s">
        <v>1624</v>
      </c>
      <c r="F1363" s="3">
        <f>VLOOKUP(G1363,'[4]Approved list'!C:D,2,FALSE)</f>
        <v>3</v>
      </c>
      <c r="G1363" t="s">
        <v>35</v>
      </c>
      <c r="H1363" s="5">
        <v>45566</v>
      </c>
    </row>
    <row r="1364" spans="1:8" ht="71.25" x14ac:dyDescent="0.45">
      <c r="A1364" t="s">
        <v>1625</v>
      </c>
      <c r="B1364" t="s">
        <v>1626</v>
      </c>
      <c r="C1364" s="10"/>
      <c r="D1364" t="s">
        <v>10</v>
      </c>
      <c r="E1364" s="6" t="s">
        <v>1627</v>
      </c>
      <c r="F1364" s="3">
        <f>VLOOKUP(G1364,'[4]Approved list'!C:D,2,FALSE)</f>
        <v>18</v>
      </c>
      <c r="G1364" t="s">
        <v>16</v>
      </c>
      <c r="H1364" s="5">
        <v>45477</v>
      </c>
    </row>
    <row r="1365" spans="1:8" x14ac:dyDescent="0.45">
      <c r="A1365" t="s">
        <v>1625</v>
      </c>
      <c r="B1365" t="s">
        <v>1626</v>
      </c>
      <c r="C1365" s="10"/>
      <c r="D1365" t="s">
        <v>37</v>
      </c>
      <c r="E1365" s="6" t="s">
        <v>22</v>
      </c>
      <c r="F1365" s="3">
        <f>VLOOKUP(G1365,'[4]Approved list'!C:D,2,FALSE)</f>
        <v>17</v>
      </c>
      <c r="G1365" t="s">
        <v>36</v>
      </c>
      <c r="H1365" s="5">
        <v>45526</v>
      </c>
    </row>
    <row r="1366" spans="1:8" x14ac:dyDescent="0.45">
      <c r="A1366" t="s">
        <v>1625</v>
      </c>
      <c r="B1366" t="s">
        <v>1626</v>
      </c>
      <c r="C1366" s="10"/>
      <c r="D1366" t="s">
        <v>37</v>
      </c>
      <c r="E1366" s="6" t="s">
        <v>22</v>
      </c>
      <c r="F1366" s="3">
        <f>VLOOKUP(G1366,'[4]Approved list'!C:D,2,FALSE)</f>
        <v>17</v>
      </c>
      <c r="G1366" t="s">
        <v>36</v>
      </c>
      <c r="H1366" s="5">
        <v>45586</v>
      </c>
    </row>
    <row r="1367" spans="1:8" x14ac:dyDescent="0.45">
      <c r="A1367" t="s">
        <v>1625</v>
      </c>
      <c r="B1367" t="s">
        <v>1626</v>
      </c>
      <c r="C1367" s="10"/>
      <c r="D1367" t="s">
        <v>37</v>
      </c>
      <c r="E1367" s="6" t="s">
        <v>1628</v>
      </c>
      <c r="F1367" s="3">
        <f>VLOOKUP(G1367,'[4]Approved list'!C:D,2,FALSE)</f>
        <v>17</v>
      </c>
      <c r="G1367" t="s">
        <v>36</v>
      </c>
      <c r="H1367" s="5">
        <v>45647</v>
      </c>
    </row>
    <row r="1368" spans="1:8" x14ac:dyDescent="0.45">
      <c r="A1368" t="s">
        <v>1625</v>
      </c>
      <c r="B1368" t="s">
        <v>1626</v>
      </c>
      <c r="C1368" s="10"/>
      <c r="D1368" t="s">
        <v>37</v>
      </c>
      <c r="E1368" s="9" t="s">
        <v>1629</v>
      </c>
      <c r="F1368" s="3">
        <f>VLOOKUP(G1368,'[4]Approved list'!C:D,2,FALSE)</f>
        <v>17</v>
      </c>
      <c r="G1368" t="s">
        <v>36</v>
      </c>
      <c r="H1368" s="5">
        <v>45668</v>
      </c>
    </row>
    <row r="1369" spans="1:8" x14ac:dyDescent="0.45">
      <c r="A1369" t="s">
        <v>1625</v>
      </c>
      <c r="B1369" t="s">
        <v>1626</v>
      </c>
      <c r="C1369" s="10"/>
      <c r="D1369" t="s">
        <v>37</v>
      </c>
      <c r="E1369" s="6" t="s">
        <v>1630</v>
      </c>
      <c r="F1369" s="3">
        <f>VLOOKUP(G1369,'[4]Approved list'!C:D,2,FALSE)</f>
        <v>17</v>
      </c>
      <c r="G1369" t="s">
        <v>36</v>
      </c>
      <c r="H1369" s="5">
        <v>45740</v>
      </c>
    </row>
    <row r="1370" spans="1:8" x14ac:dyDescent="0.45">
      <c r="A1370" t="s">
        <v>1625</v>
      </c>
      <c r="B1370" t="s">
        <v>1626</v>
      </c>
      <c r="C1370" s="10"/>
      <c r="D1370" t="s">
        <v>37</v>
      </c>
      <c r="E1370" s="6" t="s">
        <v>56</v>
      </c>
      <c r="F1370" s="3">
        <f>VLOOKUP(G1370,'[4]Approved list'!C:D,2,FALSE)</f>
        <v>17</v>
      </c>
      <c r="G1370" t="s">
        <v>36</v>
      </c>
      <c r="H1370" s="5">
        <v>45844</v>
      </c>
    </row>
    <row r="1371" spans="1:8" x14ac:dyDescent="0.45">
      <c r="A1371" t="s">
        <v>1625</v>
      </c>
      <c r="B1371" t="s">
        <v>1626</v>
      </c>
      <c r="C1371" s="10"/>
      <c r="D1371" t="s">
        <v>10</v>
      </c>
      <c r="E1371" s="6" t="s">
        <v>1631</v>
      </c>
      <c r="F1371" s="3">
        <f>VLOOKUP(G1371,'[4]Approved list'!C:D,2,FALSE)</f>
        <v>11</v>
      </c>
      <c r="G1371" t="s">
        <v>27</v>
      </c>
      <c r="H1371" s="5">
        <v>45974</v>
      </c>
    </row>
    <row r="1372" spans="1:8" x14ac:dyDescent="0.45">
      <c r="A1372" t="s">
        <v>1625</v>
      </c>
      <c r="B1372" t="s">
        <v>1626</v>
      </c>
      <c r="C1372" s="10"/>
      <c r="D1372" t="s">
        <v>10</v>
      </c>
      <c r="E1372" s="6" t="s">
        <v>1632</v>
      </c>
      <c r="F1372" s="3">
        <f>VLOOKUP(G1372,'[4]Approved list'!C:D,2,FALSE)</f>
        <v>11</v>
      </c>
      <c r="G1372" t="s">
        <v>27</v>
      </c>
      <c r="H1372" s="5">
        <v>45999</v>
      </c>
    </row>
    <row r="1373" spans="1:8" x14ac:dyDescent="0.45">
      <c r="A1373" t="s">
        <v>1625</v>
      </c>
      <c r="B1373" t="s">
        <v>1626</v>
      </c>
      <c r="C1373" s="10"/>
      <c r="D1373" t="s">
        <v>10</v>
      </c>
      <c r="E1373" s="6" t="s">
        <v>1633</v>
      </c>
      <c r="F1373" s="3">
        <f>VLOOKUP(G1373,'[4]Approved list'!C:D,2,FALSE)</f>
        <v>11</v>
      </c>
      <c r="G1373" t="s">
        <v>27</v>
      </c>
      <c r="H1373" s="5">
        <v>46000</v>
      </c>
    </row>
    <row r="1374" spans="1:8" x14ac:dyDescent="0.45">
      <c r="A1374" t="s">
        <v>1625</v>
      </c>
      <c r="B1374" t="s">
        <v>1626</v>
      </c>
      <c r="C1374" s="10"/>
      <c r="D1374" t="s">
        <v>10</v>
      </c>
      <c r="E1374" s="6" t="s">
        <v>1634</v>
      </c>
      <c r="F1374" s="3">
        <f>VLOOKUP(G1374,'[4]Approved list'!C:D,2,FALSE)</f>
        <v>11</v>
      </c>
      <c r="G1374" t="s">
        <v>27</v>
      </c>
      <c r="H1374" s="5">
        <v>46002</v>
      </c>
    </row>
    <row r="1375" spans="1:8" x14ac:dyDescent="0.45">
      <c r="A1375" t="s">
        <v>1625</v>
      </c>
      <c r="B1375" t="s">
        <v>1626</v>
      </c>
      <c r="C1375" s="10"/>
      <c r="D1375" t="s">
        <v>10</v>
      </c>
      <c r="E1375" s="6" t="s">
        <v>1635</v>
      </c>
      <c r="F1375" s="3">
        <f>VLOOKUP(G1375,'[4]Approved list'!C:D,2,FALSE)</f>
        <v>11</v>
      </c>
      <c r="G1375" t="s">
        <v>27</v>
      </c>
      <c r="H1375" s="5">
        <v>46055</v>
      </c>
    </row>
    <row r="1376" spans="1:8" x14ac:dyDescent="0.45">
      <c r="A1376" t="s">
        <v>1625</v>
      </c>
      <c r="B1376" t="s">
        <v>1626</v>
      </c>
      <c r="C1376" s="10"/>
      <c r="D1376" t="s">
        <v>10</v>
      </c>
      <c r="E1376" s="6" t="s">
        <v>135</v>
      </c>
      <c r="F1376" s="3">
        <f>VLOOKUP(G1376,'[4]Approved list'!C:D,2,FALSE)</f>
        <v>11</v>
      </c>
      <c r="G1376" t="s">
        <v>27</v>
      </c>
      <c r="H1376" s="5">
        <v>46092</v>
      </c>
    </row>
    <row r="1377" spans="1:8" x14ac:dyDescent="0.45">
      <c r="A1377" t="s">
        <v>1636</v>
      </c>
      <c r="B1377" t="s">
        <v>1626</v>
      </c>
      <c r="C1377" s="10"/>
      <c r="D1377" t="s">
        <v>10</v>
      </c>
      <c r="E1377" t="s">
        <v>1637</v>
      </c>
      <c r="F1377" s="3">
        <f>VLOOKUP(G1377,'[4]Approved list'!C:D,2,FALSE)</f>
        <v>11</v>
      </c>
      <c r="G1377" t="s">
        <v>27</v>
      </c>
      <c r="H1377" s="5">
        <v>46104</v>
      </c>
    </row>
    <row r="1378" spans="1:8" x14ac:dyDescent="0.45">
      <c r="A1378" t="s">
        <v>1636</v>
      </c>
      <c r="B1378" t="s">
        <v>1626</v>
      </c>
      <c r="C1378" s="10"/>
      <c r="D1378" t="s">
        <v>10</v>
      </c>
      <c r="E1378" t="s">
        <v>1638</v>
      </c>
      <c r="F1378" s="3">
        <f>VLOOKUP(G1378,'[4]Approved list'!C:D,2,FALSE)</f>
        <v>11</v>
      </c>
      <c r="G1378" t="s">
        <v>27</v>
      </c>
      <c r="H1378" s="5">
        <v>46106</v>
      </c>
    </row>
    <row r="1379" spans="1:8" x14ac:dyDescent="0.45">
      <c r="A1379" t="s">
        <v>1639</v>
      </c>
      <c r="B1379" t="s">
        <v>1640</v>
      </c>
      <c r="C1379" s="10"/>
      <c r="D1379" t="s">
        <v>37</v>
      </c>
      <c r="E1379" s="6" t="s">
        <v>1641</v>
      </c>
      <c r="F1379" s="3">
        <f>VLOOKUP(G1379,'[4]Approved list'!C:D,2,FALSE)</f>
        <v>15</v>
      </c>
      <c r="G1379" t="s">
        <v>38</v>
      </c>
      <c r="H1379" s="5">
        <v>46123</v>
      </c>
    </row>
    <row r="1380" spans="1:8" x14ac:dyDescent="0.45">
      <c r="A1380" t="s">
        <v>1642</v>
      </c>
      <c r="B1380" t="s">
        <v>1643</v>
      </c>
      <c r="C1380" s="10"/>
      <c r="D1380" t="s">
        <v>10</v>
      </c>
      <c r="E1380" t="s">
        <v>942</v>
      </c>
      <c r="F1380" s="3">
        <f>VLOOKUP(G1380,'[4]Approved list'!C:D,2,FALSE)</f>
        <v>11</v>
      </c>
      <c r="G1380" t="s">
        <v>27</v>
      </c>
      <c r="H1380" s="5">
        <v>46106</v>
      </c>
    </row>
    <row r="1381" spans="1:8" x14ac:dyDescent="0.45">
      <c r="A1381" t="s">
        <v>1644</v>
      </c>
      <c r="B1381" t="s">
        <v>1645</v>
      </c>
      <c r="C1381" s="10"/>
      <c r="D1381" t="s">
        <v>37</v>
      </c>
      <c r="E1381" t="s">
        <v>22</v>
      </c>
      <c r="F1381" s="3">
        <f>VLOOKUP(G1381,'[4]Approved list'!C:D,2,FALSE)</f>
        <v>17</v>
      </c>
      <c r="G1381" t="s">
        <v>36</v>
      </c>
      <c r="H1381" s="5">
        <v>45546</v>
      </c>
    </row>
    <row r="1382" spans="1:8" x14ac:dyDescent="0.45">
      <c r="A1382" t="s">
        <v>1644</v>
      </c>
      <c r="B1382" t="s">
        <v>1645</v>
      </c>
      <c r="C1382" s="10"/>
      <c r="D1382" t="s">
        <v>37</v>
      </c>
      <c r="E1382" t="s">
        <v>22</v>
      </c>
      <c r="F1382" s="3">
        <f>VLOOKUP(G1382,'[4]Approved list'!C:D,2,FALSE)</f>
        <v>17</v>
      </c>
      <c r="G1382" t="s">
        <v>36</v>
      </c>
      <c r="H1382" s="5">
        <v>45555</v>
      </c>
    </row>
    <row r="1383" spans="1:8" x14ac:dyDescent="0.45">
      <c r="A1383" t="s">
        <v>1644</v>
      </c>
      <c r="B1383" t="s">
        <v>1645</v>
      </c>
      <c r="C1383" s="10"/>
      <c r="D1383" t="s">
        <v>37</v>
      </c>
      <c r="E1383" t="s">
        <v>22</v>
      </c>
      <c r="F1383" s="3">
        <f>VLOOKUP(G1383,'[4]Approved list'!C:D,2,FALSE)</f>
        <v>17</v>
      </c>
      <c r="G1383" t="s">
        <v>36</v>
      </c>
      <c r="H1383" s="5">
        <v>45563</v>
      </c>
    </row>
    <row r="1384" spans="1:8" x14ac:dyDescent="0.45">
      <c r="A1384" t="s">
        <v>1644</v>
      </c>
      <c r="B1384" t="s">
        <v>1645</v>
      </c>
      <c r="C1384" s="10"/>
      <c r="D1384" t="s">
        <v>37</v>
      </c>
      <c r="E1384" t="s">
        <v>1646</v>
      </c>
      <c r="F1384" s="3">
        <f>VLOOKUP(G1384,'[4]Approved list'!C:D,2,FALSE)</f>
        <v>17</v>
      </c>
      <c r="G1384" t="s">
        <v>36</v>
      </c>
      <c r="H1384" s="5">
        <v>45565</v>
      </c>
    </row>
    <row r="1385" spans="1:8" ht="71.25" x14ac:dyDescent="0.45">
      <c r="A1385" t="s">
        <v>1647</v>
      </c>
      <c r="B1385" t="s">
        <v>1648</v>
      </c>
      <c r="C1385" s="10"/>
      <c r="D1385" t="s">
        <v>10</v>
      </c>
      <c r="E1385" s="6" t="s">
        <v>1649</v>
      </c>
      <c r="F1385" s="3">
        <f>VLOOKUP(G1385,'[4]Approved list'!C:D,2,FALSE)</f>
        <v>3</v>
      </c>
      <c r="G1385" t="s">
        <v>35</v>
      </c>
      <c r="H1385" s="5">
        <v>45677</v>
      </c>
    </row>
    <row r="1386" spans="1:8" x14ac:dyDescent="0.45">
      <c r="A1386" t="s">
        <v>1650</v>
      </c>
      <c r="B1386" t="s">
        <v>1651</v>
      </c>
      <c r="C1386" s="10"/>
      <c r="D1386" t="s">
        <v>37</v>
      </c>
      <c r="E1386" t="s">
        <v>1652</v>
      </c>
      <c r="F1386" s="3">
        <f>VLOOKUP(G1386,'[4]Approved list'!C:D,2,FALSE)</f>
        <v>17</v>
      </c>
      <c r="G1386" t="s">
        <v>36</v>
      </c>
      <c r="H1386" s="5">
        <v>45558</v>
      </c>
    </row>
    <row r="1387" spans="1:8" x14ac:dyDescent="0.45">
      <c r="A1387" t="s">
        <v>1650</v>
      </c>
      <c r="B1387" t="s">
        <v>1651</v>
      </c>
      <c r="C1387" s="10"/>
      <c r="D1387" t="s">
        <v>37</v>
      </c>
      <c r="E1387" t="s">
        <v>1652</v>
      </c>
      <c r="F1387" s="3">
        <f>VLOOKUP(G1387,'[4]Approved list'!C:D,2,FALSE)</f>
        <v>17</v>
      </c>
      <c r="G1387" t="s">
        <v>36</v>
      </c>
      <c r="H1387" s="5">
        <v>45565</v>
      </c>
    </row>
    <row r="1388" spans="1:8" x14ac:dyDescent="0.45">
      <c r="A1388" t="s">
        <v>1650</v>
      </c>
      <c r="B1388" t="s">
        <v>1651</v>
      </c>
      <c r="C1388" s="10"/>
      <c r="D1388" t="s">
        <v>37</v>
      </c>
      <c r="E1388" t="s">
        <v>22</v>
      </c>
      <c r="F1388" s="3">
        <f>VLOOKUP(G1388,'[4]Approved list'!C:D,2,FALSE)</f>
        <v>17</v>
      </c>
      <c r="G1388" t="s">
        <v>36</v>
      </c>
      <c r="H1388" s="5">
        <v>45567</v>
      </c>
    </row>
    <row r="1389" spans="1:8" x14ac:dyDescent="0.45">
      <c r="A1389" t="s">
        <v>1650</v>
      </c>
      <c r="B1389" t="s">
        <v>1651</v>
      </c>
      <c r="C1389" s="10"/>
      <c r="D1389" t="s">
        <v>37</v>
      </c>
      <c r="E1389" t="s">
        <v>22</v>
      </c>
      <c r="F1389" s="3">
        <f>VLOOKUP(G1389,'[4]Approved list'!C:D,2,FALSE)</f>
        <v>17</v>
      </c>
      <c r="G1389" t="s">
        <v>36</v>
      </c>
      <c r="H1389" s="5">
        <v>45588</v>
      </c>
    </row>
    <row r="1390" spans="1:8" x14ac:dyDescent="0.45">
      <c r="A1390" t="s">
        <v>1653</v>
      </c>
      <c r="B1390" t="s">
        <v>1654</v>
      </c>
      <c r="C1390" s="10"/>
      <c r="D1390" t="s">
        <v>10</v>
      </c>
      <c r="E1390" t="s">
        <v>1655</v>
      </c>
      <c r="F1390" s="3">
        <f>VLOOKUP(G1390,'[4]Approved list'!C:D,2,FALSE)</f>
        <v>11</v>
      </c>
      <c r="G1390" t="s">
        <v>27</v>
      </c>
      <c r="H1390" s="5">
        <v>46108</v>
      </c>
    </row>
    <row r="1391" spans="1:8" x14ac:dyDescent="0.45">
      <c r="A1391" t="s">
        <v>1656</v>
      </c>
      <c r="B1391" t="s">
        <v>1657</v>
      </c>
      <c r="C1391" s="10"/>
      <c r="D1391" t="s">
        <v>10</v>
      </c>
      <c r="E1391" t="s">
        <v>22</v>
      </c>
      <c r="F1391" s="3">
        <f>VLOOKUP(G1391,'[4]Approved list'!C:D,2,FALSE)</f>
        <v>8</v>
      </c>
      <c r="G1391" t="s">
        <v>12</v>
      </c>
      <c r="H1391" s="5">
        <v>46116</v>
      </c>
    </row>
    <row r="1392" spans="1:8" x14ac:dyDescent="0.45">
      <c r="A1392" t="s">
        <v>1656</v>
      </c>
      <c r="B1392" t="s">
        <v>1657</v>
      </c>
      <c r="C1392" s="10"/>
      <c r="D1392" t="s">
        <v>37</v>
      </c>
      <c r="E1392" t="s">
        <v>1658</v>
      </c>
      <c r="F1392" s="3">
        <f>VLOOKUP(G1392,'[4]Approved list'!C:D,2,FALSE)</f>
        <v>15</v>
      </c>
      <c r="G1392" t="s">
        <v>38</v>
      </c>
      <c r="H1392" s="5">
        <v>46120</v>
      </c>
    </row>
    <row r="1393" spans="1:8" x14ac:dyDescent="0.45">
      <c r="A1393" t="s">
        <v>1659</v>
      </c>
      <c r="B1393" t="s">
        <v>1660</v>
      </c>
      <c r="C1393" s="10"/>
      <c r="D1393" t="s">
        <v>37</v>
      </c>
      <c r="E1393" t="s">
        <v>34</v>
      </c>
      <c r="F1393" s="3">
        <f>VLOOKUP(G1393,'[4]Approved list'!C:D,2,FALSE)</f>
        <v>17</v>
      </c>
      <c r="G1393" t="s">
        <v>36</v>
      </c>
      <c r="H1393" s="5">
        <v>45378</v>
      </c>
    </row>
    <row r="1394" spans="1:8" x14ac:dyDescent="0.45">
      <c r="A1394" t="s">
        <v>1659</v>
      </c>
      <c r="B1394" t="s">
        <v>1660</v>
      </c>
      <c r="C1394" s="10"/>
      <c r="D1394" t="s">
        <v>37</v>
      </c>
      <c r="E1394" t="s">
        <v>1661</v>
      </c>
      <c r="F1394" s="3">
        <f>VLOOKUP(G1394,'[4]Approved list'!C:D,2,FALSE)</f>
        <v>17</v>
      </c>
      <c r="G1394" t="s">
        <v>36</v>
      </c>
      <c r="H1394" s="5">
        <v>45527</v>
      </c>
    </row>
    <row r="1395" spans="1:8" x14ac:dyDescent="0.45">
      <c r="A1395" t="s">
        <v>1662</v>
      </c>
      <c r="B1395" t="s">
        <v>1663</v>
      </c>
      <c r="C1395" s="10"/>
      <c r="D1395" t="s">
        <v>37</v>
      </c>
      <c r="E1395" t="s">
        <v>1664</v>
      </c>
      <c r="F1395" s="3">
        <f>VLOOKUP(G1395,'[4]Approved list'!C:D,2,FALSE)</f>
        <v>17</v>
      </c>
      <c r="G1395" t="s">
        <v>36</v>
      </c>
      <c r="H1395" s="5">
        <v>45527</v>
      </c>
    </row>
    <row r="1396" spans="1:8" x14ac:dyDescent="0.45">
      <c r="A1396" t="s">
        <v>1662</v>
      </c>
      <c r="B1396" t="s">
        <v>1663</v>
      </c>
      <c r="C1396" s="10"/>
      <c r="D1396" t="s">
        <v>37</v>
      </c>
      <c r="E1396" t="s">
        <v>1665</v>
      </c>
      <c r="F1396" s="3">
        <f>VLOOKUP(G1396,'[4]Approved list'!C:D,2,FALSE)</f>
        <v>17</v>
      </c>
      <c r="G1396" t="s">
        <v>36</v>
      </c>
      <c r="H1396" s="5">
        <v>45562</v>
      </c>
    </row>
    <row r="1397" spans="1:8" x14ac:dyDescent="0.45">
      <c r="A1397" t="s">
        <v>1662</v>
      </c>
      <c r="B1397" t="s">
        <v>1663</v>
      </c>
      <c r="C1397" s="10"/>
      <c r="D1397" t="s">
        <v>37</v>
      </c>
      <c r="E1397" t="s">
        <v>34</v>
      </c>
      <c r="F1397" s="3">
        <f>VLOOKUP(G1397,'[4]Approved list'!C:D,2,FALSE)</f>
        <v>17</v>
      </c>
      <c r="G1397" t="s">
        <v>36</v>
      </c>
      <c r="H1397" s="5">
        <v>45610</v>
      </c>
    </row>
    <row r="1398" spans="1:8" x14ac:dyDescent="0.45">
      <c r="A1398" t="s">
        <v>1662</v>
      </c>
      <c r="B1398" t="s">
        <v>1663</v>
      </c>
      <c r="C1398" s="10"/>
      <c r="D1398" t="s">
        <v>37</v>
      </c>
      <c r="E1398" t="s">
        <v>1666</v>
      </c>
      <c r="F1398" s="3">
        <f>VLOOKUP(G1398,'[4]Approved list'!C:D,2,FALSE)</f>
        <v>17</v>
      </c>
      <c r="G1398" t="s">
        <v>36</v>
      </c>
      <c r="H1398" s="5">
        <v>45669</v>
      </c>
    </row>
    <row r="1399" spans="1:8" x14ac:dyDescent="0.45">
      <c r="A1399" t="s">
        <v>1662</v>
      </c>
      <c r="B1399" t="s">
        <v>1663</v>
      </c>
      <c r="C1399" s="10"/>
      <c r="D1399" t="s">
        <v>37</v>
      </c>
      <c r="E1399" t="s">
        <v>1667</v>
      </c>
      <c r="F1399" s="3">
        <f>VLOOKUP(G1399,'[4]Approved list'!C:D,2,FALSE)</f>
        <v>17</v>
      </c>
      <c r="G1399" t="s">
        <v>36</v>
      </c>
      <c r="H1399" s="5">
        <v>45707</v>
      </c>
    </row>
    <row r="1400" spans="1:8" x14ac:dyDescent="0.45">
      <c r="A1400" t="s">
        <v>1662</v>
      </c>
      <c r="B1400" t="s">
        <v>1663</v>
      </c>
      <c r="C1400" s="10"/>
      <c r="D1400" t="s">
        <v>37</v>
      </c>
      <c r="E1400" t="s">
        <v>34</v>
      </c>
      <c r="F1400" s="3">
        <f>VLOOKUP(G1400,'[4]Approved list'!C:D,2,FALSE)</f>
        <v>17</v>
      </c>
      <c r="G1400" t="s">
        <v>36</v>
      </c>
      <c r="H1400" s="5">
        <v>45725</v>
      </c>
    </row>
    <row r="1401" spans="1:8" ht="242.25" x14ac:dyDescent="0.45">
      <c r="A1401" t="s">
        <v>1668</v>
      </c>
      <c r="B1401" t="s">
        <v>1669</v>
      </c>
      <c r="C1401" s="10"/>
      <c r="D1401" t="s">
        <v>10</v>
      </c>
      <c r="E1401" s="6" t="s">
        <v>1670</v>
      </c>
      <c r="F1401" s="3">
        <f>VLOOKUP(G1401,'[4]Approved list'!C:D,2,FALSE)</f>
        <v>10</v>
      </c>
      <c r="G1401" t="s">
        <v>63</v>
      </c>
      <c r="H1401" s="5">
        <v>45348</v>
      </c>
    </row>
    <row r="1402" spans="1:8" x14ac:dyDescent="0.45">
      <c r="A1402" t="s">
        <v>1668</v>
      </c>
      <c r="B1402" t="s">
        <v>1669</v>
      </c>
      <c r="C1402" s="10"/>
      <c r="D1402" t="s">
        <v>10</v>
      </c>
      <c r="E1402" s="6" t="s">
        <v>1671</v>
      </c>
      <c r="F1402" s="3">
        <f>VLOOKUP(G1402,'[4]Approved list'!C:D,2,FALSE)</f>
        <v>10</v>
      </c>
      <c r="G1402" t="s">
        <v>63</v>
      </c>
      <c r="H1402" s="5">
        <v>45348</v>
      </c>
    </row>
    <row r="1403" spans="1:8" ht="71.25" x14ac:dyDescent="0.45">
      <c r="A1403" t="s">
        <v>1668</v>
      </c>
      <c r="B1403" t="s">
        <v>1669</v>
      </c>
      <c r="C1403" s="10"/>
      <c r="D1403" t="s">
        <v>37</v>
      </c>
      <c r="E1403" s="6" t="s">
        <v>1672</v>
      </c>
      <c r="F1403" s="3">
        <f>VLOOKUP(G1403,'[4]Approved list'!C:D,2,FALSE)</f>
        <v>17</v>
      </c>
      <c r="G1403" t="s">
        <v>36</v>
      </c>
      <c r="H1403" s="5">
        <v>45467</v>
      </c>
    </row>
    <row r="1404" spans="1:8" ht="42.75" x14ac:dyDescent="0.45">
      <c r="A1404" t="s">
        <v>1668</v>
      </c>
      <c r="B1404" t="s">
        <v>1669</v>
      </c>
      <c r="C1404" s="10"/>
      <c r="D1404" t="s">
        <v>37</v>
      </c>
      <c r="E1404" s="6" t="s">
        <v>1673</v>
      </c>
      <c r="F1404" s="3">
        <f>VLOOKUP(G1404,'[4]Approved list'!C:D,2,FALSE)</f>
        <v>17</v>
      </c>
      <c r="G1404" t="s">
        <v>36</v>
      </c>
      <c r="H1404" s="5">
        <v>45623</v>
      </c>
    </row>
    <row r="1405" spans="1:8" x14ac:dyDescent="0.45">
      <c r="A1405" t="s">
        <v>1668</v>
      </c>
      <c r="B1405" t="s">
        <v>1669</v>
      </c>
      <c r="C1405" s="10"/>
      <c r="D1405" t="s">
        <v>37</v>
      </c>
      <c r="E1405" s="6" t="s">
        <v>1674</v>
      </c>
      <c r="F1405" s="3">
        <f>VLOOKUP(G1405,'[4]Approved list'!C:D,2,FALSE)</f>
        <v>17</v>
      </c>
      <c r="G1405" t="s">
        <v>36</v>
      </c>
      <c r="H1405" s="5">
        <v>45672</v>
      </c>
    </row>
    <row r="1406" spans="1:8" x14ac:dyDescent="0.45">
      <c r="A1406" t="s">
        <v>1668</v>
      </c>
      <c r="B1406" t="s">
        <v>1669</v>
      </c>
      <c r="C1406" s="10"/>
      <c r="D1406" t="s">
        <v>37</v>
      </c>
      <c r="E1406" s="6" t="s">
        <v>51</v>
      </c>
      <c r="F1406" s="3">
        <f>VLOOKUP(G1406,'[4]Approved list'!C:D,2,FALSE)</f>
        <v>17</v>
      </c>
      <c r="G1406" t="s">
        <v>36</v>
      </c>
      <c r="H1406" s="5">
        <v>45725</v>
      </c>
    </row>
    <row r="1407" spans="1:8" x14ac:dyDescent="0.45">
      <c r="A1407" t="s">
        <v>1675</v>
      </c>
      <c r="B1407" t="s">
        <v>1676</v>
      </c>
      <c r="C1407" s="10"/>
      <c r="D1407" t="s">
        <v>37</v>
      </c>
      <c r="E1407" t="s">
        <v>1677</v>
      </c>
      <c r="F1407" s="3">
        <f>VLOOKUP(G1407,'[4]Approved list'!C:D,2,FALSE)</f>
        <v>17</v>
      </c>
      <c r="G1407" t="s">
        <v>36</v>
      </c>
      <c r="H1407" s="5">
        <v>45542</v>
      </c>
    </row>
    <row r="1408" spans="1:8" x14ac:dyDescent="0.45">
      <c r="A1408" t="s">
        <v>1675</v>
      </c>
      <c r="B1408" t="s">
        <v>1676</v>
      </c>
      <c r="C1408" s="10"/>
      <c r="D1408" t="s">
        <v>37</v>
      </c>
      <c r="E1408" t="s">
        <v>1678</v>
      </c>
      <c r="F1408" s="3">
        <f>VLOOKUP(G1408,'[4]Approved list'!C:D,2,FALSE)</f>
        <v>17</v>
      </c>
      <c r="G1408" t="s">
        <v>36</v>
      </c>
      <c r="H1408" s="5">
        <v>45555</v>
      </c>
    </row>
    <row r="1409" spans="1:9" x14ac:dyDescent="0.45">
      <c r="A1409" t="s">
        <v>1675</v>
      </c>
      <c r="B1409" t="s">
        <v>1676</v>
      </c>
      <c r="C1409" s="10"/>
      <c r="D1409" t="s">
        <v>37</v>
      </c>
      <c r="E1409" t="s">
        <v>34</v>
      </c>
      <c r="F1409" s="3">
        <f>VLOOKUP(G1409,'[4]Approved list'!C:D,2,FALSE)</f>
        <v>17</v>
      </c>
      <c r="G1409" t="s">
        <v>36</v>
      </c>
      <c r="H1409" s="5">
        <v>45563</v>
      </c>
    </row>
    <row r="1410" spans="1:9" x14ac:dyDescent="0.45">
      <c r="A1410" t="s">
        <v>1675</v>
      </c>
      <c r="B1410" t="s">
        <v>1676</v>
      </c>
      <c r="C1410" s="10"/>
      <c r="D1410" t="s">
        <v>37</v>
      </c>
      <c r="E1410" t="s">
        <v>34</v>
      </c>
      <c r="F1410" s="3">
        <f>VLOOKUP(G1410,'[4]Approved list'!C:D,2,FALSE)</f>
        <v>17</v>
      </c>
      <c r="G1410" t="s">
        <v>36</v>
      </c>
      <c r="H1410" s="5">
        <v>45565</v>
      </c>
    </row>
    <row r="1411" spans="1:9" x14ac:dyDescent="0.45">
      <c r="A1411" t="s">
        <v>1679</v>
      </c>
      <c r="B1411" t="s">
        <v>1680</v>
      </c>
      <c r="C1411" s="10"/>
      <c r="D1411" t="s">
        <v>10</v>
      </c>
      <c r="E1411" t="s">
        <v>1681</v>
      </c>
      <c r="F1411" s="3">
        <f>VLOOKUP(G1411,'[4]Approved list'!C:D,2,FALSE)</f>
        <v>10</v>
      </c>
      <c r="G1411" t="s">
        <v>63</v>
      </c>
      <c r="H1411" s="5">
        <v>45633</v>
      </c>
    </row>
    <row r="1412" spans="1:9" x14ac:dyDescent="0.45">
      <c r="A1412" t="s">
        <v>1679</v>
      </c>
      <c r="B1412" t="s">
        <v>1680</v>
      </c>
      <c r="C1412" s="10"/>
      <c r="D1412" t="s">
        <v>37</v>
      </c>
      <c r="E1412" t="s">
        <v>1682</v>
      </c>
      <c r="F1412" s="3">
        <f>VLOOKUP(G1412,'[4]Approved list'!C:D,2,FALSE)</f>
        <v>17</v>
      </c>
      <c r="G1412" t="s">
        <v>36</v>
      </c>
      <c r="H1412" s="5">
        <v>45668</v>
      </c>
    </row>
    <row r="1413" spans="1:9" x14ac:dyDescent="0.45">
      <c r="A1413" t="s">
        <v>1679</v>
      </c>
      <c r="B1413" t="s">
        <v>1680</v>
      </c>
      <c r="C1413" s="10"/>
      <c r="D1413" t="s">
        <v>37</v>
      </c>
      <c r="E1413" t="s">
        <v>34</v>
      </c>
      <c r="F1413" s="3">
        <f>VLOOKUP(G1413,'[4]Approved list'!C:D,2,FALSE)</f>
        <v>17</v>
      </c>
      <c r="G1413" t="s">
        <v>36</v>
      </c>
      <c r="H1413" s="5">
        <v>45709</v>
      </c>
    </row>
    <row r="1414" spans="1:9" x14ac:dyDescent="0.45">
      <c r="A1414" t="s">
        <v>1679</v>
      </c>
      <c r="B1414" t="s">
        <v>1680</v>
      </c>
      <c r="C1414" s="10"/>
      <c r="D1414" t="s">
        <v>10</v>
      </c>
      <c r="E1414" t="s">
        <v>22</v>
      </c>
      <c r="F1414" s="3">
        <f>VLOOKUP(G1414,'[4]Approved list'!C:D,2,FALSE)</f>
        <v>3</v>
      </c>
      <c r="G1414" t="s">
        <v>35</v>
      </c>
      <c r="H1414" s="5">
        <v>45741</v>
      </c>
    </row>
    <row r="1415" spans="1:9" ht="42.75" x14ac:dyDescent="0.45">
      <c r="A1415" t="s">
        <v>1683</v>
      </c>
      <c r="B1415" t="s">
        <v>1684</v>
      </c>
      <c r="C1415" s="10"/>
      <c r="D1415" t="s">
        <v>37</v>
      </c>
      <c r="E1415" s="6" t="s">
        <v>1685</v>
      </c>
      <c r="F1415" s="3">
        <f>VLOOKUP(G1415,'[1]Approved list'!C:D,2,FALSE)</f>
        <v>15</v>
      </c>
      <c r="G1415" t="s">
        <v>38</v>
      </c>
      <c r="H1415" s="5">
        <v>45791</v>
      </c>
      <c r="I1415" s="5"/>
    </row>
    <row r="1416" spans="1:9" ht="57" x14ac:dyDescent="0.45">
      <c r="A1416" t="s">
        <v>1683</v>
      </c>
      <c r="B1416" t="s">
        <v>1684</v>
      </c>
      <c r="C1416" s="10"/>
      <c r="D1416" t="s">
        <v>37</v>
      </c>
      <c r="E1416" s="6" t="s">
        <v>1686</v>
      </c>
      <c r="F1416" s="3">
        <f>VLOOKUP(G1416,'[1]Approved list'!C:D,2,FALSE)</f>
        <v>15</v>
      </c>
      <c r="G1416" t="s">
        <v>38</v>
      </c>
      <c r="H1416" s="5">
        <v>45876</v>
      </c>
    </row>
    <row r="1417" spans="1:9" x14ac:dyDescent="0.45">
      <c r="A1417" t="s">
        <v>1687</v>
      </c>
      <c r="B1417" t="s">
        <v>1688</v>
      </c>
      <c r="C1417" s="10"/>
      <c r="D1417" t="s">
        <v>37</v>
      </c>
      <c r="E1417" t="s">
        <v>1689</v>
      </c>
      <c r="F1417" s="3">
        <f>VLOOKUP(G1417,'[1]Approved list'!C:D,2,FALSE)</f>
        <v>15</v>
      </c>
      <c r="G1417" t="s">
        <v>38</v>
      </c>
      <c r="H1417" s="5">
        <v>45415</v>
      </c>
    </row>
    <row r="1418" spans="1:9" ht="28.5" x14ac:dyDescent="0.45">
      <c r="A1418" t="s">
        <v>1687</v>
      </c>
      <c r="B1418" t="s">
        <v>1688</v>
      </c>
      <c r="C1418" s="10"/>
      <c r="D1418" t="s">
        <v>37</v>
      </c>
      <c r="E1418" s="6" t="s">
        <v>1690</v>
      </c>
      <c r="F1418" s="3">
        <f>VLOOKUP(G1418,'[1]Approved list'!C:D,2,FALSE)</f>
        <v>15</v>
      </c>
      <c r="G1418" t="s">
        <v>38</v>
      </c>
      <c r="H1418" s="5">
        <v>45371</v>
      </c>
      <c r="I1418" s="5"/>
    </row>
    <row r="1419" spans="1:9" x14ac:dyDescent="0.45">
      <c r="A1419" t="s">
        <v>1687</v>
      </c>
      <c r="B1419" t="s">
        <v>1688</v>
      </c>
      <c r="C1419" s="10"/>
      <c r="D1419" t="s">
        <v>37</v>
      </c>
      <c r="E1419" t="s">
        <v>1691</v>
      </c>
      <c r="F1419" s="3">
        <f>VLOOKUP(G1419,'[1]Approved list'!C:D,2,FALSE)</f>
        <v>15</v>
      </c>
      <c r="G1419" t="s">
        <v>38</v>
      </c>
      <c r="H1419" s="5">
        <v>45527</v>
      </c>
      <c r="I1419" s="5"/>
    </row>
    <row r="1420" spans="1:9" x14ac:dyDescent="0.45">
      <c r="A1420" t="s">
        <v>1687</v>
      </c>
      <c r="B1420" t="s">
        <v>1688</v>
      </c>
      <c r="C1420" s="10"/>
      <c r="D1420" t="s">
        <v>37</v>
      </c>
      <c r="E1420" t="s">
        <v>1692</v>
      </c>
      <c r="F1420" s="3">
        <f>VLOOKUP(G1420,'[1]Approved list'!C:D,2,FALSE)</f>
        <v>15</v>
      </c>
      <c r="G1420" t="s">
        <v>38</v>
      </c>
      <c r="H1420" s="5">
        <v>45527</v>
      </c>
      <c r="I1420" s="5"/>
    </row>
    <row r="1421" spans="1:9" x14ac:dyDescent="0.45">
      <c r="A1421" t="s">
        <v>1687</v>
      </c>
      <c r="B1421" t="s">
        <v>1688</v>
      </c>
      <c r="C1421" s="10"/>
      <c r="D1421" t="s">
        <v>37</v>
      </c>
      <c r="E1421" t="s">
        <v>276</v>
      </c>
      <c r="F1421" s="3">
        <f>VLOOKUP(G1421,'[1]Approved list'!C:D,2,FALSE)</f>
        <v>15</v>
      </c>
      <c r="G1421" t="s">
        <v>38</v>
      </c>
      <c r="H1421" s="5">
        <v>45552</v>
      </c>
      <c r="I1421" s="5"/>
    </row>
    <row r="1422" spans="1:9" x14ac:dyDescent="0.45">
      <c r="A1422" t="s">
        <v>1687</v>
      </c>
      <c r="B1422" t="s">
        <v>1688</v>
      </c>
      <c r="C1422" s="10"/>
      <c r="D1422" t="s">
        <v>37</v>
      </c>
      <c r="E1422" t="s">
        <v>34</v>
      </c>
      <c r="F1422" s="3">
        <f>VLOOKUP(G1422,'[1]Approved list'!C:D,2,FALSE)</f>
        <v>15</v>
      </c>
      <c r="G1422" t="s">
        <v>38</v>
      </c>
      <c r="H1422" s="5">
        <v>45560</v>
      </c>
      <c r="I1422" s="5"/>
    </row>
    <row r="1423" spans="1:9" x14ac:dyDescent="0.45">
      <c r="A1423" t="s">
        <v>1693</v>
      </c>
      <c r="B1423" t="s">
        <v>1694</v>
      </c>
      <c r="C1423" s="10"/>
      <c r="D1423" t="s">
        <v>10</v>
      </c>
      <c r="E1423" t="s">
        <v>1695</v>
      </c>
      <c r="F1423" s="3">
        <f>VLOOKUP(G1423,'[1]Approved list'!C:D,2,FALSE)</f>
        <v>4</v>
      </c>
      <c r="G1423" t="s">
        <v>23</v>
      </c>
      <c r="H1423" s="5">
        <v>45772</v>
      </c>
      <c r="I1423" s="5"/>
    </row>
    <row r="1424" spans="1:9" ht="57" x14ac:dyDescent="0.45">
      <c r="A1424" t="s">
        <v>1696</v>
      </c>
      <c r="B1424" t="s">
        <v>1697</v>
      </c>
      <c r="C1424" s="10"/>
      <c r="D1424" t="s">
        <v>10</v>
      </c>
      <c r="E1424" s="6" t="s">
        <v>1698</v>
      </c>
      <c r="F1424" s="3">
        <f>VLOOKUP(G1424,'[1]Approved list'!C:D,2,FALSE)</f>
        <v>3</v>
      </c>
      <c r="G1424" t="s">
        <v>35</v>
      </c>
      <c r="H1424" s="5">
        <v>45904</v>
      </c>
    </row>
    <row r="1425" spans="1:9" x14ac:dyDescent="0.45">
      <c r="A1425" t="s">
        <v>1696</v>
      </c>
      <c r="B1425" t="s">
        <v>1697</v>
      </c>
      <c r="C1425" s="10"/>
      <c r="D1425" t="s">
        <v>10</v>
      </c>
      <c r="E1425" t="s">
        <v>1699</v>
      </c>
      <c r="F1425" s="3">
        <f>VLOOKUP(G1425,'[1]Approved list'!C:D,2,FALSE)</f>
        <v>3</v>
      </c>
      <c r="G1425" t="s">
        <v>35</v>
      </c>
      <c r="H1425" s="5">
        <v>45762</v>
      </c>
      <c r="I1425" s="5"/>
    </row>
    <row r="1426" spans="1:9" x14ac:dyDescent="0.45">
      <c r="A1426" t="s">
        <v>1696</v>
      </c>
      <c r="B1426" t="s">
        <v>1697</v>
      </c>
      <c r="C1426" s="10"/>
      <c r="D1426" t="s">
        <v>37</v>
      </c>
      <c r="E1426" t="s">
        <v>1700</v>
      </c>
      <c r="F1426" s="3">
        <f>VLOOKUP(G1426,'[1]Approved list'!C:D,2,FALSE)</f>
        <v>15</v>
      </c>
      <c r="G1426" t="s">
        <v>38</v>
      </c>
      <c r="H1426" s="5">
        <v>46207</v>
      </c>
    </row>
    <row r="1427" spans="1:9" x14ac:dyDescent="0.45">
      <c r="A1427" t="s">
        <v>1701</v>
      </c>
      <c r="B1427" t="s">
        <v>1702</v>
      </c>
      <c r="C1427" s="10"/>
      <c r="D1427" t="s">
        <v>10</v>
      </c>
      <c r="E1427" t="s">
        <v>1703</v>
      </c>
      <c r="F1427" s="3">
        <f>VLOOKUP(G1427,'[1]Approved list'!C:D,2,FALSE)</f>
        <v>3</v>
      </c>
      <c r="G1427" t="s">
        <v>35</v>
      </c>
      <c r="H1427" s="5">
        <v>46013</v>
      </c>
      <c r="I1427" s="5"/>
    </row>
    <row r="1428" spans="1:9" x14ac:dyDescent="0.45">
      <c r="A1428" t="s">
        <v>1701</v>
      </c>
      <c r="B1428" t="s">
        <v>1702</v>
      </c>
      <c r="C1428" s="10"/>
      <c r="D1428" t="s">
        <v>10</v>
      </c>
      <c r="E1428" t="s">
        <v>1704</v>
      </c>
      <c r="F1428" s="3">
        <f>VLOOKUP(G1428,'[1]Approved list'!C:D,2,FALSE)</f>
        <v>3</v>
      </c>
      <c r="G1428" t="s">
        <v>35</v>
      </c>
      <c r="H1428" s="5">
        <v>46046</v>
      </c>
      <c r="I1428" s="5"/>
    </row>
    <row r="1429" spans="1:9" x14ac:dyDescent="0.45">
      <c r="A1429" t="s">
        <v>1701</v>
      </c>
      <c r="B1429" t="s">
        <v>1702</v>
      </c>
      <c r="C1429" s="10"/>
      <c r="D1429" t="s">
        <v>10</v>
      </c>
      <c r="E1429" t="s">
        <v>22</v>
      </c>
      <c r="F1429" s="3">
        <f>VLOOKUP(G1429,'[1]Approved list'!C:D,2,FALSE)</f>
        <v>4</v>
      </c>
      <c r="G1429" t="s">
        <v>23</v>
      </c>
      <c r="H1429" s="5">
        <v>46144</v>
      </c>
    </row>
    <row r="1430" spans="1:9" x14ac:dyDescent="0.45">
      <c r="A1430" t="s">
        <v>1701</v>
      </c>
      <c r="B1430" t="s">
        <v>1702</v>
      </c>
      <c r="C1430" s="10"/>
      <c r="D1430" t="s">
        <v>37</v>
      </c>
      <c r="E1430" t="s">
        <v>1705</v>
      </c>
      <c r="F1430" s="3">
        <f>VLOOKUP(G1430,'[1]Approved list'!C:D,2,FALSE)</f>
        <v>15</v>
      </c>
      <c r="G1430" t="s">
        <v>38</v>
      </c>
      <c r="H1430" s="5">
        <v>46085</v>
      </c>
    </row>
    <row r="1431" spans="1:9" ht="142.5" x14ac:dyDescent="0.45">
      <c r="A1431" t="s">
        <v>1706</v>
      </c>
      <c r="B1431" t="s">
        <v>1707</v>
      </c>
      <c r="C1431" s="10"/>
      <c r="D1431" t="s">
        <v>10</v>
      </c>
      <c r="E1431" s="6" t="s">
        <v>1708</v>
      </c>
      <c r="F1431" s="3">
        <f>VLOOKUP(G1431,'[1]Approved list'!C:D,2,FALSE)</f>
        <v>10</v>
      </c>
      <c r="G1431" t="s">
        <v>63</v>
      </c>
      <c r="H1431" s="5">
        <v>45361</v>
      </c>
    </row>
    <row r="1432" spans="1:9" ht="256.5" x14ac:dyDescent="0.45">
      <c r="A1432" t="s">
        <v>1706</v>
      </c>
      <c r="B1432" t="s">
        <v>1707</v>
      </c>
      <c r="C1432" s="10"/>
      <c r="D1432" t="s">
        <v>10</v>
      </c>
      <c r="E1432" s="6" t="s">
        <v>1709</v>
      </c>
      <c r="F1432" s="3">
        <f>VLOOKUP(G1432,'[1]Approved list'!C:D,2,FALSE)</f>
        <v>10</v>
      </c>
      <c r="G1432" t="s">
        <v>63</v>
      </c>
      <c r="H1432" s="5">
        <v>45619</v>
      </c>
      <c r="I1432" s="5"/>
    </row>
    <row r="1433" spans="1:9" x14ac:dyDescent="0.45">
      <c r="A1433" t="s">
        <v>1706</v>
      </c>
      <c r="B1433" t="s">
        <v>1707</v>
      </c>
      <c r="C1433" s="10"/>
      <c r="D1433" t="s">
        <v>37</v>
      </c>
      <c r="E1433" t="s">
        <v>1710</v>
      </c>
      <c r="F1433" s="3">
        <f>VLOOKUP(G1433,'[1]Approved list'!C:D,2,FALSE)</f>
        <v>15</v>
      </c>
      <c r="G1433" t="s">
        <v>38</v>
      </c>
      <c r="H1433" s="5">
        <v>45710</v>
      </c>
      <c r="I1433" s="5"/>
    </row>
    <row r="1434" spans="1:9" ht="28.5" x14ac:dyDescent="0.45">
      <c r="A1434" t="s">
        <v>1706</v>
      </c>
      <c r="B1434" t="s">
        <v>1707</v>
      </c>
      <c r="C1434" s="10"/>
      <c r="D1434" t="s">
        <v>37</v>
      </c>
      <c r="E1434" s="6" t="s">
        <v>1711</v>
      </c>
      <c r="F1434" s="3">
        <f>VLOOKUP(G1434,'[1]Approved list'!C:D,2,FALSE)</f>
        <v>15</v>
      </c>
      <c r="G1434" t="s">
        <v>38</v>
      </c>
      <c r="H1434" s="5">
        <v>45719</v>
      </c>
    </row>
    <row r="1435" spans="1:9" x14ac:dyDescent="0.45">
      <c r="A1435" t="s">
        <v>1706</v>
      </c>
      <c r="B1435" t="s">
        <v>1707</v>
      </c>
      <c r="C1435" s="10"/>
      <c r="D1435" t="s">
        <v>10</v>
      </c>
      <c r="E1435" t="s">
        <v>1712</v>
      </c>
      <c r="F1435" s="3">
        <f>VLOOKUP(G1435,'[1]Approved list'!C:D,2,FALSE)</f>
        <v>8</v>
      </c>
      <c r="G1435" t="s">
        <v>12</v>
      </c>
      <c r="H1435" s="5">
        <v>45844</v>
      </c>
    </row>
    <row r="1436" spans="1:9" x14ac:dyDescent="0.45">
      <c r="A1436" t="s">
        <v>1706</v>
      </c>
      <c r="B1436" t="s">
        <v>1707</v>
      </c>
      <c r="C1436" s="10"/>
      <c r="D1436" t="s">
        <v>10</v>
      </c>
      <c r="E1436" t="s">
        <v>1713</v>
      </c>
      <c r="F1436" s="3">
        <f>VLOOKUP(G1436,'[1]Approved list'!C:D,2,FALSE)</f>
        <v>8</v>
      </c>
      <c r="G1436" t="s">
        <v>12</v>
      </c>
      <c r="H1436" s="5">
        <v>46046</v>
      </c>
      <c r="I1436" s="5"/>
    </row>
    <row r="1437" spans="1:9" ht="57" x14ac:dyDescent="0.45">
      <c r="A1437" t="s">
        <v>1714</v>
      </c>
      <c r="B1437" t="s">
        <v>1715</v>
      </c>
      <c r="C1437" s="10"/>
      <c r="D1437" t="s">
        <v>10</v>
      </c>
      <c r="E1437" s="6" t="s">
        <v>1716</v>
      </c>
      <c r="F1437" s="3">
        <f>VLOOKUP(G1437,'[1]Approved list'!C:D,2,FALSE)</f>
        <v>3</v>
      </c>
      <c r="G1437" t="s">
        <v>35</v>
      </c>
      <c r="H1437" s="5">
        <v>45677</v>
      </c>
      <c r="I1437" s="5"/>
    </row>
    <row r="1438" spans="1:9" x14ac:dyDescent="0.45">
      <c r="A1438" t="s">
        <v>1714</v>
      </c>
      <c r="B1438" t="s">
        <v>1715</v>
      </c>
      <c r="C1438" s="10"/>
      <c r="D1438" t="s">
        <v>10</v>
      </c>
      <c r="E1438" t="s">
        <v>58</v>
      </c>
      <c r="F1438" s="3">
        <f>VLOOKUP(G1438,'[1]Approved list'!C:D,2,FALSE)</f>
        <v>3</v>
      </c>
      <c r="G1438" t="s">
        <v>35</v>
      </c>
      <c r="H1438" s="5">
        <v>45702</v>
      </c>
      <c r="I1438" s="5"/>
    </row>
    <row r="1439" spans="1:9" x14ac:dyDescent="0.45">
      <c r="A1439" t="s">
        <v>1717</v>
      </c>
      <c r="B1439" t="s">
        <v>1718</v>
      </c>
      <c r="C1439" s="10"/>
      <c r="D1439" t="s">
        <v>10</v>
      </c>
      <c r="E1439" t="s">
        <v>1719</v>
      </c>
      <c r="F1439" s="3">
        <f>VLOOKUP(G1439,'[1]Approved list'!C:D,2,FALSE)</f>
        <v>10</v>
      </c>
      <c r="G1439" t="s">
        <v>63</v>
      </c>
      <c r="H1439" s="5">
        <v>45970</v>
      </c>
    </row>
    <row r="1440" spans="1:9" x14ac:dyDescent="0.45">
      <c r="A1440" t="s">
        <v>1717</v>
      </c>
      <c r="B1440" t="s">
        <v>1718</v>
      </c>
      <c r="C1440" s="10"/>
      <c r="D1440" t="s">
        <v>37</v>
      </c>
      <c r="E1440" t="s">
        <v>1720</v>
      </c>
      <c r="F1440" s="3">
        <f>VLOOKUP(G1440,'[1]Approved list'!C:D,2,FALSE)</f>
        <v>15</v>
      </c>
      <c r="G1440" t="s">
        <v>38</v>
      </c>
      <c r="H1440" s="5">
        <v>46177</v>
      </c>
    </row>
    <row r="1441" spans="1:9" x14ac:dyDescent="0.45">
      <c r="A1441" t="s">
        <v>1721</v>
      </c>
      <c r="B1441" t="s">
        <v>1722</v>
      </c>
      <c r="C1441" s="10"/>
      <c r="D1441" t="s">
        <v>10</v>
      </c>
      <c r="E1441" t="s">
        <v>1723</v>
      </c>
      <c r="F1441" s="3">
        <f>VLOOKUP(G1441,'[1]Approved list'!C:D,2,FALSE)</f>
        <v>10</v>
      </c>
      <c r="G1441" t="s">
        <v>63</v>
      </c>
      <c r="H1441" s="5">
        <v>45457</v>
      </c>
      <c r="I1441" s="5"/>
    </row>
    <row r="1442" spans="1:9" x14ac:dyDescent="0.45">
      <c r="A1442" t="s">
        <v>1721</v>
      </c>
      <c r="B1442" t="s">
        <v>1722</v>
      </c>
      <c r="C1442" s="10"/>
      <c r="D1442" t="s">
        <v>37</v>
      </c>
      <c r="E1442" t="s">
        <v>1724</v>
      </c>
      <c r="F1442" s="3">
        <f>VLOOKUP(G1442,'[1]Approved list'!C:D,2,FALSE)</f>
        <v>15</v>
      </c>
      <c r="G1442" t="s">
        <v>38</v>
      </c>
      <c r="H1442" s="5">
        <v>45463</v>
      </c>
      <c r="I1442" s="5"/>
    </row>
    <row r="1443" spans="1:9" x14ac:dyDescent="0.45">
      <c r="A1443" t="s">
        <v>1721</v>
      </c>
      <c r="B1443" t="s">
        <v>1722</v>
      </c>
      <c r="C1443" s="10"/>
      <c r="D1443" t="s">
        <v>37</v>
      </c>
      <c r="E1443" t="s">
        <v>34</v>
      </c>
      <c r="F1443" s="3">
        <f>VLOOKUP(G1443,'[1]Approved list'!C:D,2,FALSE)</f>
        <v>15</v>
      </c>
      <c r="G1443" t="s">
        <v>38</v>
      </c>
      <c r="H1443" s="5">
        <v>45464</v>
      </c>
      <c r="I1443" s="5"/>
    </row>
    <row r="1444" spans="1:9" x14ac:dyDescent="0.45">
      <c r="A1444" t="s">
        <v>1721</v>
      </c>
      <c r="B1444" t="s">
        <v>1722</v>
      </c>
      <c r="C1444" s="10"/>
      <c r="D1444" t="s">
        <v>37</v>
      </c>
      <c r="E1444" t="s">
        <v>34</v>
      </c>
      <c r="F1444" s="3">
        <f>VLOOKUP(G1444,'[1]Approved list'!C:D,2,FALSE)</f>
        <v>15</v>
      </c>
      <c r="G1444" t="s">
        <v>38</v>
      </c>
      <c r="H1444" s="5">
        <v>45465</v>
      </c>
      <c r="I1444" s="5"/>
    </row>
    <row r="1445" spans="1:9" x14ac:dyDescent="0.45">
      <c r="A1445" t="s">
        <v>1721</v>
      </c>
      <c r="B1445" t="s">
        <v>1722</v>
      </c>
      <c r="C1445" s="10"/>
      <c r="D1445" t="s">
        <v>37</v>
      </c>
      <c r="E1445" t="s">
        <v>34</v>
      </c>
      <c r="F1445" s="3">
        <f>VLOOKUP(G1445,'[1]Approved list'!C:D,2,FALSE)</f>
        <v>15</v>
      </c>
      <c r="G1445" t="s">
        <v>38</v>
      </c>
      <c r="H1445" s="5">
        <v>45467</v>
      </c>
      <c r="I1445" s="5"/>
    </row>
    <row r="1446" spans="1:9" x14ac:dyDescent="0.45">
      <c r="A1446" t="s">
        <v>1721</v>
      </c>
      <c r="B1446" t="s">
        <v>1722</v>
      </c>
      <c r="C1446" s="10"/>
      <c r="D1446" t="s">
        <v>37</v>
      </c>
      <c r="E1446" t="s">
        <v>34</v>
      </c>
      <c r="F1446" s="3">
        <f>VLOOKUP(G1446,'[1]Approved list'!C:D,2,FALSE)</f>
        <v>15</v>
      </c>
      <c r="G1446" t="s">
        <v>38</v>
      </c>
      <c r="H1446" s="5">
        <v>45468</v>
      </c>
      <c r="I1446" s="5"/>
    </row>
    <row r="1447" spans="1:9" x14ac:dyDescent="0.45">
      <c r="A1447" t="s">
        <v>1721</v>
      </c>
      <c r="B1447" t="s">
        <v>1722</v>
      </c>
      <c r="C1447" s="10"/>
      <c r="D1447" t="s">
        <v>37</v>
      </c>
      <c r="E1447" t="s">
        <v>1725</v>
      </c>
      <c r="F1447" s="3">
        <f>VLOOKUP(G1447,'[1]Approved list'!C:D,2,FALSE)</f>
        <v>15</v>
      </c>
      <c r="G1447" t="s">
        <v>38</v>
      </c>
      <c r="H1447" s="5">
        <v>45524</v>
      </c>
      <c r="I1447" s="5"/>
    </row>
    <row r="1448" spans="1:9" x14ac:dyDescent="0.45">
      <c r="A1448" t="s">
        <v>1721</v>
      </c>
      <c r="B1448" t="s">
        <v>1722</v>
      </c>
      <c r="C1448" s="10"/>
      <c r="D1448" t="s">
        <v>37</v>
      </c>
      <c r="E1448" t="s">
        <v>1726</v>
      </c>
      <c r="F1448" s="3">
        <f>VLOOKUP(G1448,'[1]Approved list'!C:D,2,FALSE)</f>
        <v>15</v>
      </c>
      <c r="G1448" t="s">
        <v>38</v>
      </c>
      <c r="H1448" s="5">
        <v>45552</v>
      </c>
      <c r="I1448" s="5"/>
    </row>
    <row r="1449" spans="1:9" x14ac:dyDescent="0.45">
      <c r="A1449" t="s">
        <v>1727</v>
      </c>
      <c r="B1449" t="s">
        <v>1728</v>
      </c>
      <c r="C1449" s="10"/>
      <c r="D1449" t="s">
        <v>37</v>
      </c>
      <c r="E1449" t="s">
        <v>1729</v>
      </c>
      <c r="F1449" s="3">
        <f>VLOOKUP(G1449,'[1]Approved list'!C:D,2,FALSE)</f>
        <v>15</v>
      </c>
      <c r="G1449" t="s">
        <v>38</v>
      </c>
      <c r="H1449" s="5">
        <v>45715</v>
      </c>
      <c r="I1449" s="5"/>
    </row>
    <row r="1450" spans="1:9" x14ac:dyDescent="0.45">
      <c r="A1450" t="s">
        <v>1727</v>
      </c>
      <c r="B1450" t="s">
        <v>1728</v>
      </c>
      <c r="C1450" s="10"/>
      <c r="D1450" t="s">
        <v>10</v>
      </c>
      <c r="E1450" t="s">
        <v>1730</v>
      </c>
      <c r="F1450" s="3">
        <f>VLOOKUP(G1450,'[1]Approved list'!C:D,2,FALSE)</f>
        <v>4</v>
      </c>
      <c r="G1450" t="s">
        <v>23</v>
      </c>
      <c r="H1450" s="5">
        <v>45872</v>
      </c>
    </row>
    <row r="1451" spans="1:9" x14ac:dyDescent="0.45">
      <c r="A1451" t="s">
        <v>1727</v>
      </c>
      <c r="B1451" t="s">
        <v>1728</v>
      </c>
      <c r="C1451" s="10"/>
      <c r="D1451" t="s">
        <v>37</v>
      </c>
      <c r="E1451" t="s">
        <v>22</v>
      </c>
      <c r="F1451" s="3">
        <f>VLOOKUP(G1451,'[1]Approved list'!C:D,2,FALSE)</f>
        <v>15</v>
      </c>
      <c r="G1451" t="s">
        <v>38</v>
      </c>
      <c r="H1451" s="5">
        <v>45736</v>
      </c>
      <c r="I1451" s="5"/>
    </row>
    <row r="1452" spans="1:9" x14ac:dyDescent="0.45">
      <c r="A1452" t="s">
        <v>1731</v>
      </c>
      <c r="B1452" t="s">
        <v>1732</v>
      </c>
      <c r="C1452" s="10"/>
      <c r="D1452" t="s">
        <v>10</v>
      </c>
      <c r="E1452" t="s">
        <v>1733</v>
      </c>
      <c r="F1452" s="3">
        <f>VLOOKUP(G1452,'[1]Approved list'!C:D,2,FALSE)</f>
        <v>11</v>
      </c>
      <c r="G1452" t="s">
        <v>27</v>
      </c>
      <c r="H1452" s="5">
        <v>46018</v>
      </c>
      <c r="I1452" s="5"/>
    </row>
    <row r="1453" spans="1:9" x14ac:dyDescent="0.45">
      <c r="A1453" t="s">
        <v>1731</v>
      </c>
      <c r="B1453" t="s">
        <v>1732</v>
      </c>
      <c r="C1453" s="10"/>
      <c r="D1453" t="s">
        <v>10</v>
      </c>
      <c r="E1453" t="s">
        <v>1734</v>
      </c>
      <c r="F1453" s="3">
        <f>VLOOKUP(G1453,'[1]Approved list'!C:D,2,FALSE)</f>
        <v>11</v>
      </c>
      <c r="G1453" t="s">
        <v>27</v>
      </c>
      <c r="H1453" s="5">
        <v>46054</v>
      </c>
    </row>
    <row r="1454" spans="1:9" x14ac:dyDescent="0.45">
      <c r="A1454" t="s">
        <v>1731</v>
      </c>
      <c r="B1454" t="s">
        <v>1732</v>
      </c>
      <c r="C1454" s="10"/>
      <c r="D1454" t="s">
        <v>10</v>
      </c>
      <c r="E1454" t="s">
        <v>1735</v>
      </c>
      <c r="F1454" s="3">
        <f>VLOOKUP(G1454,'[1]Approved list'!C:D,2,FALSE)</f>
        <v>11</v>
      </c>
      <c r="G1454" t="s">
        <v>27</v>
      </c>
      <c r="H1454" s="5">
        <v>46175</v>
      </c>
    </row>
    <row r="1455" spans="1:9" x14ac:dyDescent="0.45">
      <c r="A1455" t="s">
        <v>1736</v>
      </c>
      <c r="B1455" t="s">
        <v>1737</v>
      </c>
      <c r="C1455" s="10"/>
      <c r="D1455" t="s">
        <v>37</v>
      </c>
      <c r="E1455" t="s">
        <v>1738</v>
      </c>
      <c r="F1455" s="3">
        <f>VLOOKUP(G1455,'[1]Approved list'!C:D,2,FALSE)</f>
        <v>15</v>
      </c>
      <c r="G1455" t="s">
        <v>38</v>
      </c>
      <c r="H1455" s="5">
        <v>45656</v>
      </c>
      <c r="I1455" s="5"/>
    </row>
    <row r="1456" spans="1:9" x14ac:dyDescent="0.45">
      <c r="A1456" t="s">
        <v>1736</v>
      </c>
      <c r="B1456" t="s">
        <v>1737</v>
      </c>
      <c r="C1456" s="10"/>
      <c r="D1456" t="s">
        <v>37</v>
      </c>
      <c r="E1456" t="s">
        <v>1739</v>
      </c>
      <c r="F1456" s="3">
        <f>VLOOKUP(G1456,'[1]Approved list'!C:D,2,FALSE)</f>
        <v>15</v>
      </c>
      <c r="G1456" t="s">
        <v>38</v>
      </c>
      <c r="H1456" s="5">
        <v>45670</v>
      </c>
      <c r="I1456" s="5"/>
    </row>
    <row r="1457" spans="1:9" x14ac:dyDescent="0.45">
      <c r="A1457" t="s">
        <v>1736</v>
      </c>
      <c r="B1457" t="s">
        <v>1737</v>
      </c>
      <c r="C1457" s="10"/>
      <c r="D1457" t="s">
        <v>37</v>
      </c>
      <c r="E1457" t="s">
        <v>1740</v>
      </c>
      <c r="F1457" s="3">
        <f>VLOOKUP(G1457,'[1]Approved list'!C:D,2,FALSE)</f>
        <v>18</v>
      </c>
      <c r="G1457" t="s">
        <v>16</v>
      </c>
      <c r="H1457" s="5">
        <v>45765</v>
      </c>
      <c r="I1457" s="5"/>
    </row>
    <row r="1458" spans="1:9" x14ac:dyDescent="0.45">
      <c r="A1458" t="s">
        <v>1736</v>
      </c>
      <c r="B1458" t="s">
        <v>1737</v>
      </c>
      <c r="C1458" s="10"/>
      <c r="D1458" t="s">
        <v>37</v>
      </c>
      <c r="E1458" t="s">
        <v>22</v>
      </c>
      <c r="F1458" s="3">
        <f>VLOOKUP(G1458,'[1]Approved list'!C:D,2,FALSE)</f>
        <v>15</v>
      </c>
      <c r="G1458" t="s">
        <v>38</v>
      </c>
      <c r="H1458" s="5">
        <v>45803</v>
      </c>
      <c r="I1458" s="5"/>
    </row>
    <row r="1459" spans="1:9" x14ac:dyDescent="0.45">
      <c r="A1459" t="s">
        <v>1736</v>
      </c>
      <c r="B1459" t="s">
        <v>1737</v>
      </c>
      <c r="C1459" s="10"/>
      <c r="D1459" t="s">
        <v>37</v>
      </c>
      <c r="E1459" t="s">
        <v>22</v>
      </c>
      <c r="F1459" s="3">
        <f>VLOOKUP(G1459,'[1]Approved list'!C:D,2,FALSE)</f>
        <v>15</v>
      </c>
      <c r="G1459" t="s">
        <v>38</v>
      </c>
      <c r="H1459" s="5">
        <v>45663</v>
      </c>
    </row>
    <row r="1460" spans="1:9" x14ac:dyDescent="0.45">
      <c r="A1460" t="s">
        <v>1736</v>
      </c>
      <c r="B1460" t="s">
        <v>1737</v>
      </c>
      <c r="C1460" s="10"/>
      <c r="D1460" t="s">
        <v>37</v>
      </c>
      <c r="E1460" t="s">
        <v>22</v>
      </c>
      <c r="F1460" s="3">
        <f>VLOOKUP(G1460,'[1]Approved list'!C:D,2,FALSE)</f>
        <v>15</v>
      </c>
      <c r="G1460" t="s">
        <v>38</v>
      </c>
      <c r="H1460" s="5">
        <v>45999</v>
      </c>
    </row>
    <row r="1461" spans="1:9" x14ac:dyDescent="0.45">
      <c r="A1461" t="s">
        <v>1736</v>
      </c>
      <c r="B1461" t="s">
        <v>1737</v>
      </c>
      <c r="C1461" s="10"/>
      <c r="D1461" t="s">
        <v>37</v>
      </c>
      <c r="E1461" t="s">
        <v>22</v>
      </c>
      <c r="F1461" s="3">
        <f>VLOOKUP(G1461,'[1]Approved list'!C:D,2,FALSE)</f>
        <v>15</v>
      </c>
      <c r="G1461" t="s">
        <v>38</v>
      </c>
      <c r="H1461" s="5">
        <v>45897</v>
      </c>
      <c r="I1461" s="5"/>
    </row>
    <row r="1462" spans="1:9" x14ac:dyDescent="0.45">
      <c r="A1462" t="s">
        <v>1741</v>
      </c>
      <c r="B1462" t="s">
        <v>1742</v>
      </c>
      <c r="C1462" s="10"/>
      <c r="D1462" t="s">
        <v>37</v>
      </c>
      <c r="E1462" t="s">
        <v>1743</v>
      </c>
      <c r="F1462" s="3">
        <f>VLOOKUP(G1462,'[1]Approved list'!C:D,2,FALSE)</f>
        <v>15</v>
      </c>
      <c r="G1462" t="s">
        <v>38</v>
      </c>
      <c r="H1462" s="5">
        <v>45476</v>
      </c>
    </row>
    <row r="1463" spans="1:9" x14ac:dyDescent="0.45">
      <c r="A1463" t="s">
        <v>1741</v>
      </c>
      <c r="B1463" t="s">
        <v>1742</v>
      </c>
      <c r="C1463" s="10"/>
      <c r="D1463" t="s">
        <v>37</v>
      </c>
      <c r="E1463" t="s">
        <v>1744</v>
      </c>
      <c r="F1463" s="3">
        <f>VLOOKUP(G1463,'[1]Approved list'!C:D,2,FALSE)</f>
        <v>15</v>
      </c>
      <c r="G1463" t="s">
        <v>38</v>
      </c>
      <c r="H1463" s="5">
        <v>45458</v>
      </c>
      <c r="I1463" s="5"/>
    </row>
    <row r="1464" spans="1:9" x14ac:dyDescent="0.45">
      <c r="A1464" t="s">
        <v>1741</v>
      </c>
      <c r="B1464" t="s">
        <v>1742</v>
      </c>
      <c r="C1464" s="10"/>
      <c r="D1464" t="s">
        <v>37</v>
      </c>
      <c r="E1464" t="s">
        <v>1745</v>
      </c>
      <c r="F1464" s="3">
        <f>VLOOKUP(G1464,'[1]Approved list'!C:D,2,FALSE)</f>
        <v>15</v>
      </c>
      <c r="G1464" t="s">
        <v>38</v>
      </c>
      <c r="H1464" s="5">
        <v>45458</v>
      </c>
      <c r="I1464" s="5"/>
    </row>
    <row r="1465" spans="1:9" x14ac:dyDescent="0.45">
      <c r="A1465" t="s">
        <v>1741</v>
      </c>
      <c r="B1465" t="s">
        <v>1742</v>
      </c>
      <c r="C1465" s="10"/>
      <c r="D1465" t="s">
        <v>37</v>
      </c>
      <c r="E1465" t="s">
        <v>34</v>
      </c>
      <c r="F1465" s="3">
        <f>VLOOKUP(G1465,'[1]Approved list'!C:D,2,FALSE)</f>
        <v>15</v>
      </c>
      <c r="G1465" t="s">
        <v>38</v>
      </c>
      <c r="H1465" s="5">
        <v>45503</v>
      </c>
      <c r="I1465" s="5"/>
    </row>
    <row r="1466" spans="1:9" x14ac:dyDescent="0.45">
      <c r="A1466" t="s">
        <v>1741</v>
      </c>
      <c r="B1466" t="s">
        <v>1742</v>
      </c>
      <c r="C1466" s="10"/>
      <c r="D1466" t="s">
        <v>37</v>
      </c>
      <c r="E1466" t="s">
        <v>1746</v>
      </c>
      <c r="F1466" s="3">
        <f>VLOOKUP(G1466,'[1]Approved list'!C:D,2,FALSE)</f>
        <v>15</v>
      </c>
      <c r="G1466" t="s">
        <v>38</v>
      </c>
      <c r="H1466" s="5">
        <v>45526</v>
      </c>
      <c r="I1466" s="5"/>
    </row>
    <row r="1467" spans="1:9" x14ac:dyDescent="0.45">
      <c r="A1467" t="s">
        <v>1741</v>
      </c>
      <c r="B1467" t="s">
        <v>1742</v>
      </c>
      <c r="C1467" s="10"/>
      <c r="D1467" t="s">
        <v>37</v>
      </c>
      <c r="E1467" t="s">
        <v>1747</v>
      </c>
      <c r="F1467" s="3">
        <f>VLOOKUP(G1467,'[1]Approved list'!C:D,2,FALSE)</f>
        <v>15</v>
      </c>
      <c r="G1467" t="s">
        <v>38</v>
      </c>
      <c r="H1467" s="5">
        <v>46177</v>
      </c>
    </row>
    <row r="1468" spans="1:9" x14ac:dyDescent="0.45">
      <c r="A1468" t="s">
        <v>1748</v>
      </c>
      <c r="B1468" t="s">
        <v>1749</v>
      </c>
      <c r="C1468" s="10"/>
      <c r="D1468" t="s">
        <v>37</v>
      </c>
      <c r="E1468" t="s">
        <v>34</v>
      </c>
      <c r="F1468" s="3">
        <f>VLOOKUP(G1468,'[1]Approved list'!C:D,2,FALSE)</f>
        <v>15</v>
      </c>
      <c r="G1468" t="s">
        <v>38</v>
      </c>
      <c r="H1468" s="5">
        <v>45446</v>
      </c>
    </row>
    <row r="1469" spans="1:9" x14ac:dyDescent="0.45">
      <c r="A1469" t="s">
        <v>1748</v>
      </c>
      <c r="B1469" t="s">
        <v>1749</v>
      </c>
      <c r="C1469" s="10"/>
      <c r="D1469" t="s">
        <v>37</v>
      </c>
      <c r="E1469" t="s">
        <v>34</v>
      </c>
      <c r="F1469" s="3">
        <f>VLOOKUP(G1469,'[1]Approved list'!C:D,2,FALSE)</f>
        <v>15</v>
      </c>
      <c r="G1469" t="s">
        <v>38</v>
      </c>
      <c r="H1469" s="5">
        <v>45467</v>
      </c>
      <c r="I1469" s="5"/>
    </row>
    <row r="1470" spans="1:9" x14ac:dyDescent="0.45">
      <c r="A1470" t="s">
        <v>1748</v>
      </c>
      <c r="B1470" t="s">
        <v>1749</v>
      </c>
      <c r="C1470" s="10"/>
      <c r="D1470" t="s">
        <v>37</v>
      </c>
      <c r="E1470" t="s">
        <v>22</v>
      </c>
      <c r="F1470" s="3">
        <f>VLOOKUP(G1470,'[1]Approved list'!C:D,2,FALSE)</f>
        <v>15</v>
      </c>
      <c r="G1470" t="s">
        <v>38</v>
      </c>
      <c r="H1470" s="5">
        <v>45574</v>
      </c>
    </row>
    <row r="1471" spans="1:9" x14ac:dyDescent="0.45">
      <c r="A1471" t="s">
        <v>1748</v>
      </c>
      <c r="B1471" t="s">
        <v>1749</v>
      </c>
      <c r="C1471" s="10"/>
      <c r="D1471" t="s">
        <v>37</v>
      </c>
      <c r="E1471" t="s">
        <v>34</v>
      </c>
      <c r="F1471" s="3">
        <f>VLOOKUP(G1471,'[1]Approved list'!C:D,2,FALSE)</f>
        <v>15</v>
      </c>
      <c r="G1471" t="s">
        <v>38</v>
      </c>
      <c r="H1471" s="5">
        <v>45592</v>
      </c>
      <c r="I1471" s="5"/>
    </row>
    <row r="1472" spans="1:9" x14ac:dyDescent="0.45">
      <c r="A1472" t="s">
        <v>1748</v>
      </c>
      <c r="B1472" t="s">
        <v>1749</v>
      </c>
      <c r="C1472" s="10"/>
      <c r="D1472" t="s">
        <v>37</v>
      </c>
      <c r="E1472" t="s">
        <v>34</v>
      </c>
      <c r="F1472" s="3">
        <f>VLOOKUP(G1472,'[1]Approved list'!C:D,2,FALSE)</f>
        <v>15</v>
      </c>
      <c r="G1472" t="s">
        <v>38</v>
      </c>
      <c r="H1472" s="5">
        <v>45611</v>
      </c>
      <c r="I1472" s="5"/>
    </row>
    <row r="1473" spans="1:9" x14ac:dyDescent="0.45">
      <c r="A1473" t="s">
        <v>1750</v>
      </c>
      <c r="B1473" t="s">
        <v>1751</v>
      </c>
      <c r="C1473" s="10"/>
      <c r="D1473" t="s">
        <v>37</v>
      </c>
      <c r="E1473" t="s">
        <v>1752</v>
      </c>
      <c r="F1473" s="3">
        <f>VLOOKUP(G1473,'[1]Approved list'!C:D,2,FALSE)</f>
        <v>15</v>
      </c>
      <c r="G1473" t="s">
        <v>38</v>
      </c>
      <c r="H1473" s="5">
        <v>45446</v>
      </c>
    </row>
    <row r="1474" spans="1:9" x14ac:dyDescent="0.45">
      <c r="A1474" t="s">
        <v>1750</v>
      </c>
      <c r="B1474" t="s">
        <v>1751</v>
      </c>
      <c r="C1474" s="10"/>
      <c r="D1474" t="s">
        <v>37</v>
      </c>
      <c r="E1474" t="s">
        <v>1753</v>
      </c>
      <c r="F1474" s="3">
        <f>VLOOKUP(G1474,'[1]Approved list'!C:D,2,FALSE)</f>
        <v>15</v>
      </c>
      <c r="G1474" t="s">
        <v>38</v>
      </c>
      <c r="H1474" s="5">
        <v>45503</v>
      </c>
      <c r="I1474" s="5"/>
    </row>
    <row r="1475" spans="1:9" x14ac:dyDescent="0.45">
      <c r="A1475" t="s">
        <v>1754</v>
      </c>
      <c r="B1475" t="s">
        <v>1755</v>
      </c>
      <c r="C1475" s="10"/>
      <c r="D1475" t="s">
        <v>10</v>
      </c>
      <c r="E1475" t="s">
        <v>1756</v>
      </c>
      <c r="F1475" s="3">
        <f>VLOOKUP(G1475,'[1]Approved list'!C:D,2,FALSE)</f>
        <v>11</v>
      </c>
      <c r="G1475" t="s">
        <v>27</v>
      </c>
      <c r="H1475" s="5">
        <v>46177</v>
      </c>
    </row>
    <row r="1476" spans="1:9" x14ac:dyDescent="0.45">
      <c r="A1476" t="s">
        <v>1754</v>
      </c>
      <c r="B1476" t="s">
        <v>1755</v>
      </c>
      <c r="C1476" s="10"/>
      <c r="D1476" t="s">
        <v>10</v>
      </c>
      <c r="E1476" t="s">
        <v>1757</v>
      </c>
      <c r="F1476" s="3">
        <f>VLOOKUP(G1476,'[1]Approved list'!C:D,2,FALSE)</f>
        <v>11</v>
      </c>
      <c r="G1476" t="s">
        <v>27</v>
      </c>
      <c r="H1476" s="5">
        <v>46238</v>
      </c>
    </row>
    <row r="1477" spans="1:9" x14ac:dyDescent="0.45">
      <c r="A1477" t="s">
        <v>1754</v>
      </c>
      <c r="B1477" t="s">
        <v>1755</v>
      </c>
      <c r="C1477" s="10"/>
      <c r="D1477" t="s">
        <v>37</v>
      </c>
      <c r="E1477" t="s">
        <v>1758</v>
      </c>
      <c r="F1477" s="3">
        <f>VLOOKUP(G1477,'[1]Approved list'!C:D,2,FALSE)</f>
        <v>15</v>
      </c>
      <c r="G1477" t="s">
        <v>38</v>
      </c>
      <c r="H1477" s="5">
        <v>46238</v>
      </c>
    </row>
    <row r="1478" spans="1:9" x14ac:dyDescent="0.45">
      <c r="A1478" t="s">
        <v>1759</v>
      </c>
      <c r="B1478" t="s">
        <v>1760</v>
      </c>
      <c r="C1478" s="10"/>
      <c r="D1478" t="s">
        <v>10</v>
      </c>
      <c r="E1478" t="s">
        <v>1761</v>
      </c>
      <c r="F1478" s="3">
        <f>VLOOKUP(G1478,'[1]Approved list'!C:D,2,FALSE)</f>
        <v>11</v>
      </c>
      <c r="G1478" t="s">
        <v>27</v>
      </c>
      <c r="H1478" s="5">
        <v>45727</v>
      </c>
    </row>
    <row r="1479" spans="1:9" x14ac:dyDescent="0.45">
      <c r="A1479" t="s">
        <v>1759</v>
      </c>
      <c r="B1479" t="s">
        <v>1760</v>
      </c>
      <c r="C1479" s="10"/>
      <c r="D1479" t="s">
        <v>10</v>
      </c>
      <c r="E1479" t="s">
        <v>1762</v>
      </c>
      <c r="F1479" s="3">
        <f>VLOOKUP(G1479,'[1]Approved list'!C:D,2,FALSE)</f>
        <v>11</v>
      </c>
      <c r="G1479" t="s">
        <v>27</v>
      </c>
      <c r="H1479" s="5">
        <v>45974</v>
      </c>
      <c r="I1479" s="5"/>
    </row>
    <row r="1480" spans="1:9" x14ac:dyDescent="0.45">
      <c r="A1480" t="s">
        <v>1759</v>
      </c>
      <c r="B1480" t="s">
        <v>1760</v>
      </c>
      <c r="C1480" s="10"/>
      <c r="D1480" t="s">
        <v>10</v>
      </c>
      <c r="E1480" t="s">
        <v>1763</v>
      </c>
      <c r="F1480" s="3">
        <f>VLOOKUP(G1480,'[1]Approved list'!C:D,2,FALSE)</f>
        <v>11</v>
      </c>
      <c r="G1480" t="s">
        <v>27</v>
      </c>
      <c r="H1480" s="5">
        <v>45989</v>
      </c>
      <c r="I1480" s="5"/>
    </row>
    <row r="1481" spans="1:9" x14ac:dyDescent="0.45">
      <c r="A1481" t="s">
        <v>1759</v>
      </c>
      <c r="B1481" t="s">
        <v>1760</v>
      </c>
      <c r="C1481" s="10"/>
      <c r="D1481" t="s">
        <v>10</v>
      </c>
      <c r="E1481" t="s">
        <v>1764</v>
      </c>
      <c r="F1481" s="3">
        <f>VLOOKUP(G1481,'[1]Approved list'!C:D,2,FALSE)</f>
        <v>11</v>
      </c>
      <c r="G1481" t="s">
        <v>27</v>
      </c>
      <c r="H1481" s="5">
        <v>45700</v>
      </c>
    </row>
    <row r="1482" spans="1:9" x14ac:dyDescent="0.45">
      <c r="A1482" t="s">
        <v>1759</v>
      </c>
      <c r="B1482" t="s">
        <v>1760</v>
      </c>
      <c r="C1482" s="10"/>
      <c r="D1482" t="s">
        <v>10</v>
      </c>
      <c r="E1482" t="s">
        <v>1765</v>
      </c>
      <c r="F1482" s="3">
        <f>VLOOKUP(G1482,'[1]Approved list'!C:D,2,FALSE)</f>
        <v>11</v>
      </c>
      <c r="G1482" t="s">
        <v>27</v>
      </c>
      <c r="H1482" s="5">
        <v>46003</v>
      </c>
    </row>
    <row r="1483" spans="1:9" ht="171" x14ac:dyDescent="0.45">
      <c r="A1483" t="s">
        <v>1759</v>
      </c>
      <c r="B1483" t="s">
        <v>1760</v>
      </c>
      <c r="C1483" s="10"/>
      <c r="D1483" t="s">
        <v>10</v>
      </c>
      <c r="E1483" s="6" t="s">
        <v>1766</v>
      </c>
      <c r="F1483" s="3">
        <f>VLOOKUP(G1483,'[1]Approved list'!C:D,2,FALSE)</f>
        <v>11</v>
      </c>
      <c r="G1483" t="s">
        <v>27</v>
      </c>
      <c r="H1483" s="5">
        <v>46010</v>
      </c>
      <c r="I1483" s="5"/>
    </row>
    <row r="1484" spans="1:9" x14ac:dyDescent="0.45">
      <c r="A1484" t="s">
        <v>1767</v>
      </c>
      <c r="B1484" t="s">
        <v>1768</v>
      </c>
      <c r="C1484" s="10"/>
      <c r="D1484" t="s">
        <v>10</v>
      </c>
      <c r="E1484" t="s">
        <v>1769</v>
      </c>
      <c r="F1484" s="3">
        <f>VLOOKUP(G1484,'[1]Approved list'!C:D,2,FALSE)</f>
        <v>3</v>
      </c>
      <c r="G1484" t="s">
        <v>35</v>
      </c>
      <c r="H1484" s="5">
        <v>46008</v>
      </c>
      <c r="I1484" s="5"/>
    </row>
    <row r="1485" spans="1:9" x14ac:dyDescent="0.45">
      <c r="A1485" t="s">
        <v>1767</v>
      </c>
      <c r="B1485" t="s">
        <v>1768</v>
      </c>
      <c r="C1485" s="10"/>
      <c r="D1485" t="s">
        <v>10</v>
      </c>
      <c r="E1485" t="s">
        <v>1770</v>
      </c>
      <c r="F1485" s="3">
        <f>VLOOKUP(G1485,'[1]Approved list'!C:D,2,FALSE)</f>
        <v>3</v>
      </c>
      <c r="G1485" t="s">
        <v>35</v>
      </c>
      <c r="H1485" s="5">
        <v>46011</v>
      </c>
      <c r="I1485" s="5"/>
    </row>
    <row r="1486" spans="1:9" x14ac:dyDescent="0.45">
      <c r="A1486" t="s">
        <v>1767</v>
      </c>
      <c r="B1486" t="s">
        <v>1768</v>
      </c>
      <c r="C1486" s="10"/>
      <c r="D1486" t="s">
        <v>10</v>
      </c>
      <c r="E1486" t="s">
        <v>1771</v>
      </c>
      <c r="F1486" s="3">
        <f>VLOOKUP(G1486,'[1]Approved list'!C:D,2,FALSE)</f>
        <v>3</v>
      </c>
      <c r="G1486" t="s">
        <v>35</v>
      </c>
      <c r="H1486" s="5">
        <v>46036</v>
      </c>
      <c r="I1486" s="5"/>
    </row>
    <row r="1487" spans="1:9" x14ac:dyDescent="0.45">
      <c r="A1487" t="s">
        <v>1767</v>
      </c>
      <c r="B1487" t="s">
        <v>1768</v>
      </c>
      <c r="C1487" s="10"/>
      <c r="D1487" t="s">
        <v>37</v>
      </c>
      <c r="E1487" t="s">
        <v>1772</v>
      </c>
      <c r="F1487" s="3">
        <f>VLOOKUP(G1487,'[1]Approved list'!C:D,2,FALSE)</f>
        <v>15</v>
      </c>
      <c r="G1487" t="s">
        <v>38</v>
      </c>
      <c r="H1487" s="5">
        <v>46177</v>
      </c>
    </row>
    <row r="1488" spans="1:9" x14ac:dyDescent="0.45">
      <c r="A1488" t="s">
        <v>1773</v>
      </c>
      <c r="B1488" t="s">
        <v>1774</v>
      </c>
      <c r="C1488" s="10"/>
      <c r="D1488" t="s">
        <v>37</v>
      </c>
      <c r="E1488" t="s">
        <v>1775</v>
      </c>
      <c r="F1488" s="3">
        <f>VLOOKUP(G1488,'[1]Approved list'!C:D,2,FALSE)</f>
        <v>15</v>
      </c>
      <c r="G1488" t="s">
        <v>38</v>
      </c>
      <c r="H1488" s="5">
        <v>45593</v>
      </c>
      <c r="I1488" s="5"/>
    </row>
    <row r="1489" spans="1:9" x14ac:dyDescent="0.45">
      <c r="A1489" t="s">
        <v>1773</v>
      </c>
      <c r="B1489" t="s">
        <v>1774</v>
      </c>
      <c r="C1489" s="10"/>
      <c r="D1489" t="s">
        <v>37</v>
      </c>
      <c r="E1489" t="s">
        <v>22</v>
      </c>
      <c r="F1489" s="3">
        <f>VLOOKUP(G1489,'[1]Approved list'!C:D,2,FALSE)</f>
        <v>15</v>
      </c>
      <c r="G1489" t="s">
        <v>38</v>
      </c>
      <c r="H1489" s="5">
        <v>45594</v>
      </c>
      <c r="I1489" s="5"/>
    </row>
    <row r="1490" spans="1:9" x14ac:dyDescent="0.45">
      <c r="A1490" t="s">
        <v>1773</v>
      </c>
      <c r="B1490" t="s">
        <v>1774</v>
      </c>
      <c r="C1490" s="10"/>
      <c r="D1490" t="s">
        <v>37</v>
      </c>
      <c r="E1490" t="s">
        <v>22</v>
      </c>
      <c r="F1490" s="3">
        <f>VLOOKUP(G1490,'[1]Approved list'!C:D,2,FALSE)</f>
        <v>15</v>
      </c>
      <c r="G1490" t="s">
        <v>38</v>
      </c>
      <c r="H1490" s="5">
        <v>45618</v>
      </c>
      <c r="I1490" s="5"/>
    </row>
    <row r="1491" spans="1:9" x14ac:dyDescent="0.45">
      <c r="A1491" t="s">
        <v>1773</v>
      </c>
      <c r="B1491" t="s">
        <v>1774</v>
      </c>
      <c r="C1491" s="10"/>
      <c r="D1491" t="s">
        <v>37</v>
      </c>
      <c r="E1491" t="s">
        <v>1776</v>
      </c>
      <c r="F1491" s="3">
        <f>VLOOKUP(G1491,'[1]Approved list'!C:D,2,FALSE)</f>
        <v>15</v>
      </c>
      <c r="G1491" t="s">
        <v>38</v>
      </c>
      <c r="H1491" s="5">
        <v>45624</v>
      </c>
      <c r="I1491" s="5"/>
    </row>
    <row r="1492" spans="1:9" x14ac:dyDescent="0.45">
      <c r="A1492" t="s">
        <v>1773</v>
      </c>
      <c r="B1492" t="s">
        <v>1774</v>
      </c>
      <c r="C1492" s="10"/>
      <c r="D1492" t="s">
        <v>37</v>
      </c>
      <c r="E1492" t="s">
        <v>22</v>
      </c>
      <c r="F1492" s="3">
        <f>VLOOKUP(G1492,'[1]Approved list'!C:D,2,FALSE)</f>
        <v>15</v>
      </c>
      <c r="G1492" t="s">
        <v>38</v>
      </c>
      <c r="H1492" s="5">
        <v>45931</v>
      </c>
    </row>
    <row r="1493" spans="1:9" x14ac:dyDescent="0.45">
      <c r="A1493" t="s">
        <v>1773</v>
      </c>
      <c r="B1493" t="s">
        <v>1774</v>
      </c>
      <c r="C1493" s="10"/>
      <c r="D1493" t="s">
        <v>37</v>
      </c>
      <c r="E1493" t="s">
        <v>78</v>
      </c>
      <c r="F1493" s="3">
        <f>VLOOKUP(G1493,'[1]Approved list'!C:D,2,FALSE)</f>
        <v>15</v>
      </c>
      <c r="G1493" t="s">
        <v>38</v>
      </c>
      <c r="H1493" s="5">
        <v>45671</v>
      </c>
      <c r="I1493" s="5"/>
    </row>
    <row r="1494" spans="1:9" x14ac:dyDescent="0.45">
      <c r="A1494" t="s">
        <v>1773</v>
      </c>
      <c r="B1494" t="s">
        <v>1774</v>
      </c>
      <c r="C1494" s="10"/>
      <c r="D1494" t="s">
        <v>37</v>
      </c>
      <c r="E1494" t="s">
        <v>22</v>
      </c>
      <c r="F1494" s="3">
        <f>VLOOKUP(G1494,'[1]Approved list'!C:D,2,FALSE)</f>
        <v>15</v>
      </c>
      <c r="G1494" t="s">
        <v>38</v>
      </c>
      <c r="H1494" s="5">
        <v>45672</v>
      </c>
      <c r="I1494" s="5"/>
    </row>
    <row r="1495" spans="1:9" x14ac:dyDescent="0.45">
      <c r="A1495" t="s">
        <v>1773</v>
      </c>
      <c r="B1495" t="s">
        <v>1774</v>
      </c>
      <c r="C1495" s="10"/>
      <c r="D1495" t="s">
        <v>37</v>
      </c>
      <c r="E1495" t="s">
        <v>22</v>
      </c>
      <c r="F1495" s="3">
        <f>VLOOKUP(G1495,'[1]Approved list'!C:D,2,FALSE)</f>
        <v>15</v>
      </c>
      <c r="G1495" t="s">
        <v>38</v>
      </c>
      <c r="H1495" s="5">
        <v>45680</v>
      </c>
      <c r="I1495" s="5"/>
    </row>
    <row r="1496" spans="1:9" x14ac:dyDescent="0.45">
      <c r="A1496" t="s">
        <v>1777</v>
      </c>
      <c r="B1496" t="s">
        <v>1778</v>
      </c>
      <c r="C1496" s="10"/>
      <c r="D1496" t="s">
        <v>37</v>
      </c>
      <c r="E1496" t="s">
        <v>1689</v>
      </c>
      <c r="F1496" s="3">
        <f>VLOOKUP(G1496,'[1]Approved list'!C:D,2,FALSE)</f>
        <v>15</v>
      </c>
      <c r="G1496" t="s">
        <v>38</v>
      </c>
      <c r="H1496" s="5">
        <v>45428</v>
      </c>
      <c r="I1496" s="5"/>
    </row>
    <row r="1497" spans="1:9" x14ac:dyDescent="0.45">
      <c r="A1497" t="s">
        <v>1777</v>
      </c>
      <c r="B1497" t="s">
        <v>1778</v>
      </c>
      <c r="C1497" s="10"/>
      <c r="D1497" t="s">
        <v>37</v>
      </c>
      <c r="E1497" t="s">
        <v>34</v>
      </c>
      <c r="F1497" s="3">
        <f>VLOOKUP(G1497,'[1]Approved list'!C:D,2,FALSE)</f>
        <v>15</v>
      </c>
      <c r="G1497" t="s">
        <v>38</v>
      </c>
      <c r="H1497" s="5">
        <v>45436</v>
      </c>
      <c r="I1497" s="5"/>
    </row>
    <row r="1498" spans="1:9" x14ac:dyDescent="0.45">
      <c r="A1498" t="s">
        <v>1777</v>
      </c>
      <c r="B1498" t="s">
        <v>1778</v>
      </c>
      <c r="C1498" s="10"/>
      <c r="D1498" t="s">
        <v>37</v>
      </c>
      <c r="E1498" t="s">
        <v>34</v>
      </c>
      <c r="F1498" s="3">
        <f>VLOOKUP(G1498,'[1]Approved list'!C:D,2,FALSE)</f>
        <v>15</v>
      </c>
      <c r="G1498" t="s">
        <v>38</v>
      </c>
      <c r="H1498" s="5">
        <v>45357</v>
      </c>
    </row>
    <row r="1499" spans="1:9" x14ac:dyDescent="0.45">
      <c r="A1499" t="s">
        <v>1777</v>
      </c>
      <c r="B1499" t="s">
        <v>1778</v>
      </c>
      <c r="C1499" s="10"/>
      <c r="D1499" t="s">
        <v>37</v>
      </c>
      <c r="E1499" t="s">
        <v>1779</v>
      </c>
      <c r="F1499" s="3">
        <f>VLOOKUP(G1499,'[1]Approved list'!C:D,2,FALSE)</f>
        <v>15</v>
      </c>
      <c r="G1499" t="s">
        <v>38</v>
      </c>
      <c r="H1499" s="5">
        <v>45388</v>
      </c>
    </row>
    <row r="1500" spans="1:9" x14ac:dyDescent="0.45">
      <c r="A1500" t="s">
        <v>1777</v>
      </c>
      <c r="B1500" t="s">
        <v>1778</v>
      </c>
      <c r="C1500" s="10"/>
      <c r="D1500" t="s">
        <v>37</v>
      </c>
      <c r="E1500" t="s">
        <v>34</v>
      </c>
      <c r="F1500" s="3">
        <f>VLOOKUP(G1500,'[1]Approved list'!C:D,2,FALSE)</f>
        <v>15</v>
      </c>
      <c r="G1500" t="s">
        <v>38</v>
      </c>
      <c r="H1500" s="5">
        <v>45388</v>
      </c>
    </row>
    <row r="1501" spans="1:9" x14ac:dyDescent="0.45">
      <c r="A1501" t="s">
        <v>1780</v>
      </c>
      <c r="B1501" t="s">
        <v>1781</v>
      </c>
      <c r="C1501" s="10"/>
      <c r="D1501" t="s">
        <v>10</v>
      </c>
      <c r="E1501" t="s">
        <v>406</v>
      </c>
      <c r="F1501" s="3">
        <f>VLOOKUP(G1501,'[1]Approved list'!C:D,2,FALSE)</f>
        <v>8</v>
      </c>
      <c r="G1501" t="s">
        <v>12</v>
      </c>
      <c r="H1501" s="5">
        <v>45763</v>
      </c>
      <c r="I1501" s="5"/>
    </row>
    <row r="1502" spans="1:9" x14ac:dyDescent="0.45">
      <c r="A1502" t="s">
        <v>1780</v>
      </c>
      <c r="B1502" t="s">
        <v>1781</v>
      </c>
      <c r="C1502" s="10"/>
      <c r="D1502" t="s">
        <v>10</v>
      </c>
      <c r="E1502" t="s">
        <v>1782</v>
      </c>
      <c r="F1502" s="3">
        <f>VLOOKUP(G1502,'[1]Approved list'!C:D,2,FALSE)</f>
        <v>8</v>
      </c>
      <c r="G1502" t="s">
        <v>12</v>
      </c>
      <c r="H1502" s="5">
        <v>45771</v>
      </c>
      <c r="I1502" s="5"/>
    </row>
    <row r="1503" spans="1:9" x14ac:dyDescent="0.45">
      <c r="A1503" t="s">
        <v>1780</v>
      </c>
      <c r="B1503" t="s">
        <v>1781</v>
      </c>
      <c r="C1503" s="10"/>
      <c r="D1503" t="s">
        <v>37</v>
      </c>
      <c r="E1503" t="s">
        <v>1783</v>
      </c>
      <c r="F1503" s="3">
        <f>VLOOKUP(G1503,'[1]Approved list'!C:D,2,FALSE)</f>
        <v>15</v>
      </c>
      <c r="G1503" t="s">
        <v>38</v>
      </c>
      <c r="H1503" s="5">
        <v>46116</v>
      </c>
    </row>
    <row r="1504" spans="1:9" ht="313.5" x14ac:dyDescent="0.45">
      <c r="A1504" t="s">
        <v>1784</v>
      </c>
      <c r="B1504" t="s">
        <v>1785</v>
      </c>
      <c r="C1504" s="10"/>
      <c r="D1504" t="s">
        <v>10</v>
      </c>
      <c r="E1504" s="6" t="s">
        <v>1786</v>
      </c>
      <c r="F1504" s="3">
        <f>VLOOKUP(G1504,'[1]Approved list'!C:D,2,FALSE)</f>
        <v>11</v>
      </c>
      <c r="G1504" t="s">
        <v>27</v>
      </c>
      <c r="H1504" s="5">
        <v>46079</v>
      </c>
      <c r="I1504" s="5"/>
    </row>
    <row r="1505" spans="1:9" x14ac:dyDescent="0.45">
      <c r="A1505" t="s">
        <v>1787</v>
      </c>
      <c r="B1505" t="s">
        <v>1788</v>
      </c>
      <c r="C1505" s="10"/>
      <c r="D1505" t="s">
        <v>37</v>
      </c>
      <c r="E1505" t="s">
        <v>34</v>
      </c>
      <c r="F1505" s="3">
        <f>VLOOKUP(G1505,'[1]Approved list'!C:D,2,FALSE)</f>
        <v>15</v>
      </c>
      <c r="G1505" t="s">
        <v>38</v>
      </c>
      <c r="H1505" s="5">
        <v>45446</v>
      </c>
    </row>
    <row r="1506" spans="1:9" x14ac:dyDescent="0.45">
      <c r="A1506" t="s">
        <v>1787</v>
      </c>
      <c r="B1506" t="s">
        <v>1788</v>
      </c>
      <c r="C1506" s="10"/>
      <c r="D1506" t="s">
        <v>37</v>
      </c>
      <c r="E1506" t="s">
        <v>34</v>
      </c>
      <c r="F1506" s="3">
        <f>VLOOKUP(G1506,'[1]Approved list'!C:D,2,FALSE)</f>
        <v>15</v>
      </c>
      <c r="G1506" t="s">
        <v>38</v>
      </c>
      <c r="H1506" s="5">
        <v>45427</v>
      </c>
      <c r="I1506" s="5"/>
    </row>
    <row r="1507" spans="1:9" x14ac:dyDescent="0.45">
      <c r="A1507" t="s">
        <v>1787</v>
      </c>
      <c r="B1507" t="s">
        <v>1788</v>
      </c>
      <c r="C1507" s="10"/>
      <c r="D1507" t="s">
        <v>37</v>
      </c>
      <c r="E1507" t="s">
        <v>34</v>
      </c>
      <c r="F1507" s="3">
        <f>VLOOKUP(G1507,'[1]Approved list'!C:D,2,FALSE)</f>
        <v>15</v>
      </c>
      <c r="G1507" t="s">
        <v>38</v>
      </c>
      <c r="H1507" s="5">
        <v>45456</v>
      </c>
      <c r="I1507" s="5"/>
    </row>
    <row r="1508" spans="1:9" x14ac:dyDescent="0.45">
      <c r="A1508" t="s">
        <v>1787</v>
      </c>
      <c r="B1508" t="s">
        <v>1788</v>
      </c>
      <c r="C1508" s="10"/>
      <c r="D1508" t="s">
        <v>37</v>
      </c>
      <c r="E1508" t="s">
        <v>34</v>
      </c>
      <c r="F1508" s="3">
        <f>VLOOKUP(G1508,'[1]Approved list'!C:D,2,FALSE)</f>
        <v>15</v>
      </c>
      <c r="G1508" t="s">
        <v>38</v>
      </c>
      <c r="H1508" s="5">
        <v>45467</v>
      </c>
      <c r="I1508" s="5"/>
    </row>
    <row r="1509" spans="1:9" x14ac:dyDescent="0.45">
      <c r="A1509" t="s">
        <v>1787</v>
      </c>
      <c r="B1509" t="s">
        <v>1788</v>
      </c>
      <c r="C1509" s="10"/>
      <c r="D1509" t="s">
        <v>37</v>
      </c>
      <c r="E1509" t="s">
        <v>1789</v>
      </c>
      <c r="F1509" s="3">
        <f>VLOOKUP(G1509,'[1]Approved list'!C:D,2,FALSE)</f>
        <v>15</v>
      </c>
      <c r="G1509" t="s">
        <v>38</v>
      </c>
      <c r="H1509" s="5">
        <v>45467</v>
      </c>
      <c r="I1509" s="5"/>
    </row>
    <row r="1510" spans="1:9" x14ac:dyDescent="0.45">
      <c r="A1510" t="s">
        <v>1790</v>
      </c>
      <c r="B1510" t="s">
        <v>1791</v>
      </c>
      <c r="C1510" s="10"/>
      <c r="D1510" t="s">
        <v>37</v>
      </c>
      <c r="E1510" t="s">
        <v>1743</v>
      </c>
      <c r="F1510" s="3">
        <f>VLOOKUP(G1510,'[1]Approved list'!C:D,2,FALSE)</f>
        <v>15</v>
      </c>
      <c r="G1510" t="s">
        <v>38</v>
      </c>
      <c r="H1510" s="5">
        <v>45476</v>
      </c>
    </row>
    <row r="1511" spans="1:9" x14ac:dyDescent="0.45">
      <c r="A1511" t="s">
        <v>1790</v>
      </c>
      <c r="B1511" t="s">
        <v>1791</v>
      </c>
      <c r="C1511" s="10"/>
      <c r="D1511" t="s">
        <v>37</v>
      </c>
      <c r="E1511" t="s">
        <v>34</v>
      </c>
      <c r="F1511" s="3">
        <f>VLOOKUP(G1511,'[1]Approved list'!C:D,2,FALSE)</f>
        <v>15</v>
      </c>
      <c r="G1511" t="s">
        <v>38</v>
      </c>
      <c r="H1511" s="5">
        <v>45427</v>
      </c>
      <c r="I1511" s="5"/>
    </row>
    <row r="1512" spans="1:9" x14ac:dyDescent="0.45">
      <c r="A1512" t="s">
        <v>1790</v>
      </c>
      <c r="B1512" t="s">
        <v>1791</v>
      </c>
      <c r="C1512" s="10"/>
      <c r="D1512" t="s">
        <v>37</v>
      </c>
      <c r="E1512" t="s">
        <v>1792</v>
      </c>
      <c r="F1512" s="3">
        <f>VLOOKUP(G1512,'[1]Approved list'!C:D,2,FALSE)</f>
        <v>15</v>
      </c>
      <c r="G1512" t="s">
        <v>38</v>
      </c>
      <c r="H1512" s="5">
        <v>45456</v>
      </c>
      <c r="I1512" s="5"/>
    </row>
    <row r="1513" spans="1:9" x14ac:dyDescent="0.45">
      <c r="A1513" t="s">
        <v>1790</v>
      </c>
      <c r="B1513" t="s">
        <v>1791</v>
      </c>
      <c r="C1513" s="10"/>
      <c r="D1513" t="s">
        <v>37</v>
      </c>
      <c r="E1513" t="s">
        <v>1793</v>
      </c>
      <c r="F1513" s="3">
        <f>VLOOKUP(G1513,'[1]Approved list'!C:D,2,FALSE)</f>
        <v>15</v>
      </c>
      <c r="G1513" t="s">
        <v>38</v>
      </c>
      <c r="H1513" s="5">
        <v>45467</v>
      </c>
      <c r="I1513" s="5"/>
    </row>
    <row r="1514" spans="1:9" ht="85.5" x14ac:dyDescent="0.45">
      <c r="A1514" t="s">
        <v>1794</v>
      </c>
      <c r="B1514" t="s">
        <v>1795</v>
      </c>
      <c r="C1514" s="10"/>
      <c r="D1514" t="s">
        <v>10</v>
      </c>
      <c r="E1514" s="6" t="s">
        <v>1796</v>
      </c>
      <c r="F1514" s="3">
        <f>VLOOKUP(G1514,'[1]Approved list'!C:D,2,FALSE)</f>
        <v>3</v>
      </c>
      <c r="G1514" t="s">
        <v>35</v>
      </c>
      <c r="H1514" s="5">
        <v>45698</v>
      </c>
    </row>
    <row r="1515" spans="1:9" x14ac:dyDescent="0.45">
      <c r="A1515" t="s">
        <v>1794</v>
      </c>
      <c r="B1515" t="s">
        <v>1795</v>
      </c>
      <c r="C1515" s="10"/>
      <c r="D1515" t="s">
        <v>10</v>
      </c>
      <c r="E1515" t="s">
        <v>1797</v>
      </c>
      <c r="F1515" s="3">
        <f>VLOOKUP(G1515,'[1]Approved list'!C:D,2,FALSE)</f>
        <v>3</v>
      </c>
      <c r="G1515" t="s">
        <v>35</v>
      </c>
      <c r="H1515" s="5">
        <v>45982</v>
      </c>
      <c r="I1515" s="5"/>
    </row>
    <row r="1516" spans="1:9" x14ac:dyDescent="0.45">
      <c r="A1516" t="s">
        <v>1794</v>
      </c>
      <c r="B1516" t="s">
        <v>1795</v>
      </c>
      <c r="C1516" s="10"/>
      <c r="D1516" t="s">
        <v>10</v>
      </c>
      <c r="E1516" t="s">
        <v>1798</v>
      </c>
      <c r="F1516" s="3">
        <f>VLOOKUP(G1516,'[1]Approved list'!C:D,2,FALSE)</f>
        <v>3</v>
      </c>
      <c r="G1516" t="s">
        <v>35</v>
      </c>
      <c r="H1516" s="5">
        <v>46015</v>
      </c>
      <c r="I1516" s="5"/>
    </row>
    <row r="1517" spans="1:9" x14ac:dyDescent="0.45">
      <c r="A1517" t="s">
        <v>1799</v>
      </c>
      <c r="B1517" t="s">
        <v>1800</v>
      </c>
      <c r="C1517" s="10"/>
      <c r="D1517" t="s">
        <v>10</v>
      </c>
      <c r="E1517" t="s">
        <v>1801</v>
      </c>
      <c r="F1517" s="3">
        <f>VLOOKUP(G1517,'[1]Approved list'!C:D,2,FALSE)</f>
        <v>8</v>
      </c>
      <c r="G1517" t="s">
        <v>12</v>
      </c>
      <c r="H1517" s="5">
        <v>45975</v>
      </c>
      <c r="I1517" s="5"/>
    </row>
    <row r="1518" spans="1:9" x14ac:dyDescent="0.45">
      <c r="A1518" t="s">
        <v>1799</v>
      </c>
      <c r="B1518" t="s">
        <v>1800</v>
      </c>
      <c r="C1518" s="10"/>
      <c r="D1518" t="s">
        <v>10</v>
      </c>
      <c r="E1518" t="s">
        <v>1802</v>
      </c>
      <c r="F1518" s="3">
        <f>VLOOKUP(G1518,'[1]Approved list'!C:D,2,FALSE)</f>
        <v>8</v>
      </c>
      <c r="G1518" t="s">
        <v>12</v>
      </c>
      <c r="H1518" s="5">
        <v>46049</v>
      </c>
      <c r="I1518" s="5"/>
    </row>
    <row r="1519" spans="1:9" x14ac:dyDescent="0.45">
      <c r="A1519" t="s">
        <v>1803</v>
      </c>
      <c r="B1519" t="s">
        <v>1804</v>
      </c>
      <c r="C1519" s="10"/>
      <c r="D1519" t="s">
        <v>37</v>
      </c>
      <c r="E1519" t="s">
        <v>1805</v>
      </c>
      <c r="F1519" s="3">
        <f>VLOOKUP(G1519,'[1]Approved list'!C:D,2,FALSE)</f>
        <v>15</v>
      </c>
      <c r="G1519" t="s">
        <v>38</v>
      </c>
      <c r="H1519" s="5">
        <v>45614</v>
      </c>
      <c r="I1519" s="5"/>
    </row>
    <row r="1520" spans="1:9" x14ac:dyDescent="0.45">
      <c r="A1520" t="s">
        <v>1803</v>
      </c>
      <c r="B1520" t="s">
        <v>1804</v>
      </c>
      <c r="C1520" s="10"/>
      <c r="D1520" t="s">
        <v>37</v>
      </c>
      <c r="E1520" t="s">
        <v>22</v>
      </c>
      <c r="F1520" s="3">
        <f>VLOOKUP(G1520,'[1]Approved list'!C:D,2,FALSE)</f>
        <v>15</v>
      </c>
      <c r="G1520" t="s">
        <v>38</v>
      </c>
      <c r="H1520" s="5">
        <v>45424</v>
      </c>
    </row>
    <row r="1521" spans="1:9" x14ac:dyDescent="0.45">
      <c r="A1521" t="s">
        <v>1803</v>
      </c>
      <c r="B1521" t="s">
        <v>1804</v>
      </c>
      <c r="C1521" s="10"/>
      <c r="D1521" t="s">
        <v>37</v>
      </c>
      <c r="E1521" t="s">
        <v>22</v>
      </c>
      <c r="F1521" s="3">
        <f>VLOOKUP(G1521,'[1]Approved list'!C:D,2,FALSE)</f>
        <v>15</v>
      </c>
      <c r="G1521" t="s">
        <v>38</v>
      </c>
      <c r="H1521" s="5">
        <v>45748</v>
      </c>
    </row>
    <row r="1522" spans="1:9" x14ac:dyDescent="0.45">
      <c r="A1522" t="s">
        <v>1803</v>
      </c>
      <c r="B1522" t="s">
        <v>1804</v>
      </c>
      <c r="C1522" s="10"/>
      <c r="D1522" t="s">
        <v>37</v>
      </c>
      <c r="E1522" t="s">
        <v>22</v>
      </c>
      <c r="F1522" s="3">
        <f>VLOOKUP(G1522,'[1]Approved list'!C:D,2,FALSE)</f>
        <v>15</v>
      </c>
      <c r="G1522" t="s">
        <v>38</v>
      </c>
      <c r="H1522" s="5">
        <v>45672</v>
      </c>
      <c r="I1522" s="5"/>
    </row>
    <row r="1523" spans="1:9" ht="57" x14ac:dyDescent="0.45">
      <c r="A1523" t="s">
        <v>1806</v>
      </c>
      <c r="B1523" t="s">
        <v>1807</v>
      </c>
      <c r="C1523" s="10"/>
      <c r="D1523" t="s">
        <v>10</v>
      </c>
      <c r="E1523" s="6" t="s">
        <v>1808</v>
      </c>
      <c r="F1523" s="3">
        <f>VLOOKUP(G1523,'[1]Approved list'!C:D,2,FALSE)</f>
        <v>3</v>
      </c>
      <c r="G1523" t="s">
        <v>35</v>
      </c>
      <c r="H1523" s="5">
        <v>45673</v>
      </c>
      <c r="I1523" s="5"/>
    </row>
    <row r="1524" spans="1:9" x14ac:dyDescent="0.45">
      <c r="A1524" t="s">
        <v>1806</v>
      </c>
      <c r="B1524" t="s">
        <v>1807</v>
      </c>
      <c r="C1524" s="10"/>
      <c r="D1524" t="s">
        <v>10</v>
      </c>
      <c r="E1524" t="s">
        <v>22</v>
      </c>
      <c r="F1524" s="3">
        <f>VLOOKUP(G1524,'[1]Approved list'!C:D,2,FALSE)</f>
        <v>3</v>
      </c>
      <c r="G1524" t="s">
        <v>35</v>
      </c>
      <c r="H1524" s="5">
        <v>45678</v>
      </c>
      <c r="I1524" s="5"/>
    </row>
    <row r="1525" spans="1:9" x14ac:dyDescent="0.45">
      <c r="A1525" t="s">
        <v>1809</v>
      </c>
      <c r="B1525" t="s">
        <v>1810</v>
      </c>
      <c r="C1525" s="10"/>
      <c r="D1525" t="s">
        <v>37</v>
      </c>
      <c r="E1525" t="s">
        <v>22</v>
      </c>
      <c r="F1525" s="3">
        <f>VLOOKUP(G1525,'[1]Approved list'!C:D,2,FALSE)</f>
        <v>15</v>
      </c>
      <c r="G1525" t="s">
        <v>38</v>
      </c>
      <c r="H1525" s="5">
        <v>45670</v>
      </c>
      <c r="I1525" s="5"/>
    </row>
    <row r="1526" spans="1:9" x14ac:dyDescent="0.45">
      <c r="A1526" t="s">
        <v>1809</v>
      </c>
      <c r="B1526" t="s">
        <v>1810</v>
      </c>
      <c r="C1526" s="10"/>
      <c r="D1526" t="s">
        <v>37</v>
      </c>
      <c r="E1526" t="s">
        <v>22</v>
      </c>
      <c r="F1526" s="3">
        <f>VLOOKUP(G1526,'[1]Approved list'!C:D,2,FALSE)</f>
        <v>15</v>
      </c>
      <c r="G1526" t="s">
        <v>38</v>
      </c>
      <c r="H1526" s="5">
        <v>45672</v>
      </c>
      <c r="I1526" s="5"/>
    </row>
    <row r="1527" spans="1:9" x14ac:dyDescent="0.45">
      <c r="A1527" t="s">
        <v>1809</v>
      </c>
      <c r="B1527" t="s">
        <v>1810</v>
      </c>
      <c r="C1527" s="10"/>
      <c r="D1527" t="s">
        <v>37</v>
      </c>
      <c r="E1527" t="s">
        <v>1811</v>
      </c>
      <c r="F1527" s="3">
        <f>VLOOKUP(G1527,'[1]Approved list'!C:D,2,FALSE)</f>
        <v>15</v>
      </c>
      <c r="G1527" t="s">
        <v>38</v>
      </c>
      <c r="H1527" s="5">
        <v>45679</v>
      </c>
      <c r="I1527" s="5"/>
    </row>
    <row r="1528" spans="1:9" x14ac:dyDescent="0.45">
      <c r="A1528" t="s">
        <v>1809</v>
      </c>
      <c r="B1528" t="s">
        <v>1810</v>
      </c>
      <c r="C1528" s="10"/>
      <c r="D1528" t="s">
        <v>37</v>
      </c>
      <c r="E1528" t="s">
        <v>1812</v>
      </c>
      <c r="F1528" s="3">
        <f>VLOOKUP(G1528,'[1]Approved list'!C:D,2,FALSE)</f>
        <v>15</v>
      </c>
      <c r="G1528" t="s">
        <v>38</v>
      </c>
      <c r="H1528" s="5">
        <v>45747</v>
      </c>
      <c r="I1528" s="5"/>
    </row>
    <row r="1529" spans="1:9" x14ac:dyDescent="0.45">
      <c r="A1529" t="s">
        <v>1809</v>
      </c>
      <c r="B1529" t="s">
        <v>1810</v>
      </c>
      <c r="C1529" s="10"/>
      <c r="D1529" t="s">
        <v>37</v>
      </c>
      <c r="E1529" t="s">
        <v>22</v>
      </c>
      <c r="F1529" s="3">
        <f>VLOOKUP(G1529,'[1]Approved list'!C:D,2,FALSE)</f>
        <v>15</v>
      </c>
      <c r="G1529" t="s">
        <v>38</v>
      </c>
      <c r="H1529" s="5">
        <v>45770</v>
      </c>
      <c r="I1529" s="5"/>
    </row>
    <row r="1530" spans="1:9" x14ac:dyDescent="0.45">
      <c r="A1530" t="s">
        <v>1809</v>
      </c>
      <c r="B1530" t="s">
        <v>1810</v>
      </c>
      <c r="C1530" s="10"/>
      <c r="D1530" t="s">
        <v>37</v>
      </c>
      <c r="E1530" t="s">
        <v>1813</v>
      </c>
      <c r="F1530" s="3">
        <f>VLOOKUP(G1530,'[1]Approved list'!C:D,2,FALSE)</f>
        <v>15</v>
      </c>
      <c r="G1530" t="s">
        <v>38</v>
      </c>
      <c r="H1530" s="5">
        <v>45774</v>
      </c>
      <c r="I1530" s="5"/>
    </row>
    <row r="1531" spans="1:9" x14ac:dyDescent="0.45">
      <c r="A1531" t="s">
        <v>1809</v>
      </c>
      <c r="B1531" t="s">
        <v>1810</v>
      </c>
      <c r="C1531" s="10"/>
      <c r="D1531" t="s">
        <v>10</v>
      </c>
      <c r="E1531" t="s">
        <v>1814</v>
      </c>
      <c r="F1531" s="3">
        <f>VLOOKUP(G1531,'[1]Approved list'!C:D,2,FALSE)</f>
        <v>3</v>
      </c>
      <c r="G1531" t="s">
        <v>35</v>
      </c>
      <c r="H1531" s="5">
        <v>45996</v>
      </c>
    </row>
    <row r="1532" spans="1:9" x14ac:dyDescent="0.45">
      <c r="A1532" t="s">
        <v>1809</v>
      </c>
      <c r="B1532" t="s">
        <v>1810</v>
      </c>
      <c r="C1532" s="10"/>
      <c r="D1532" t="s">
        <v>10</v>
      </c>
      <c r="E1532" t="s">
        <v>1815</v>
      </c>
      <c r="F1532" s="3">
        <f>VLOOKUP(G1532,'[1]Approved list'!C:D,2,FALSE)</f>
        <v>3</v>
      </c>
      <c r="G1532" t="s">
        <v>35</v>
      </c>
      <c r="H1532" s="5">
        <v>45827</v>
      </c>
      <c r="I1532" s="5"/>
    </row>
    <row r="1533" spans="1:9" ht="114" x14ac:dyDescent="0.45">
      <c r="A1533" t="s">
        <v>1809</v>
      </c>
      <c r="B1533" t="s">
        <v>1810</v>
      </c>
      <c r="C1533" s="10"/>
      <c r="D1533" t="s">
        <v>10</v>
      </c>
      <c r="E1533" s="6" t="s">
        <v>1816</v>
      </c>
      <c r="F1533" s="3">
        <f>VLOOKUP(G1533,'[1]Approved list'!C:D,2,FALSE)</f>
        <v>3</v>
      </c>
      <c r="G1533" t="s">
        <v>35</v>
      </c>
      <c r="H1533" s="5">
        <v>45832</v>
      </c>
      <c r="I1533" s="5"/>
    </row>
    <row r="1534" spans="1:9" x14ac:dyDescent="0.45">
      <c r="A1534" t="s">
        <v>1817</v>
      </c>
      <c r="B1534" t="s">
        <v>1818</v>
      </c>
      <c r="C1534" s="10"/>
      <c r="D1534" t="s">
        <v>10</v>
      </c>
      <c r="E1534" t="s">
        <v>1819</v>
      </c>
      <c r="F1534" s="3">
        <f>VLOOKUP(G1534,'[1]Approved list'!C:D,2,FALSE)</f>
        <v>3</v>
      </c>
      <c r="G1534" t="s">
        <v>35</v>
      </c>
      <c r="H1534" s="5">
        <v>45803</v>
      </c>
      <c r="I1534" s="5"/>
    </row>
    <row r="1535" spans="1:9" x14ac:dyDescent="0.45">
      <c r="A1535" t="s">
        <v>1817</v>
      </c>
      <c r="B1535" t="s">
        <v>1818</v>
      </c>
      <c r="C1535" s="10"/>
      <c r="D1535" t="s">
        <v>10</v>
      </c>
      <c r="E1535" t="s">
        <v>1820</v>
      </c>
      <c r="F1535" s="3">
        <f>VLOOKUP(G1535,'[1]Approved list'!C:D,2,FALSE)</f>
        <v>3</v>
      </c>
      <c r="G1535" t="s">
        <v>35</v>
      </c>
      <c r="H1535" s="5">
        <v>45808</v>
      </c>
      <c r="I1535" s="5"/>
    </row>
    <row r="1536" spans="1:9" x14ac:dyDescent="0.45">
      <c r="A1536" t="s">
        <v>1817</v>
      </c>
      <c r="B1536" t="s">
        <v>1818</v>
      </c>
      <c r="C1536" s="10"/>
      <c r="D1536" t="s">
        <v>10</v>
      </c>
      <c r="E1536" t="s">
        <v>1821</v>
      </c>
      <c r="F1536" s="3">
        <f>VLOOKUP(G1536,'[1]Approved list'!C:D,2,FALSE)</f>
        <v>3</v>
      </c>
      <c r="G1536" t="s">
        <v>35</v>
      </c>
      <c r="H1536" s="5">
        <v>45722</v>
      </c>
    </row>
    <row r="1537" spans="1:9" x14ac:dyDescent="0.45">
      <c r="A1537" t="s">
        <v>1817</v>
      </c>
      <c r="B1537" t="s">
        <v>1818</v>
      </c>
      <c r="C1537" s="10"/>
      <c r="D1537" t="s">
        <v>10</v>
      </c>
      <c r="E1537" t="s">
        <v>1822</v>
      </c>
      <c r="F1537" s="3">
        <f>VLOOKUP(G1537,'[1]Approved list'!C:D,2,FALSE)</f>
        <v>3</v>
      </c>
      <c r="G1537" t="s">
        <v>35</v>
      </c>
      <c r="H1537" s="5">
        <v>45821</v>
      </c>
      <c r="I1537" s="5"/>
    </row>
    <row r="1538" spans="1:9" x14ac:dyDescent="0.45">
      <c r="A1538" t="s">
        <v>1823</v>
      </c>
      <c r="B1538" t="s">
        <v>1824</v>
      </c>
      <c r="C1538" s="10"/>
      <c r="D1538" t="s">
        <v>10</v>
      </c>
      <c r="E1538" t="s">
        <v>1825</v>
      </c>
      <c r="F1538" s="3">
        <f>VLOOKUP(G1538,'[1]Approved list'!C:D,2,FALSE)</f>
        <v>10</v>
      </c>
      <c r="G1538" t="s">
        <v>63</v>
      </c>
      <c r="H1538" s="5">
        <v>45853</v>
      </c>
      <c r="I1538" s="5"/>
    </row>
    <row r="1539" spans="1:9" x14ac:dyDescent="0.45">
      <c r="A1539" t="s">
        <v>1823</v>
      </c>
      <c r="B1539" t="s">
        <v>1824</v>
      </c>
      <c r="C1539" s="10"/>
      <c r="D1539" t="s">
        <v>10</v>
      </c>
      <c r="E1539" t="s">
        <v>1826</v>
      </c>
      <c r="F1539" s="3">
        <f>VLOOKUP(G1539,'[1]Approved list'!C:D,2,FALSE)</f>
        <v>10</v>
      </c>
      <c r="G1539" t="s">
        <v>63</v>
      </c>
      <c r="H1539" s="5">
        <v>45867</v>
      </c>
      <c r="I1539" s="5"/>
    </row>
    <row r="1540" spans="1:9" x14ac:dyDescent="0.45">
      <c r="A1540" t="s">
        <v>1823</v>
      </c>
      <c r="B1540" t="s">
        <v>1824</v>
      </c>
      <c r="C1540" s="10"/>
      <c r="D1540" t="s">
        <v>37</v>
      </c>
      <c r="E1540" t="s">
        <v>22</v>
      </c>
      <c r="F1540" s="3">
        <f>VLOOKUP(G1540,'[1]Approved list'!C:D,2,FALSE)</f>
        <v>15</v>
      </c>
      <c r="G1540" t="s">
        <v>38</v>
      </c>
      <c r="H1540" s="5">
        <v>45867</v>
      </c>
      <c r="I1540" s="5"/>
    </row>
    <row r="1541" spans="1:9" x14ac:dyDescent="0.45">
      <c r="A1541" t="s">
        <v>1823</v>
      </c>
      <c r="B1541" t="s">
        <v>1824</v>
      </c>
      <c r="C1541" s="10"/>
      <c r="D1541" t="s">
        <v>37</v>
      </c>
      <c r="E1541" t="s">
        <v>22</v>
      </c>
      <c r="F1541" s="3">
        <f>VLOOKUP(G1541,'[1]Approved list'!C:D,2,FALSE)</f>
        <v>15</v>
      </c>
      <c r="G1541" t="s">
        <v>38</v>
      </c>
      <c r="H1541" s="5">
        <v>45889</v>
      </c>
      <c r="I1541" s="5"/>
    </row>
    <row r="1542" spans="1:9" x14ac:dyDescent="0.45">
      <c r="A1542" t="s">
        <v>1823</v>
      </c>
      <c r="B1542" t="s">
        <v>1824</v>
      </c>
      <c r="C1542" s="10"/>
      <c r="D1542" t="s">
        <v>37</v>
      </c>
      <c r="E1542" t="s">
        <v>22</v>
      </c>
      <c r="F1542" s="3">
        <f>VLOOKUP(G1542,'[1]Approved list'!C:D,2,FALSE)</f>
        <v>15</v>
      </c>
      <c r="G1542" t="s">
        <v>38</v>
      </c>
      <c r="H1542" s="5">
        <v>45894</v>
      </c>
      <c r="I1542" s="5"/>
    </row>
    <row r="1543" spans="1:9" x14ac:dyDescent="0.45">
      <c r="A1543" t="s">
        <v>1823</v>
      </c>
      <c r="B1543" t="s">
        <v>1824</v>
      </c>
      <c r="C1543" s="10"/>
      <c r="D1543" t="s">
        <v>37</v>
      </c>
      <c r="E1543" t="s">
        <v>22</v>
      </c>
      <c r="F1543" s="3">
        <f>VLOOKUP(G1543,'[1]Approved list'!C:D,2,FALSE)</f>
        <v>17</v>
      </c>
      <c r="G1543" t="s">
        <v>36</v>
      </c>
      <c r="H1543" s="5">
        <v>45930</v>
      </c>
      <c r="I1543" s="5"/>
    </row>
    <row r="1544" spans="1:9" x14ac:dyDescent="0.45">
      <c r="A1544" t="s">
        <v>1823</v>
      </c>
      <c r="B1544" t="s">
        <v>1824</v>
      </c>
      <c r="C1544" s="10"/>
      <c r="D1544" t="s">
        <v>37</v>
      </c>
      <c r="E1544" t="s">
        <v>22</v>
      </c>
      <c r="F1544" s="3">
        <f>VLOOKUP(G1544,'[1]Approved list'!C:D,2,FALSE)</f>
        <v>17</v>
      </c>
      <c r="G1544" t="s">
        <v>36</v>
      </c>
      <c r="H1544" s="5">
        <v>45667</v>
      </c>
    </row>
    <row r="1545" spans="1:9" x14ac:dyDescent="0.45">
      <c r="A1545" t="s">
        <v>1823</v>
      </c>
      <c r="B1545" t="s">
        <v>1824</v>
      </c>
      <c r="C1545" s="10"/>
      <c r="D1545" t="s">
        <v>37</v>
      </c>
      <c r="E1545" t="s">
        <v>1827</v>
      </c>
      <c r="F1545" s="3">
        <f>VLOOKUP(G1545,'[1]Approved list'!C:D,2,FALSE)</f>
        <v>17</v>
      </c>
      <c r="G1545" t="s">
        <v>36</v>
      </c>
      <c r="H1545" s="5">
        <v>45818</v>
      </c>
    </row>
    <row r="1546" spans="1:9" x14ac:dyDescent="0.45">
      <c r="A1546" t="s">
        <v>1828</v>
      </c>
      <c r="B1546" t="s">
        <v>1829</v>
      </c>
      <c r="C1546" s="10"/>
      <c r="D1546" t="s">
        <v>10</v>
      </c>
      <c r="E1546" t="s">
        <v>1830</v>
      </c>
      <c r="F1546" s="3">
        <f>VLOOKUP(G1546,'[1]Approved list'!C:D,2,FALSE)</f>
        <v>10</v>
      </c>
      <c r="G1546" t="s">
        <v>63</v>
      </c>
      <c r="H1546" s="5">
        <v>45854</v>
      </c>
      <c r="I1546" s="5"/>
    </row>
    <row r="1547" spans="1:9" x14ac:dyDescent="0.45">
      <c r="A1547" t="s">
        <v>1828</v>
      </c>
      <c r="B1547" t="s">
        <v>1829</v>
      </c>
      <c r="C1547" s="10"/>
      <c r="D1547" t="s">
        <v>10</v>
      </c>
      <c r="E1547" t="s">
        <v>1831</v>
      </c>
      <c r="F1547" s="3">
        <f>VLOOKUP(G1547,'[1]Approved list'!C:D,2,FALSE)</f>
        <v>10</v>
      </c>
      <c r="G1547" t="s">
        <v>63</v>
      </c>
      <c r="H1547" s="5">
        <v>45867</v>
      </c>
      <c r="I1547" s="5"/>
    </row>
    <row r="1548" spans="1:9" x14ac:dyDescent="0.45">
      <c r="A1548" t="s">
        <v>1828</v>
      </c>
      <c r="B1548" t="s">
        <v>1829</v>
      </c>
      <c r="C1548" s="10"/>
      <c r="D1548" t="s">
        <v>37</v>
      </c>
      <c r="E1548" t="s">
        <v>22</v>
      </c>
      <c r="F1548" s="3">
        <f>VLOOKUP(G1548,'[1]Approved list'!C:D,2,FALSE)</f>
        <v>15</v>
      </c>
      <c r="G1548" t="s">
        <v>38</v>
      </c>
      <c r="H1548" s="5">
        <v>45889</v>
      </c>
      <c r="I1548" s="5"/>
    </row>
    <row r="1549" spans="1:9" x14ac:dyDescent="0.45">
      <c r="A1549" t="s">
        <v>1828</v>
      </c>
      <c r="B1549" t="s">
        <v>1829</v>
      </c>
      <c r="C1549" s="10"/>
      <c r="D1549" t="s">
        <v>37</v>
      </c>
      <c r="E1549" t="s">
        <v>22</v>
      </c>
      <c r="F1549" s="3">
        <f>VLOOKUP(G1549,'[1]Approved list'!C:D,2,FALSE)</f>
        <v>15</v>
      </c>
      <c r="G1549" t="s">
        <v>38</v>
      </c>
      <c r="H1549" s="5">
        <v>45894</v>
      </c>
      <c r="I1549" s="5"/>
    </row>
    <row r="1550" spans="1:9" ht="85.5" x14ac:dyDescent="0.45">
      <c r="A1550" t="s">
        <v>1828</v>
      </c>
      <c r="B1550" t="s">
        <v>1829</v>
      </c>
      <c r="C1550" s="10"/>
      <c r="D1550" t="s">
        <v>37</v>
      </c>
      <c r="E1550" s="6" t="s">
        <v>1832</v>
      </c>
      <c r="F1550" s="3">
        <f>VLOOKUP(G1550,'[1]Approved list'!C:D,2,FALSE)</f>
        <v>17</v>
      </c>
      <c r="G1550" t="s">
        <v>36</v>
      </c>
      <c r="H1550" s="5">
        <v>45929</v>
      </c>
      <c r="I1550" s="5"/>
    </row>
    <row r="1551" spans="1:9" x14ac:dyDescent="0.45">
      <c r="A1551" t="s">
        <v>1828</v>
      </c>
      <c r="B1551" t="s">
        <v>1829</v>
      </c>
      <c r="C1551" s="10"/>
      <c r="D1551" t="s">
        <v>37</v>
      </c>
      <c r="E1551" t="s">
        <v>1833</v>
      </c>
      <c r="F1551" s="3">
        <f>VLOOKUP(G1551,'[1]Approved list'!C:D,2,FALSE)</f>
        <v>17</v>
      </c>
      <c r="G1551" t="s">
        <v>36</v>
      </c>
      <c r="H1551" s="5">
        <v>45930</v>
      </c>
      <c r="I1551" s="5"/>
    </row>
    <row r="1552" spans="1:9" ht="28.5" x14ac:dyDescent="0.45">
      <c r="A1552" t="s">
        <v>1828</v>
      </c>
      <c r="B1552" t="s">
        <v>1829</v>
      </c>
      <c r="C1552" s="10"/>
      <c r="D1552" t="s">
        <v>37</v>
      </c>
      <c r="E1552" s="6" t="s">
        <v>1834</v>
      </c>
      <c r="F1552" s="3">
        <f>VLOOKUP(G1552,'[1]Approved list'!C:D,2,FALSE)</f>
        <v>17</v>
      </c>
      <c r="G1552" t="s">
        <v>36</v>
      </c>
      <c r="H1552" s="5">
        <v>45818</v>
      </c>
    </row>
    <row r="1553" spans="1:9" x14ac:dyDescent="0.45">
      <c r="A1553" t="s">
        <v>1828</v>
      </c>
      <c r="B1553" t="s">
        <v>1829</v>
      </c>
      <c r="C1553" s="10"/>
      <c r="D1553" t="s">
        <v>37</v>
      </c>
      <c r="E1553" t="s">
        <v>1835</v>
      </c>
      <c r="F1553" s="3">
        <f>VLOOKUP(G1553,'[1]Approved list'!C:D,2,FALSE)</f>
        <v>17</v>
      </c>
      <c r="G1553" t="s">
        <v>36</v>
      </c>
      <c r="H1553" s="5">
        <v>45954</v>
      </c>
      <c r="I1553" s="5"/>
    </row>
    <row r="1554" spans="1:9" x14ac:dyDescent="0.45">
      <c r="A1554" t="s">
        <v>1828</v>
      </c>
      <c r="B1554" t="s">
        <v>1829</v>
      </c>
      <c r="C1554" s="10"/>
      <c r="D1554" t="s">
        <v>37</v>
      </c>
      <c r="E1554" s="6" t="s">
        <v>22</v>
      </c>
      <c r="F1554" s="3">
        <f>VLOOKUP(G1554,'[1]Approved list'!C:D,2,FALSE)</f>
        <v>17</v>
      </c>
      <c r="G1554" t="s">
        <v>36</v>
      </c>
      <c r="H1554" s="5">
        <v>45980</v>
      </c>
      <c r="I1554" s="5"/>
    </row>
    <row r="1555" spans="1:9" x14ac:dyDescent="0.45">
      <c r="A1555" t="s">
        <v>1828</v>
      </c>
      <c r="B1555" t="s">
        <v>1829</v>
      </c>
      <c r="C1555" s="10"/>
      <c r="D1555" t="s">
        <v>37</v>
      </c>
      <c r="E1555" t="s">
        <v>22</v>
      </c>
      <c r="F1555" s="3">
        <f>VLOOKUP(G1555,'[1]Approved list'!C:D,2,FALSE)</f>
        <v>17</v>
      </c>
      <c r="G1555" t="s">
        <v>36</v>
      </c>
      <c r="H1555" s="5">
        <v>45986</v>
      </c>
      <c r="I1555" s="5"/>
    </row>
    <row r="1556" spans="1:9" x14ac:dyDescent="0.45">
      <c r="A1556" t="s">
        <v>1828</v>
      </c>
      <c r="B1556" t="s">
        <v>1829</v>
      </c>
      <c r="C1556" s="10"/>
      <c r="D1556" t="s">
        <v>37</v>
      </c>
      <c r="E1556" s="6" t="s">
        <v>22</v>
      </c>
      <c r="F1556" s="3">
        <f>VLOOKUP(G1556,'[1]Approved list'!C:D,2,FALSE)</f>
        <v>17</v>
      </c>
      <c r="G1556" t="s">
        <v>36</v>
      </c>
      <c r="H1556" s="5">
        <v>45669</v>
      </c>
    </row>
    <row r="1557" spans="1:9" x14ac:dyDescent="0.45">
      <c r="A1557" t="s">
        <v>1828</v>
      </c>
      <c r="B1557" t="s">
        <v>1829</v>
      </c>
      <c r="C1557" s="10"/>
      <c r="D1557" t="s">
        <v>37</v>
      </c>
      <c r="E1557" t="s">
        <v>22</v>
      </c>
      <c r="F1557" s="3">
        <f>VLOOKUP(G1557,'[1]Approved list'!C:D,2,FALSE)</f>
        <v>17</v>
      </c>
      <c r="G1557" t="s">
        <v>36</v>
      </c>
      <c r="H1557" s="5">
        <v>45700</v>
      </c>
    </row>
    <row r="1558" spans="1:9" ht="42.75" x14ac:dyDescent="0.45">
      <c r="A1558" t="s">
        <v>1836</v>
      </c>
      <c r="B1558" t="s">
        <v>1837</v>
      </c>
      <c r="C1558" s="10"/>
      <c r="D1558" t="s">
        <v>10</v>
      </c>
      <c r="E1558" s="6" t="s">
        <v>1838</v>
      </c>
      <c r="F1558" s="3">
        <f>VLOOKUP(G1558,'[1]Approved list'!C:D,2,FALSE)</f>
        <v>3</v>
      </c>
      <c r="G1558" t="s">
        <v>35</v>
      </c>
      <c r="H1558" s="5">
        <v>45951</v>
      </c>
      <c r="I1558" s="5"/>
    </row>
    <row r="1559" spans="1:9" x14ac:dyDescent="0.45">
      <c r="A1559" t="s">
        <v>1836</v>
      </c>
      <c r="B1559" t="s">
        <v>1837</v>
      </c>
      <c r="C1559" s="10"/>
      <c r="D1559" t="s">
        <v>10</v>
      </c>
      <c r="E1559" t="s">
        <v>1103</v>
      </c>
      <c r="F1559" s="3">
        <f>VLOOKUP(G1559,'[1]Approved list'!C:D,2,FALSE)</f>
        <v>3</v>
      </c>
      <c r="G1559" t="s">
        <v>35</v>
      </c>
      <c r="H1559" s="5">
        <v>45954</v>
      </c>
      <c r="I1559" s="5"/>
    </row>
    <row r="1560" spans="1:9" x14ac:dyDescent="0.45">
      <c r="A1560" t="s">
        <v>1836</v>
      </c>
      <c r="B1560" t="s">
        <v>1837</v>
      </c>
      <c r="C1560" s="10"/>
      <c r="D1560" t="s">
        <v>10</v>
      </c>
      <c r="E1560" t="s">
        <v>1839</v>
      </c>
      <c r="F1560" s="3">
        <f>VLOOKUP(G1560,'[1]Approved list'!C:D,2,FALSE)</f>
        <v>11</v>
      </c>
      <c r="G1560" t="s">
        <v>27</v>
      </c>
      <c r="H1560" s="5">
        <v>45978</v>
      </c>
      <c r="I1560" s="5"/>
    </row>
    <row r="1561" spans="1:9" x14ac:dyDescent="0.45">
      <c r="A1561" t="s">
        <v>1836</v>
      </c>
      <c r="B1561" t="s">
        <v>1837</v>
      </c>
      <c r="C1561" s="10"/>
      <c r="D1561" t="s">
        <v>10</v>
      </c>
      <c r="E1561" t="s">
        <v>22</v>
      </c>
      <c r="F1561" s="3">
        <f>VLOOKUP(G1561,'[1]Approved list'!C:D,2,FALSE)</f>
        <v>8</v>
      </c>
      <c r="G1561" t="s">
        <v>12</v>
      </c>
      <c r="H1561" s="5">
        <v>46112</v>
      </c>
      <c r="I1561" s="5"/>
    </row>
    <row r="1562" spans="1:9" x14ac:dyDescent="0.45">
      <c r="A1562" t="s">
        <v>1836</v>
      </c>
      <c r="B1562" t="s">
        <v>1837</v>
      </c>
      <c r="C1562" s="10"/>
      <c r="D1562" t="s">
        <v>37</v>
      </c>
      <c r="E1562" t="s">
        <v>22</v>
      </c>
      <c r="F1562" s="3">
        <f>VLOOKUP(G1562,'[1]Approved list'!C:D,2,FALSE)</f>
        <v>15</v>
      </c>
      <c r="G1562" t="s">
        <v>38</v>
      </c>
      <c r="H1562" s="5">
        <v>46134</v>
      </c>
      <c r="I1562" s="5"/>
    </row>
    <row r="1563" spans="1:9" x14ac:dyDescent="0.45">
      <c r="A1563" t="s">
        <v>1840</v>
      </c>
      <c r="B1563" t="s">
        <v>1841</v>
      </c>
      <c r="C1563" s="10"/>
      <c r="D1563" t="s">
        <v>10</v>
      </c>
      <c r="E1563" t="s">
        <v>475</v>
      </c>
      <c r="F1563" s="3">
        <f>VLOOKUP(G1563,'[1]Approved list'!C:D,2,FALSE)</f>
        <v>8</v>
      </c>
      <c r="G1563" t="s">
        <v>12</v>
      </c>
      <c r="H1563" s="5">
        <v>46101</v>
      </c>
      <c r="I1563" s="5"/>
    </row>
    <row r="1564" spans="1:9" x14ac:dyDescent="0.45">
      <c r="A1564" t="s">
        <v>1840</v>
      </c>
      <c r="B1564" t="s">
        <v>1841</v>
      </c>
      <c r="C1564" s="10"/>
      <c r="D1564" t="s">
        <v>37</v>
      </c>
      <c r="E1564" t="s">
        <v>1264</v>
      </c>
      <c r="F1564" s="3">
        <f>VLOOKUP(G1564,'[1]Approved list'!C:D,2,FALSE)</f>
        <v>15</v>
      </c>
      <c r="G1564" t="s">
        <v>38</v>
      </c>
      <c r="H1564" s="5">
        <v>46134</v>
      </c>
      <c r="I1564" s="5"/>
    </row>
    <row r="1565" spans="1:9" x14ac:dyDescent="0.45">
      <c r="A1565" t="s">
        <v>1842</v>
      </c>
      <c r="B1565" t="s">
        <v>1843</v>
      </c>
      <c r="C1565" s="10"/>
      <c r="D1565" t="s">
        <v>10</v>
      </c>
      <c r="E1565" t="s">
        <v>1844</v>
      </c>
      <c r="F1565" s="3">
        <f>VLOOKUP(G1565,'[1]Approved list'!C:D,2,FALSE)</f>
        <v>11</v>
      </c>
      <c r="G1565" t="s">
        <v>27</v>
      </c>
      <c r="H1565" s="5">
        <v>46108</v>
      </c>
      <c r="I1565" s="5"/>
    </row>
    <row r="1566" spans="1:9" x14ac:dyDescent="0.45">
      <c r="A1566" t="s">
        <v>1845</v>
      </c>
      <c r="B1566" t="s">
        <v>1846</v>
      </c>
      <c r="C1566" s="10"/>
      <c r="D1566" t="s">
        <v>10</v>
      </c>
      <c r="E1566" t="s">
        <v>1847</v>
      </c>
      <c r="F1566" s="3">
        <f>VLOOKUP(G1566,'[1]Approved list'!C:D,2,FALSE)</f>
        <v>11</v>
      </c>
      <c r="G1566" t="s">
        <v>27</v>
      </c>
      <c r="H1566" s="5">
        <v>46108</v>
      </c>
      <c r="I1566" s="5"/>
    </row>
    <row r="1567" spans="1:9" x14ac:dyDescent="0.45">
      <c r="A1567" t="s">
        <v>1848</v>
      </c>
      <c r="B1567" t="s">
        <v>1849</v>
      </c>
      <c r="C1567" s="10"/>
      <c r="D1567" t="s">
        <v>10</v>
      </c>
      <c r="E1567" t="s">
        <v>1548</v>
      </c>
      <c r="F1567" s="3">
        <f>VLOOKUP(G1567,'[1]Approved list'!C:D,2,FALSE)</f>
        <v>3</v>
      </c>
      <c r="G1567" t="s">
        <v>35</v>
      </c>
      <c r="H1567" s="5">
        <v>46125</v>
      </c>
      <c r="I1567" s="5"/>
    </row>
    <row r="1568" spans="1:9" x14ac:dyDescent="0.45">
      <c r="A1568" t="s">
        <v>1848</v>
      </c>
      <c r="B1568" t="s">
        <v>1849</v>
      </c>
      <c r="C1568" s="10"/>
      <c r="D1568" t="s">
        <v>10</v>
      </c>
      <c r="E1568" t="s">
        <v>1850</v>
      </c>
      <c r="F1568" s="3">
        <f>VLOOKUP(G1568,'[1]Approved list'!C:D,2,FALSE)</f>
        <v>3</v>
      </c>
      <c r="G1568" t="s">
        <v>35</v>
      </c>
      <c r="H1568" s="5">
        <v>46130</v>
      </c>
      <c r="I1568" s="5"/>
    </row>
    <row r="1569" spans="1:9" x14ac:dyDescent="0.45">
      <c r="A1569" t="s">
        <v>1851</v>
      </c>
      <c r="B1569" t="s">
        <v>1852</v>
      </c>
      <c r="C1569" s="10"/>
      <c r="D1569" t="s">
        <v>10</v>
      </c>
      <c r="E1569" t="s">
        <v>1559</v>
      </c>
      <c r="F1569" s="3">
        <f>VLOOKUP(G1569,'[1]Approved list'!C:D,2,FALSE)</f>
        <v>10</v>
      </c>
      <c r="G1569" t="s">
        <v>63</v>
      </c>
      <c r="H1569" s="5">
        <v>45873</v>
      </c>
    </row>
    <row r="1570" spans="1:9" x14ac:dyDescent="0.45">
      <c r="A1570" t="s">
        <v>1853</v>
      </c>
      <c r="B1570" t="s">
        <v>1854</v>
      </c>
      <c r="C1570" s="10"/>
      <c r="D1570" t="s">
        <v>37</v>
      </c>
      <c r="E1570" t="s">
        <v>22</v>
      </c>
      <c r="F1570" s="3">
        <f>VLOOKUP(G1570,'[1]Approved list'!C:D,2,FALSE)</f>
        <v>15</v>
      </c>
      <c r="G1570" t="s">
        <v>38</v>
      </c>
      <c r="H1570" s="5">
        <v>45967</v>
      </c>
    </row>
    <row r="1571" spans="1:9" x14ac:dyDescent="0.45">
      <c r="A1571" t="s">
        <v>1853</v>
      </c>
      <c r="B1571" t="s">
        <v>1854</v>
      </c>
      <c r="C1571" s="10"/>
      <c r="D1571" t="s">
        <v>37</v>
      </c>
      <c r="E1571" t="s">
        <v>22</v>
      </c>
      <c r="F1571" s="3">
        <f>VLOOKUP(G1571,'[1]Approved list'!C:D,2,FALSE)</f>
        <v>15</v>
      </c>
      <c r="G1571" t="s">
        <v>38</v>
      </c>
      <c r="H1571" s="5">
        <v>45867</v>
      </c>
      <c r="I1571" s="5"/>
    </row>
    <row r="1572" spans="1:9" x14ac:dyDescent="0.45">
      <c r="A1572" t="s">
        <v>1853</v>
      </c>
      <c r="B1572" t="s">
        <v>1854</v>
      </c>
      <c r="C1572" s="10"/>
      <c r="D1572" t="s">
        <v>37</v>
      </c>
      <c r="E1572" t="s">
        <v>22</v>
      </c>
      <c r="F1572" s="3">
        <f>VLOOKUP(G1572,'[1]Approved list'!C:D,2,FALSE)</f>
        <v>15</v>
      </c>
      <c r="G1572" t="s">
        <v>38</v>
      </c>
      <c r="H1572" s="5">
        <v>45885</v>
      </c>
      <c r="I1572" s="5"/>
    </row>
    <row r="1573" spans="1:9" x14ac:dyDescent="0.45">
      <c r="A1573" t="s">
        <v>1853</v>
      </c>
      <c r="B1573" t="s">
        <v>1854</v>
      </c>
      <c r="C1573" s="10"/>
      <c r="D1573" t="s">
        <v>37</v>
      </c>
      <c r="E1573" t="s">
        <v>22</v>
      </c>
      <c r="F1573" s="3">
        <f>VLOOKUP(G1573,'[1]Approved list'!C:D,2,FALSE)</f>
        <v>15</v>
      </c>
      <c r="G1573" t="s">
        <v>38</v>
      </c>
      <c r="H1573" s="5">
        <v>45894</v>
      </c>
      <c r="I1573" s="5"/>
    </row>
    <row r="1574" spans="1:9" ht="71.25" x14ac:dyDescent="0.45">
      <c r="A1574" t="s">
        <v>1855</v>
      </c>
      <c r="B1574" t="s">
        <v>1856</v>
      </c>
      <c r="C1574" s="10"/>
      <c r="D1574" t="s">
        <v>10</v>
      </c>
      <c r="E1574" s="6" t="s">
        <v>1857</v>
      </c>
      <c r="F1574" s="3">
        <f>VLOOKUP(G1574,'[1]Approved list'!C:D,2,FALSE)</f>
        <v>18</v>
      </c>
      <c r="G1574" t="s">
        <v>16</v>
      </c>
      <c r="H1574" s="5">
        <v>46046</v>
      </c>
      <c r="I1574" s="5"/>
    </row>
    <row r="1575" spans="1:9" x14ac:dyDescent="0.45">
      <c r="A1575" t="s">
        <v>1858</v>
      </c>
      <c r="B1575" t="s">
        <v>1859</v>
      </c>
      <c r="C1575" s="10"/>
      <c r="D1575" t="s">
        <v>37</v>
      </c>
      <c r="E1575" t="s">
        <v>22</v>
      </c>
      <c r="F1575" s="3">
        <f>VLOOKUP(G1575,'[1]Approved list'!C:D,2,FALSE)</f>
        <v>15</v>
      </c>
      <c r="G1575" t="s">
        <v>38</v>
      </c>
      <c r="H1575" s="5">
        <v>45966</v>
      </c>
    </row>
    <row r="1576" spans="1:9" x14ac:dyDescent="0.45">
      <c r="A1576" t="s">
        <v>1858</v>
      </c>
      <c r="B1576" t="s">
        <v>1859</v>
      </c>
      <c r="C1576" s="10"/>
      <c r="D1576" t="s">
        <v>10</v>
      </c>
      <c r="E1576" t="s">
        <v>1860</v>
      </c>
      <c r="F1576" s="3">
        <f>VLOOKUP(G1576,'[1]Approved list'!C:D,2,FALSE)</f>
        <v>3</v>
      </c>
      <c r="G1576" t="s">
        <v>35</v>
      </c>
      <c r="H1576" s="5">
        <v>45796</v>
      </c>
      <c r="I1576" s="5"/>
    </row>
    <row r="1577" spans="1:9" x14ac:dyDescent="0.45">
      <c r="A1577" t="s">
        <v>1858</v>
      </c>
      <c r="B1577" t="s">
        <v>1859</v>
      </c>
      <c r="C1577" s="10"/>
      <c r="D1577" t="s">
        <v>10</v>
      </c>
      <c r="E1577" t="s">
        <v>78</v>
      </c>
      <c r="F1577" s="3">
        <f>VLOOKUP(G1577,'[1]Approved list'!C:D,2,FALSE)</f>
        <v>3</v>
      </c>
      <c r="G1577" t="s">
        <v>35</v>
      </c>
      <c r="H1577" s="5">
        <v>45803</v>
      </c>
      <c r="I1577" s="5"/>
    </row>
  </sheetData>
  <autoFilter ref="A1:I1577" xr:uid="{00000000-0009-0000-0000-00000100000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100-000000000000}">
          <x14:formula1>
            <xm:f>'Approved list'!$C:$C</xm:f>
          </x14:formula1>
          <xm:sqref>G1 G1578:G1048576</xm:sqref>
        </x14:dataValidation>
        <x14:dataValidation type="list" allowBlank="1" showInputMessage="1" showErrorMessage="1" xr:uid="{00000000-0002-0000-0100-000001000000}">
          <x14:formula1>
            <xm:f>'Approved list'!$G$1:$G$10</xm:f>
          </x14:formula1>
          <xm:sqref>D1 D2:D76 D609:D786 D1578:D1048576</xm:sqref>
        </x14:dataValidation>
        <x14:dataValidation type="list" allowBlank="1" showInputMessage="1" showErrorMessage="1" xr:uid="{00000000-0002-0000-0100-000002000000}">
          <x14:formula1>
            <xm:f>'X:\Department QM\9. Sales Data\Rhod\[Notes_Upload_Template_Vân.xlsx]Approved list'!#REF!</xm:f>
          </x14:formula1>
          <xm:sqref>D294:D608 G294:G608</xm:sqref>
        </x14:dataValidation>
        <x14:dataValidation type="list" allowBlank="1" showInputMessage="1" showErrorMessage="1" xr:uid="{00000000-0002-0000-0100-000003000000}">
          <x14:formula1>
            <xm:f>'X:\Department QM\9. Sales Data\Rhod\[Notes_Upload_Template_Như.xlsx]Approved list'!#REF!</xm:f>
          </x14:formula1>
          <xm:sqref>G77:G293 G867:G1055 D77:D293 D867:D1055 G1415:G1577 D1415:D1577</xm:sqref>
        </x14:dataValidation>
        <x14:dataValidation type="list" allowBlank="1" showInputMessage="1" showErrorMessage="1" xr:uid="{00000000-0002-0000-0100-000004000000}">
          <x14:formula1>
            <xm:f>'Approved list'!$C$1:$C$25</xm:f>
          </x14:formula1>
          <xm:sqref>G15:G76 G629:G674</xm:sqref>
        </x14:dataValidation>
        <x14:dataValidation type="list" allowBlank="1" showInputMessage="1" showErrorMessage="1" xr:uid="{00000000-0002-0000-0100-000005000000}">
          <x14:formula1>
            <xm:f>'C:\Users\vanmnp\Downloads\[Notes_Upload_Template (1).xlsx]Approved list'!#REF!</xm:f>
          </x14:formula1>
          <xm:sqref>G609:G628 G675:G782</xm:sqref>
        </x14:dataValidation>
        <x14:dataValidation type="list" allowBlank="1" showInputMessage="1" showErrorMessage="1" xr:uid="{00000000-0002-0000-0100-000006000000}">
          <x14:formula1>
            <xm:f>'Approved list'!$C$2:$C$25</xm:f>
          </x14:formula1>
          <xm:sqref>G783:G786</xm:sqref>
        </x14:dataValidation>
        <x14:dataValidation type="list" allowBlank="1" showInputMessage="1" showErrorMessage="1" xr:uid="{00000000-0002-0000-0100-000007000000}">
          <x14:formula1>
            <xm:f>'C:\Users\vanmnp\Downloads\[Notes_Upload_Template (2).xlsx]Approved list'!#REF!</xm:f>
          </x14:formula1>
          <xm:sqref>D787:D866 G787:G866 G1056:G1414 D1056:D1414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871"/>
  <sheetViews>
    <sheetView topLeftCell="A546" workbookViewId="0">
      <selection activeCell="A564" sqref="A564"/>
    </sheetView>
  </sheetViews>
  <sheetFormatPr defaultRowHeight="14.25" x14ac:dyDescent="0.45"/>
  <cols>
    <col min="1" max="1" width="15.265625" bestFit="1" customWidth="1"/>
    <col min="2" max="2" width="29.265625" bestFit="1" customWidth="1"/>
  </cols>
  <sheetData>
    <row r="1" spans="1:2" x14ac:dyDescent="0.45">
      <c r="A1" t="s">
        <v>0</v>
      </c>
      <c r="B1" t="s">
        <v>1</v>
      </c>
    </row>
    <row r="2" spans="1:2" x14ac:dyDescent="0.45">
      <c r="A2" t="s">
        <v>1861</v>
      </c>
      <c r="B2" t="s">
        <v>1862</v>
      </c>
    </row>
    <row r="3" spans="1:2" x14ac:dyDescent="0.45">
      <c r="A3" t="s">
        <v>1863</v>
      </c>
      <c r="B3" t="s">
        <v>1864</v>
      </c>
    </row>
    <row r="4" spans="1:2" x14ac:dyDescent="0.45">
      <c r="A4" t="s">
        <v>1865</v>
      </c>
      <c r="B4" t="s">
        <v>1866</v>
      </c>
    </row>
    <row r="5" spans="1:2" x14ac:dyDescent="0.45">
      <c r="A5" t="s">
        <v>1867</v>
      </c>
      <c r="B5" t="s">
        <v>1868</v>
      </c>
    </row>
    <row r="6" spans="1:2" x14ac:dyDescent="0.45">
      <c r="A6" t="s">
        <v>1869</v>
      </c>
      <c r="B6" t="s">
        <v>1870</v>
      </c>
    </row>
    <row r="7" spans="1:2" x14ac:dyDescent="0.45">
      <c r="A7" t="s">
        <v>1871</v>
      </c>
      <c r="B7" t="s">
        <v>1872</v>
      </c>
    </row>
    <row r="8" spans="1:2" x14ac:dyDescent="0.45">
      <c r="A8" t="s">
        <v>1873</v>
      </c>
      <c r="B8" t="s">
        <v>1874</v>
      </c>
    </row>
    <row r="9" spans="1:2" x14ac:dyDescent="0.45">
      <c r="A9" t="s">
        <v>1875</v>
      </c>
      <c r="B9" t="s">
        <v>1876</v>
      </c>
    </row>
    <row r="10" spans="1:2" x14ac:dyDescent="0.45">
      <c r="A10" t="s">
        <v>1877</v>
      </c>
      <c r="B10" t="s">
        <v>1878</v>
      </c>
    </row>
    <row r="11" spans="1:2" x14ac:dyDescent="0.45">
      <c r="A11" t="s">
        <v>1879</v>
      </c>
      <c r="B11" t="s">
        <v>1880</v>
      </c>
    </row>
    <row r="12" spans="1:2" x14ac:dyDescent="0.45">
      <c r="A12" t="s">
        <v>1881</v>
      </c>
      <c r="B12" t="s">
        <v>1882</v>
      </c>
    </row>
    <row r="13" spans="1:2" x14ac:dyDescent="0.45">
      <c r="A13" t="s">
        <v>1883</v>
      </c>
      <c r="B13" t="s">
        <v>1884</v>
      </c>
    </row>
    <row r="14" spans="1:2" x14ac:dyDescent="0.45">
      <c r="A14" t="s">
        <v>1885</v>
      </c>
      <c r="B14" t="s">
        <v>1886</v>
      </c>
    </row>
    <row r="15" spans="1:2" x14ac:dyDescent="0.45">
      <c r="A15" t="s">
        <v>1887</v>
      </c>
      <c r="B15" t="s">
        <v>1888</v>
      </c>
    </row>
    <row r="16" spans="1:2" x14ac:dyDescent="0.45">
      <c r="A16" t="s">
        <v>1889</v>
      </c>
      <c r="B16" t="s">
        <v>1890</v>
      </c>
    </row>
    <row r="17" spans="1:2" x14ac:dyDescent="0.45">
      <c r="A17" t="s">
        <v>1891</v>
      </c>
      <c r="B17" t="s">
        <v>1892</v>
      </c>
    </row>
    <row r="18" spans="1:2" x14ac:dyDescent="0.45">
      <c r="A18" t="s">
        <v>1893</v>
      </c>
      <c r="B18" t="s">
        <v>1894</v>
      </c>
    </row>
    <row r="19" spans="1:2" x14ac:dyDescent="0.45">
      <c r="A19" t="s">
        <v>1895</v>
      </c>
      <c r="B19" t="s">
        <v>1896</v>
      </c>
    </row>
    <row r="20" spans="1:2" x14ac:dyDescent="0.45">
      <c r="A20" t="s">
        <v>1897</v>
      </c>
      <c r="B20" t="s">
        <v>1898</v>
      </c>
    </row>
    <row r="21" spans="1:2" x14ac:dyDescent="0.45">
      <c r="A21" t="s">
        <v>1899</v>
      </c>
      <c r="B21" t="s">
        <v>1900</v>
      </c>
    </row>
    <row r="22" spans="1:2" x14ac:dyDescent="0.45">
      <c r="A22" t="s">
        <v>1901</v>
      </c>
      <c r="B22" t="s">
        <v>1902</v>
      </c>
    </row>
    <row r="23" spans="1:2" x14ac:dyDescent="0.45">
      <c r="A23" t="s">
        <v>1903</v>
      </c>
      <c r="B23" t="s">
        <v>1904</v>
      </c>
    </row>
    <row r="24" spans="1:2" x14ac:dyDescent="0.45">
      <c r="A24" t="s">
        <v>1905</v>
      </c>
      <c r="B24" t="s">
        <v>1906</v>
      </c>
    </row>
    <row r="25" spans="1:2" x14ac:dyDescent="0.45">
      <c r="A25" t="s">
        <v>1907</v>
      </c>
      <c r="B25" t="s">
        <v>1908</v>
      </c>
    </row>
    <row r="26" spans="1:2" x14ac:dyDescent="0.45">
      <c r="A26" t="s">
        <v>1909</v>
      </c>
      <c r="B26" t="s">
        <v>1910</v>
      </c>
    </row>
    <row r="27" spans="1:2" x14ac:dyDescent="0.45">
      <c r="A27" t="s">
        <v>1911</v>
      </c>
      <c r="B27" t="s">
        <v>1912</v>
      </c>
    </row>
    <row r="28" spans="1:2" x14ac:dyDescent="0.45">
      <c r="A28" t="s">
        <v>1913</v>
      </c>
      <c r="B28" t="s">
        <v>1914</v>
      </c>
    </row>
    <row r="29" spans="1:2" x14ac:dyDescent="0.45">
      <c r="A29" t="s">
        <v>1915</v>
      </c>
      <c r="B29" t="s">
        <v>1916</v>
      </c>
    </row>
    <row r="30" spans="1:2" x14ac:dyDescent="0.45">
      <c r="A30" t="s">
        <v>1917</v>
      </c>
      <c r="B30" t="s">
        <v>1918</v>
      </c>
    </row>
    <row r="31" spans="1:2" x14ac:dyDescent="0.45">
      <c r="A31" t="s">
        <v>1919</v>
      </c>
      <c r="B31" t="s">
        <v>1920</v>
      </c>
    </row>
    <row r="32" spans="1:2" x14ac:dyDescent="0.45">
      <c r="A32" t="s">
        <v>1921</v>
      </c>
      <c r="B32" t="s">
        <v>1922</v>
      </c>
    </row>
    <row r="33" spans="1:2" x14ac:dyDescent="0.45">
      <c r="A33" t="s">
        <v>1923</v>
      </c>
      <c r="B33" t="s">
        <v>1924</v>
      </c>
    </row>
    <row r="34" spans="1:2" x14ac:dyDescent="0.45">
      <c r="A34" t="s">
        <v>1925</v>
      </c>
      <c r="B34" t="s">
        <v>1926</v>
      </c>
    </row>
    <row r="35" spans="1:2" x14ac:dyDescent="0.45">
      <c r="A35" t="s">
        <v>1927</v>
      </c>
      <c r="B35" t="s">
        <v>1928</v>
      </c>
    </row>
    <row r="36" spans="1:2" x14ac:dyDescent="0.45">
      <c r="A36" t="s">
        <v>1929</v>
      </c>
      <c r="B36" t="s">
        <v>1930</v>
      </c>
    </row>
    <row r="37" spans="1:2" x14ac:dyDescent="0.45">
      <c r="A37" t="s">
        <v>1931</v>
      </c>
      <c r="B37" t="s">
        <v>1932</v>
      </c>
    </row>
    <row r="38" spans="1:2" x14ac:dyDescent="0.45">
      <c r="A38" t="s">
        <v>1933</v>
      </c>
      <c r="B38" t="s">
        <v>1934</v>
      </c>
    </row>
    <row r="39" spans="1:2" x14ac:dyDescent="0.45">
      <c r="A39" t="s">
        <v>1935</v>
      </c>
      <c r="B39" t="s">
        <v>1936</v>
      </c>
    </row>
    <row r="40" spans="1:2" x14ac:dyDescent="0.45">
      <c r="A40" t="s">
        <v>1937</v>
      </c>
      <c r="B40" t="s">
        <v>1938</v>
      </c>
    </row>
    <row r="41" spans="1:2" x14ac:dyDescent="0.45">
      <c r="A41" t="s">
        <v>1939</v>
      </c>
      <c r="B41" t="s">
        <v>1940</v>
      </c>
    </row>
    <row r="42" spans="1:2" x14ac:dyDescent="0.45">
      <c r="A42" t="s">
        <v>1941</v>
      </c>
      <c r="B42" t="s">
        <v>1942</v>
      </c>
    </row>
    <row r="43" spans="1:2" x14ac:dyDescent="0.45">
      <c r="A43" t="s">
        <v>1943</v>
      </c>
      <c r="B43" t="s">
        <v>1944</v>
      </c>
    </row>
    <row r="44" spans="1:2" x14ac:dyDescent="0.45">
      <c r="A44" t="s">
        <v>1945</v>
      </c>
      <c r="B44" t="s">
        <v>1946</v>
      </c>
    </row>
    <row r="45" spans="1:2" x14ac:dyDescent="0.45">
      <c r="A45" t="s">
        <v>1947</v>
      </c>
      <c r="B45" t="s">
        <v>1948</v>
      </c>
    </row>
    <row r="46" spans="1:2" x14ac:dyDescent="0.45">
      <c r="A46" t="s">
        <v>1949</v>
      </c>
      <c r="B46" t="s">
        <v>1950</v>
      </c>
    </row>
    <row r="47" spans="1:2" x14ac:dyDescent="0.45">
      <c r="A47" t="s">
        <v>1951</v>
      </c>
      <c r="B47" t="s">
        <v>1952</v>
      </c>
    </row>
    <row r="48" spans="1:2" x14ac:dyDescent="0.45">
      <c r="A48" t="s">
        <v>1953</v>
      </c>
      <c r="B48" t="s">
        <v>1954</v>
      </c>
    </row>
    <row r="49" spans="1:2" x14ac:dyDescent="0.45">
      <c r="A49" t="s">
        <v>1955</v>
      </c>
      <c r="B49" t="s">
        <v>1956</v>
      </c>
    </row>
    <row r="50" spans="1:2" x14ac:dyDescent="0.45">
      <c r="A50" t="s">
        <v>1957</v>
      </c>
      <c r="B50" t="s">
        <v>1958</v>
      </c>
    </row>
    <row r="51" spans="1:2" x14ac:dyDescent="0.45">
      <c r="A51" t="s">
        <v>1959</v>
      </c>
      <c r="B51" t="s">
        <v>1960</v>
      </c>
    </row>
    <row r="52" spans="1:2" x14ac:dyDescent="0.45">
      <c r="A52" t="s">
        <v>1961</v>
      </c>
      <c r="B52" t="s">
        <v>1962</v>
      </c>
    </row>
    <row r="53" spans="1:2" x14ac:dyDescent="0.45">
      <c r="A53" t="s">
        <v>1963</v>
      </c>
      <c r="B53" t="s">
        <v>1964</v>
      </c>
    </row>
    <row r="54" spans="1:2" x14ac:dyDescent="0.45">
      <c r="A54" t="s">
        <v>1965</v>
      </c>
      <c r="B54" t="s">
        <v>1966</v>
      </c>
    </row>
    <row r="55" spans="1:2" x14ac:dyDescent="0.45">
      <c r="A55" t="s">
        <v>1967</v>
      </c>
      <c r="B55" t="s">
        <v>1968</v>
      </c>
    </row>
    <row r="56" spans="1:2" x14ac:dyDescent="0.45">
      <c r="A56" t="s">
        <v>1969</v>
      </c>
      <c r="B56" t="s">
        <v>1970</v>
      </c>
    </row>
    <row r="57" spans="1:2" x14ac:dyDescent="0.45">
      <c r="A57" t="s">
        <v>1971</v>
      </c>
      <c r="B57" t="s">
        <v>1972</v>
      </c>
    </row>
    <row r="58" spans="1:2" x14ac:dyDescent="0.45">
      <c r="A58" t="s">
        <v>1973</v>
      </c>
      <c r="B58" t="s">
        <v>1974</v>
      </c>
    </row>
    <row r="59" spans="1:2" x14ac:dyDescent="0.45">
      <c r="A59" t="s">
        <v>1975</v>
      </c>
      <c r="B59" t="s">
        <v>1976</v>
      </c>
    </row>
    <row r="60" spans="1:2" x14ac:dyDescent="0.45">
      <c r="A60" t="s">
        <v>1977</v>
      </c>
      <c r="B60" t="s">
        <v>1978</v>
      </c>
    </row>
    <row r="61" spans="1:2" x14ac:dyDescent="0.45">
      <c r="A61" t="s">
        <v>1979</v>
      </c>
      <c r="B61" t="s">
        <v>1980</v>
      </c>
    </row>
    <row r="62" spans="1:2" x14ac:dyDescent="0.45">
      <c r="A62" t="s">
        <v>1981</v>
      </c>
      <c r="B62" t="s">
        <v>1982</v>
      </c>
    </row>
    <row r="63" spans="1:2" x14ac:dyDescent="0.45">
      <c r="A63" t="s">
        <v>1983</v>
      </c>
      <c r="B63" t="s">
        <v>1984</v>
      </c>
    </row>
    <row r="64" spans="1:2" x14ac:dyDescent="0.45">
      <c r="A64" t="s">
        <v>1985</v>
      </c>
      <c r="B64" t="s">
        <v>1986</v>
      </c>
    </row>
    <row r="65" spans="1:2" x14ac:dyDescent="0.45">
      <c r="A65" t="s">
        <v>1987</v>
      </c>
      <c r="B65" t="s">
        <v>1988</v>
      </c>
    </row>
    <row r="66" spans="1:2" x14ac:dyDescent="0.45">
      <c r="A66" t="s">
        <v>1989</v>
      </c>
      <c r="B66" t="s">
        <v>1990</v>
      </c>
    </row>
    <row r="67" spans="1:2" x14ac:dyDescent="0.45">
      <c r="A67" t="s">
        <v>1991</v>
      </c>
      <c r="B67" t="s">
        <v>1992</v>
      </c>
    </row>
    <row r="68" spans="1:2" x14ac:dyDescent="0.45">
      <c r="A68" t="s">
        <v>1993</v>
      </c>
      <c r="B68" t="s">
        <v>1994</v>
      </c>
    </row>
    <row r="69" spans="1:2" x14ac:dyDescent="0.45">
      <c r="A69" t="s">
        <v>1995</v>
      </c>
      <c r="B69" t="s">
        <v>1996</v>
      </c>
    </row>
    <row r="70" spans="1:2" x14ac:dyDescent="0.45">
      <c r="A70" t="s">
        <v>1997</v>
      </c>
      <c r="B70" t="s">
        <v>1998</v>
      </c>
    </row>
    <row r="71" spans="1:2" x14ac:dyDescent="0.45">
      <c r="A71" t="s">
        <v>1999</v>
      </c>
      <c r="B71" t="s">
        <v>2000</v>
      </c>
    </row>
    <row r="72" spans="1:2" x14ac:dyDescent="0.45">
      <c r="A72" t="s">
        <v>2001</v>
      </c>
      <c r="B72" t="s">
        <v>2002</v>
      </c>
    </row>
    <row r="73" spans="1:2" x14ac:dyDescent="0.45">
      <c r="A73" t="s">
        <v>2003</v>
      </c>
      <c r="B73" t="s">
        <v>2004</v>
      </c>
    </row>
    <row r="74" spans="1:2" x14ac:dyDescent="0.45">
      <c r="A74" t="s">
        <v>2005</v>
      </c>
      <c r="B74" t="s">
        <v>2006</v>
      </c>
    </row>
    <row r="75" spans="1:2" x14ac:dyDescent="0.45">
      <c r="A75" t="s">
        <v>2007</v>
      </c>
      <c r="B75" t="s">
        <v>2008</v>
      </c>
    </row>
    <row r="76" spans="1:2" x14ac:dyDescent="0.45">
      <c r="A76" t="s">
        <v>2009</v>
      </c>
      <c r="B76" t="s">
        <v>2010</v>
      </c>
    </row>
    <row r="77" spans="1:2" x14ac:dyDescent="0.45">
      <c r="A77" t="s">
        <v>2011</v>
      </c>
      <c r="B77" t="s">
        <v>2012</v>
      </c>
    </row>
    <row r="78" spans="1:2" x14ac:dyDescent="0.45">
      <c r="A78" t="s">
        <v>2013</v>
      </c>
      <c r="B78" t="s">
        <v>2014</v>
      </c>
    </row>
    <row r="79" spans="1:2" x14ac:dyDescent="0.45">
      <c r="A79" t="s">
        <v>2015</v>
      </c>
      <c r="B79" t="s">
        <v>2016</v>
      </c>
    </row>
    <row r="80" spans="1:2" x14ac:dyDescent="0.45">
      <c r="A80" t="s">
        <v>2017</v>
      </c>
      <c r="B80" t="s">
        <v>2018</v>
      </c>
    </row>
    <row r="81" spans="1:2" x14ac:dyDescent="0.45">
      <c r="A81" t="s">
        <v>2019</v>
      </c>
      <c r="B81" t="s">
        <v>2020</v>
      </c>
    </row>
    <row r="82" spans="1:2" x14ac:dyDescent="0.45">
      <c r="A82" t="s">
        <v>2021</v>
      </c>
      <c r="B82" t="s">
        <v>2022</v>
      </c>
    </row>
    <row r="83" spans="1:2" x14ac:dyDescent="0.45">
      <c r="A83" t="s">
        <v>2023</v>
      </c>
      <c r="B83" t="s">
        <v>2024</v>
      </c>
    </row>
    <row r="84" spans="1:2" x14ac:dyDescent="0.45">
      <c r="A84" t="s">
        <v>2025</v>
      </c>
      <c r="B84" t="s">
        <v>2026</v>
      </c>
    </row>
    <row r="85" spans="1:2" x14ac:dyDescent="0.45">
      <c r="A85" t="s">
        <v>2027</v>
      </c>
      <c r="B85" t="s">
        <v>2028</v>
      </c>
    </row>
    <row r="86" spans="1:2" x14ac:dyDescent="0.45">
      <c r="A86" t="s">
        <v>2029</v>
      </c>
      <c r="B86" t="s">
        <v>2030</v>
      </c>
    </row>
    <row r="87" spans="1:2" x14ac:dyDescent="0.45">
      <c r="A87" t="s">
        <v>2031</v>
      </c>
      <c r="B87" t="s">
        <v>2032</v>
      </c>
    </row>
    <row r="88" spans="1:2" x14ac:dyDescent="0.45">
      <c r="A88" t="s">
        <v>2033</v>
      </c>
      <c r="B88" t="s">
        <v>2034</v>
      </c>
    </row>
    <row r="89" spans="1:2" x14ac:dyDescent="0.45">
      <c r="A89" t="s">
        <v>2035</v>
      </c>
      <c r="B89" t="s">
        <v>2036</v>
      </c>
    </row>
    <row r="90" spans="1:2" x14ac:dyDescent="0.45">
      <c r="A90" t="s">
        <v>2037</v>
      </c>
      <c r="B90" t="s">
        <v>2038</v>
      </c>
    </row>
    <row r="91" spans="1:2" x14ac:dyDescent="0.45">
      <c r="A91" t="s">
        <v>2039</v>
      </c>
      <c r="B91" t="s">
        <v>2040</v>
      </c>
    </row>
    <row r="92" spans="1:2" x14ac:dyDescent="0.45">
      <c r="A92" t="s">
        <v>2041</v>
      </c>
      <c r="B92" t="s">
        <v>2042</v>
      </c>
    </row>
    <row r="93" spans="1:2" x14ac:dyDescent="0.45">
      <c r="A93" t="s">
        <v>2043</v>
      </c>
      <c r="B93" t="s">
        <v>2044</v>
      </c>
    </row>
    <row r="94" spans="1:2" x14ac:dyDescent="0.45">
      <c r="A94" t="s">
        <v>2045</v>
      </c>
      <c r="B94" t="s">
        <v>2046</v>
      </c>
    </row>
    <row r="95" spans="1:2" x14ac:dyDescent="0.45">
      <c r="A95" t="s">
        <v>2047</v>
      </c>
      <c r="B95" t="s">
        <v>2048</v>
      </c>
    </row>
    <row r="96" spans="1:2" x14ac:dyDescent="0.45">
      <c r="A96" t="s">
        <v>2049</v>
      </c>
      <c r="B96" t="s">
        <v>2050</v>
      </c>
    </row>
    <row r="97" spans="1:2" x14ac:dyDescent="0.45">
      <c r="A97" t="s">
        <v>2051</v>
      </c>
      <c r="B97" t="s">
        <v>2052</v>
      </c>
    </row>
    <row r="98" spans="1:2" x14ac:dyDescent="0.45">
      <c r="A98" t="s">
        <v>2053</v>
      </c>
      <c r="B98" t="s">
        <v>2054</v>
      </c>
    </row>
    <row r="99" spans="1:2" x14ac:dyDescent="0.45">
      <c r="A99" t="s">
        <v>2055</v>
      </c>
      <c r="B99" t="s">
        <v>2056</v>
      </c>
    </row>
    <row r="100" spans="1:2" x14ac:dyDescent="0.45">
      <c r="A100" t="s">
        <v>2057</v>
      </c>
      <c r="B100" t="s">
        <v>2058</v>
      </c>
    </row>
    <row r="101" spans="1:2" x14ac:dyDescent="0.45">
      <c r="A101" t="s">
        <v>2059</v>
      </c>
      <c r="B101" t="s">
        <v>2060</v>
      </c>
    </row>
    <row r="102" spans="1:2" x14ac:dyDescent="0.45">
      <c r="A102" t="s">
        <v>2061</v>
      </c>
      <c r="B102" t="s">
        <v>2062</v>
      </c>
    </row>
    <row r="103" spans="1:2" x14ac:dyDescent="0.45">
      <c r="A103" t="s">
        <v>2063</v>
      </c>
      <c r="B103" t="s">
        <v>2064</v>
      </c>
    </row>
    <row r="104" spans="1:2" x14ac:dyDescent="0.45">
      <c r="A104" t="s">
        <v>2065</v>
      </c>
      <c r="B104" t="s">
        <v>2066</v>
      </c>
    </row>
    <row r="105" spans="1:2" x14ac:dyDescent="0.45">
      <c r="A105" t="s">
        <v>2067</v>
      </c>
      <c r="B105" t="s">
        <v>2068</v>
      </c>
    </row>
    <row r="106" spans="1:2" x14ac:dyDescent="0.45">
      <c r="A106" t="s">
        <v>2069</v>
      </c>
      <c r="B106" t="s">
        <v>2070</v>
      </c>
    </row>
    <row r="107" spans="1:2" x14ac:dyDescent="0.45">
      <c r="A107" t="s">
        <v>2071</v>
      </c>
      <c r="B107" t="s">
        <v>2072</v>
      </c>
    </row>
    <row r="108" spans="1:2" x14ac:dyDescent="0.45">
      <c r="A108" t="s">
        <v>2073</v>
      </c>
      <c r="B108" t="s">
        <v>2074</v>
      </c>
    </row>
    <row r="109" spans="1:2" x14ac:dyDescent="0.45">
      <c r="A109" t="s">
        <v>2075</v>
      </c>
      <c r="B109" t="s">
        <v>2076</v>
      </c>
    </row>
    <row r="110" spans="1:2" x14ac:dyDescent="0.45">
      <c r="A110" t="s">
        <v>2077</v>
      </c>
      <c r="B110" t="s">
        <v>2078</v>
      </c>
    </row>
    <row r="111" spans="1:2" x14ac:dyDescent="0.45">
      <c r="A111" t="s">
        <v>2079</v>
      </c>
      <c r="B111" t="s">
        <v>2080</v>
      </c>
    </row>
    <row r="112" spans="1:2" x14ac:dyDescent="0.45">
      <c r="A112" t="s">
        <v>2081</v>
      </c>
      <c r="B112" t="s">
        <v>2082</v>
      </c>
    </row>
    <row r="113" spans="1:2" x14ac:dyDescent="0.45">
      <c r="A113" t="s">
        <v>2083</v>
      </c>
      <c r="B113" t="s">
        <v>2084</v>
      </c>
    </row>
    <row r="114" spans="1:2" x14ac:dyDescent="0.45">
      <c r="A114" t="s">
        <v>2085</v>
      </c>
      <c r="B114" t="s">
        <v>2086</v>
      </c>
    </row>
    <row r="115" spans="1:2" x14ac:dyDescent="0.45">
      <c r="A115" t="s">
        <v>2087</v>
      </c>
      <c r="B115" t="s">
        <v>2088</v>
      </c>
    </row>
    <row r="116" spans="1:2" x14ac:dyDescent="0.45">
      <c r="A116" t="s">
        <v>2089</v>
      </c>
      <c r="B116" t="s">
        <v>2090</v>
      </c>
    </row>
    <row r="117" spans="1:2" x14ac:dyDescent="0.45">
      <c r="A117" t="s">
        <v>2091</v>
      </c>
      <c r="B117" t="s">
        <v>2092</v>
      </c>
    </row>
    <row r="118" spans="1:2" x14ac:dyDescent="0.45">
      <c r="A118" t="s">
        <v>2093</v>
      </c>
      <c r="B118" t="s">
        <v>2094</v>
      </c>
    </row>
    <row r="119" spans="1:2" x14ac:dyDescent="0.45">
      <c r="A119" t="s">
        <v>2095</v>
      </c>
      <c r="B119" t="s">
        <v>2096</v>
      </c>
    </row>
    <row r="120" spans="1:2" x14ac:dyDescent="0.45">
      <c r="A120" t="s">
        <v>2097</v>
      </c>
      <c r="B120" t="s">
        <v>2098</v>
      </c>
    </row>
    <row r="121" spans="1:2" x14ac:dyDescent="0.45">
      <c r="A121" t="s">
        <v>2099</v>
      </c>
      <c r="B121" t="s">
        <v>2100</v>
      </c>
    </row>
    <row r="122" spans="1:2" x14ac:dyDescent="0.45">
      <c r="A122" t="s">
        <v>2101</v>
      </c>
      <c r="B122" t="s">
        <v>2102</v>
      </c>
    </row>
    <row r="123" spans="1:2" x14ac:dyDescent="0.45">
      <c r="A123" t="s">
        <v>2103</v>
      </c>
      <c r="B123" t="s">
        <v>2104</v>
      </c>
    </row>
    <row r="124" spans="1:2" x14ac:dyDescent="0.45">
      <c r="A124" t="s">
        <v>2105</v>
      </c>
      <c r="B124" t="s">
        <v>2106</v>
      </c>
    </row>
    <row r="125" spans="1:2" x14ac:dyDescent="0.45">
      <c r="A125" t="s">
        <v>2107</v>
      </c>
      <c r="B125" t="s">
        <v>550</v>
      </c>
    </row>
    <row r="126" spans="1:2" x14ac:dyDescent="0.45">
      <c r="A126" t="s">
        <v>2108</v>
      </c>
      <c r="B126" t="s">
        <v>2109</v>
      </c>
    </row>
    <row r="127" spans="1:2" x14ac:dyDescent="0.45">
      <c r="A127" t="s">
        <v>2110</v>
      </c>
      <c r="B127" t="s">
        <v>2111</v>
      </c>
    </row>
    <row r="128" spans="1:2" x14ac:dyDescent="0.45">
      <c r="A128" t="s">
        <v>2112</v>
      </c>
      <c r="B128" t="s">
        <v>2113</v>
      </c>
    </row>
    <row r="129" spans="1:2" x14ac:dyDescent="0.45">
      <c r="A129" t="s">
        <v>2114</v>
      </c>
      <c r="B129" t="s">
        <v>2115</v>
      </c>
    </row>
    <row r="130" spans="1:2" x14ac:dyDescent="0.45">
      <c r="A130" t="s">
        <v>2116</v>
      </c>
      <c r="B130" t="s">
        <v>2117</v>
      </c>
    </row>
    <row r="131" spans="1:2" x14ac:dyDescent="0.45">
      <c r="A131" t="s">
        <v>2118</v>
      </c>
      <c r="B131" t="s">
        <v>2119</v>
      </c>
    </row>
    <row r="132" spans="1:2" x14ac:dyDescent="0.45">
      <c r="A132" t="s">
        <v>2120</v>
      </c>
      <c r="B132" t="s">
        <v>2121</v>
      </c>
    </row>
    <row r="133" spans="1:2" x14ac:dyDescent="0.45">
      <c r="A133" t="s">
        <v>2122</v>
      </c>
      <c r="B133" t="s">
        <v>2123</v>
      </c>
    </row>
    <row r="134" spans="1:2" x14ac:dyDescent="0.45">
      <c r="A134" t="s">
        <v>2124</v>
      </c>
      <c r="B134" t="s">
        <v>2125</v>
      </c>
    </row>
    <row r="135" spans="1:2" x14ac:dyDescent="0.45">
      <c r="A135" t="s">
        <v>2126</v>
      </c>
      <c r="B135" t="s">
        <v>2127</v>
      </c>
    </row>
    <row r="136" spans="1:2" x14ac:dyDescent="0.45">
      <c r="A136" t="s">
        <v>2128</v>
      </c>
      <c r="B136" t="s">
        <v>2129</v>
      </c>
    </row>
    <row r="137" spans="1:2" x14ac:dyDescent="0.45">
      <c r="A137" t="s">
        <v>2130</v>
      </c>
      <c r="B137" t="s">
        <v>2131</v>
      </c>
    </row>
    <row r="138" spans="1:2" x14ac:dyDescent="0.45">
      <c r="A138" t="s">
        <v>2132</v>
      </c>
      <c r="B138" t="s">
        <v>2133</v>
      </c>
    </row>
    <row r="139" spans="1:2" x14ac:dyDescent="0.45">
      <c r="A139" t="s">
        <v>2134</v>
      </c>
      <c r="B139" t="s">
        <v>2135</v>
      </c>
    </row>
    <row r="140" spans="1:2" x14ac:dyDescent="0.45">
      <c r="A140" t="s">
        <v>2136</v>
      </c>
      <c r="B140" t="s">
        <v>2137</v>
      </c>
    </row>
    <row r="141" spans="1:2" x14ac:dyDescent="0.45">
      <c r="A141" t="s">
        <v>2138</v>
      </c>
      <c r="B141" t="s">
        <v>2139</v>
      </c>
    </row>
    <row r="142" spans="1:2" x14ac:dyDescent="0.45">
      <c r="A142" t="s">
        <v>2140</v>
      </c>
      <c r="B142" t="s">
        <v>2141</v>
      </c>
    </row>
    <row r="143" spans="1:2" x14ac:dyDescent="0.45">
      <c r="A143" t="s">
        <v>2142</v>
      </c>
      <c r="B143" t="s">
        <v>2143</v>
      </c>
    </row>
    <row r="144" spans="1:2" x14ac:dyDescent="0.45">
      <c r="A144" t="s">
        <v>2144</v>
      </c>
      <c r="B144" t="s">
        <v>550</v>
      </c>
    </row>
    <row r="145" spans="1:2" x14ac:dyDescent="0.45">
      <c r="A145" t="s">
        <v>2145</v>
      </c>
      <c r="B145" t="s">
        <v>2146</v>
      </c>
    </row>
    <row r="146" spans="1:2" x14ac:dyDescent="0.45">
      <c r="A146" t="s">
        <v>2147</v>
      </c>
      <c r="B146" t="s">
        <v>2148</v>
      </c>
    </row>
    <row r="147" spans="1:2" x14ac:dyDescent="0.45">
      <c r="A147" t="s">
        <v>2149</v>
      </c>
      <c r="B147" t="s">
        <v>2150</v>
      </c>
    </row>
    <row r="148" spans="1:2" x14ac:dyDescent="0.45">
      <c r="A148" t="s">
        <v>2151</v>
      </c>
      <c r="B148" t="s">
        <v>2152</v>
      </c>
    </row>
    <row r="149" spans="1:2" x14ac:dyDescent="0.45">
      <c r="A149" t="s">
        <v>2153</v>
      </c>
      <c r="B149" t="s">
        <v>2154</v>
      </c>
    </row>
    <row r="150" spans="1:2" x14ac:dyDescent="0.45">
      <c r="A150" t="s">
        <v>2155</v>
      </c>
      <c r="B150" t="s">
        <v>2156</v>
      </c>
    </row>
    <row r="151" spans="1:2" x14ac:dyDescent="0.45">
      <c r="A151" t="s">
        <v>2157</v>
      </c>
      <c r="B151" t="s">
        <v>2158</v>
      </c>
    </row>
    <row r="152" spans="1:2" x14ac:dyDescent="0.45">
      <c r="A152" t="s">
        <v>2159</v>
      </c>
      <c r="B152" t="s">
        <v>2160</v>
      </c>
    </row>
    <row r="153" spans="1:2" x14ac:dyDescent="0.45">
      <c r="A153" t="s">
        <v>2161</v>
      </c>
      <c r="B153" t="s">
        <v>2162</v>
      </c>
    </row>
    <row r="154" spans="1:2" x14ac:dyDescent="0.45">
      <c r="A154" t="s">
        <v>2163</v>
      </c>
      <c r="B154" t="s">
        <v>2164</v>
      </c>
    </row>
    <row r="155" spans="1:2" x14ac:dyDescent="0.45">
      <c r="A155" t="s">
        <v>2165</v>
      </c>
      <c r="B155" t="s">
        <v>2166</v>
      </c>
    </row>
    <row r="156" spans="1:2" x14ac:dyDescent="0.45">
      <c r="A156" t="s">
        <v>2167</v>
      </c>
      <c r="B156" t="s">
        <v>2168</v>
      </c>
    </row>
    <row r="157" spans="1:2" x14ac:dyDescent="0.45">
      <c r="A157" t="s">
        <v>2169</v>
      </c>
      <c r="B157" t="s">
        <v>2168</v>
      </c>
    </row>
    <row r="158" spans="1:2" x14ac:dyDescent="0.45">
      <c r="A158" t="s">
        <v>2170</v>
      </c>
      <c r="B158" t="s">
        <v>2171</v>
      </c>
    </row>
    <row r="159" spans="1:2" x14ac:dyDescent="0.45">
      <c r="A159" t="s">
        <v>2172</v>
      </c>
      <c r="B159" t="s">
        <v>2173</v>
      </c>
    </row>
    <row r="160" spans="1:2" x14ac:dyDescent="0.45">
      <c r="A160" t="s">
        <v>2174</v>
      </c>
      <c r="B160" t="s">
        <v>2175</v>
      </c>
    </row>
    <row r="161" spans="1:2" x14ac:dyDescent="0.45">
      <c r="A161" t="s">
        <v>2176</v>
      </c>
      <c r="B161" t="s">
        <v>2177</v>
      </c>
    </row>
    <row r="162" spans="1:2" x14ac:dyDescent="0.45">
      <c r="A162" t="s">
        <v>2178</v>
      </c>
      <c r="B162" t="s">
        <v>2179</v>
      </c>
    </row>
    <row r="163" spans="1:2" x14ac:dyDescent="0.45">
      <c r="A163" t="s">
        <v>2180</v>
      </c>
      <c r="B163" t="s">
        <v>2181</v>
      </c>
    </row>
    <row r="164" spans="1:2" x14ac:dyDescent="0.45">
      <c r="A164" t="s">
        <v>2182</v>
      </c>
      <c r="B164" t="s">
        <v>2183</v>
      </c>
    </row>
    <row r="165" spans="1:2" x14ac:dyDescent="0.45">
      <c r="A165" t="s">
        <v>2184</v>
      </c>
      <c r="B165" t="s">
        <v>2185</v>
      </c>
    </row>
    <row r="166" spans="1:2" x14ac:dyDescent="0.45">
      <c r="A166" t="s">
        <v>2186</v>
      </c>
      <c r="B166" t="s">
        <v>2187</v>
      </c>
    </row>
    <row r="167" spans="1:2" x14ac:dyDescent="0.45">
      <c r="A167" t="s">
        <v>2188</v>
      </c>
      <c r="B167" t="s">
        <v>2189</v>
      </c>
    </row>
    <row r="168" spans="1:2" x14ac:dyDescent="0.45">
      <c r="A168" t="s">
        <v>2190</v>
      </c>
      <c r="B168" t="s">
        <v>2191</v>
      </c>
    </row>
    <row r="169" spans="1:2" x14ac:dyDescent="0.45">
      <c r="A169" t="s">
        <v>2192</v>
      </c>
      <c r="B169" t="s">
        <v>2193</v>
      </c>
    </row>
    <row r="170" spans="1:2" x14ac:dyDescent="0.45">
      <c r="A170" t="s">
        <v>2194</v>
      </c>
      <c r="B170" t="s">
        <v>2195</v>
      </c>
    </row>
    <row r="171" spans="1:2" x14ac:dyDescent="0.45">
      <c r="A171" t="s">
        <v>2196</v>
      </c>
      <c r="B171" t="s">
        <v>2197</v>
      </c>
    </row>
    <row r="172" spans="1:2" x14ac:dyDescent="0.45">
      <c r="A172" t="s">
        <v>2198</v>
      </c>
      <c r="B172" t="s">
        <v>2199</v>
      </c>
    </row>
    <row r="173" spans="1:2" x14ac:dyDescent="0.45">
      <c r="A173" t="s">
        <v>2200</v>
      </c>
      <c r="B173" t="s">
        <v>2201</v>
      </c>
    </row>
    <row r="174" spans="1:2" x14ac:dyDescent="0.45">
      <c r="A174" t="s">
        <v>2202</v>
      </c>
      <c r="B174" t="s">
        <v>2203</v>
      </c>
    </row>
    <row r="175" spans="1:2" x14ac:dyDescent="0.45">
      <c r="A175" t="s">
        <v>2204</v>
      </c>
      <c r="B175" t="s">
        <v>802</v>
      </c>
    </row>
    <row r="176" spans="1:2" x14ac:dyDescent="0.45">
      <c r="A176" t="s">
        <v>2205</v>
      </c>
      <c r="B176" t="s">
        <v>2206</v>
      </c>
    </row>
    <row r="177" spans="1:2" x14ac:dyDescent="0.45">
      <c r="A177" t="s">
        <v>2207</v>
      </c>
      <c r="B177" t="s">
        <v>2208</v>
      </c>
    </row>
    <row r="178" spans="1:2" x14ac:dyDescent="0.45">
      <c r="A178" t="s">
        <v>2209</v>
      </c>
      <c r="B178" t="s">
        <v>2210</v>
      </c>
    </row>
    <row r="179" spans="1:2" x14ac:dyDescent="0.45">
      <c r="A179" t="s">
        <v>2211</v>
      </c>
      <c r="B179" t="s">
        <v>2212</v>
      </c>
    </row>
    <row r="180" spans="1:2" x14ac:dyDescent="0.45">
      <c r="A180" t="s">
        <v>2213</v>
      </c>
      <c r="B180" t="s">
        <v>2214</v>
      </c>
    </row>
    <row r="181" spans="1:2" x14ac:dyDescent="0.45">
      <c r="A181" t="s">
        <v>2215</v>
      </c>
      <c r="B181" t="s">
        <v>2216</v>
      </c>
    </row>
    <row r="182" spans="1:2" x14ac:dyDescent="0.45">
      <c r="A182" t="s">
        <v>2217</v>
      </c>
      <c r="B182" t="s">
        <v>2218</v>
      </c>
    </row>
    <row r="183" spans="1:2" x14ac:dyDescent="0.45">
      <c r="A183" t="s">
        <v>2219</v>
      </c>
      <c r="B183" t="s">
        <v>2220</v>
      </c>
    </row>
    <row r="184" spans="1:2" x14ac:dyDescent="0.45">
      <c r="A184" t="s">
        <v>2221</v>
      </c>
      <c r="B184" t="s">
        <v>2222</v>
      </c>
    </row>
    <row r="185" spans="1:2" x14ac:dyDescent="0.45">
      <c r="A185" t="s">
        <v>2223</v>
      </c>
      <c r="B185" t="s">
        <v>2224</v>
      </c>
    </row>
    <row r="186" spans="1:2" x14ac:dyDescent="0.45">
      <c r="A186" t="s">
        <v>2225</v>
      </c>
      <c r="B186" t="s">
        <v>2226</v>
      </c>
    </row>
    <row r="187" spans="1:2" x14ac:dyDescent="0.45">
      <c r="A187" t="s">
        <v>2227</v>
      </c>
      <c r="B187" t="s">
        <v>2228</v>
      </c>
    </row>
    <row r="188" spans="1:2" x14ac:dyDescent="0.45">
      <c r="A188" t="s">
        <v>2229</v>
      </c>
      <c r="B188" t="s">
        <v>2230</v>
      </c>
    </row>
    <row r="189" spans="1:2" x14ac:dyDescent="0.45">
      <c r="A189" t="s">
        <v>2231</v>
      </c>
      <c r="B189" t="s">
        <v>2232</v>
      </c>
    </row>
    <row r="190" spans="1:2" x14ac:dyDescent="0.45">
      <c r="A190" t="s">
        <v>2233</v>
      </c>
      <c r="B190" t="s">
        <v>2234</v>
      </c>
    </row>
    <row r="191" spans="1:2" x14ac:dyDescent="0.45">
      <c r="A191" t="s">
        <v>2235</v>
      </c>
      <c r="B191" t="s">
        <v>2236</v>
      </c>
    </row>
    <row r="192" spans="1:2" x14ac:dyDescent="0.45">
      <c r="A192" t="s">
        <v>2237</v>
      </c>
      <c r="B192" t="s">
        <v>2238</v>
      </c>
    </row>
    <row r="193" spans="1:2" x14ac:dyDescent="0.45">
      <c r="A193" t="s">
        <v>2239</v>
      </c>
      <c r="B193" t="s">
        <v>2240</v>
      </c>
    </row>
    <row r="194" spans="1:2" x14ac:dyDescent="0.45">
      <c r="A194" t="s">
        <v>2241</v>
      </c>
      <c r="B194" t="s">
        <v>2242</v>
      </c>
    </row>
    <row r="195" spans="1:2" x14ac:dyDescent="0.45">
      <c r="A195" t="s">
        <v>2243</v>
      </c>
      <c r="B195" t="s">
        <v>2244</v>
      </c>
    </row>
    <row r="196" spans="1:2" x14ac:dyDescent="0.45">
      <c r="A196" t="s">
        <v>2245</v>
      </c>
      <c r="B196" t="s">
        <v>2246</v>
      </c>
    </row>
    <row r="197" spans="1:2" x14ac:dyDescent="0.45">
      <c r="A197" t="s">
        <v>2247</v>
      </c>
      <c r="B197" t="s">
        <v>992</v>
      </c>
    </row>
    <row r="198" spans="1:2" x14ac:dyDescent="0.45">
      <c r="A198" t="s">
        <v>2248</v>
      </c>
      <c r="B198" t="s">
        <v>2249</v>
      </c>
    </row>
    <row r="199" spans="1:2" x14ac:dyDescent="0.45">
      <c r="A199" t="s">
        <v>2250</v>
      </c>
      <c r="B199" t="s">
        <v>2251</v>
      </c>
    </row>
    <row r="200" spans="1:2" x14ac:dyDescent="0.45">
      <c r="A200" t="s">
        <v>2252</v>
      </c>
      <c r="B200" t="s">
        <v>2253</v>
      </c>
    </row>
    <row r="201" spans="1:2" x14ac:dyDescent="0.45">
      <c r="A201" t="s">
        <v>2254</v>
      </c>
      <c r="B201" t="s">
        <v>2255</v>
      </c>
    </row>
    <row r="202" spans="1:2" x14ac:dyDescent="0.45">
      <c r="A202" t="s">
        <v>2256</v>
      </c>
      <c r="B202" t="s">
        <v>2257</v>
      </c>
    </row>
    <row r="203" spans="1:2" x14ac:dyDescent="0.45">
      <c r="A203" t="s">
        <v>2258</v>
      </c>
      <c r="B203" t="s">
        <v>2259</v>
      </c>
    </row>
    <row r="204" spans="1:2" x14ac:dyDescent="0.45">
      <c r="A204" t="s">
        <v>2260</v>
      </c>
      <c r="B204" t="s">
        <v>2261</v>
      </c>
    </row>
    <row r="205" spans="1:2" x14ac:dyDescent="0.45">
      <c r="A205" t="s">
        <v>2262</v>
      </c>
      <c r="B205" t="s">
        <v>2263</v>
      </c>
    </row>
    <row r="206" spans="1:2" x14ac:dyDescent="0.45">
      <c r="A206" t="s">
        <v>2264</v>
      </c>
      <c r="B206" t="s">
        <v>2265</v>
      </c>
    </row>
    <row r="207" spans="1:2" x14ac:dyDescent="0.45">
      <c r="A207" t="s">
        <v>2266</v>
      </c>
      <c r="B207" t="s">
        <v>2267</v>
      </c>
    </row>
    <row r="208" spans="1:2" x14ac:dyDescent="0.45">
      <c r="A208" t="s">
        <v>2268</v>
      </c>
      <c r="B208" t="s">
        <v>2269</v>
      </c>
    </row>
    <row r="209" spans="1:2" x14ac:dyDescent="0.45">
      <c r="A209" t="s">
        <v>2270</v>
      </c>
      <c r="B209" t="s">
        <v>2271</v>
      </c>
    </row>
    <row r="210" spans="1:2" x14ac:dyDescent="0.45">
      <c r="A210" t="s">
        <v>2272</v>
      </c>
      <c r="B210" t="s">
        <v>2273</v>
      </c>
    </row>
    <row r="211" spans="1:2" x14ac:dyDescent="0.45">
      <c r="A211" t="s">
        <v>2274</v>
      </c>
      <c r="B211" t="s">
        <v>2275</v>
      </c>
    </row>
    <row r="212" spans="1:2" x14ac:dyDescent="0.45">
      <c r="A212" t="s">
        <v>2276</v>
      </c>
      <c r="B212" t="s">
        <v>2277</v>
      </c>
    </row>
    <row r="213" spans="1:2" x14ac:dyDescent="0.45">
      <c r="A213" t="s">
        <v>2278</v>
      </c>
      <c r="B213" t="s">
        <v>2279</v>
      </c>
    </row>
    <row r="214" spans="1:2" x14ac:dyDescent="0.45">
      <c r="A214" t="s">
        <v>2280</v>
      </c>
      <c r="B214" t="s">
        <v>2281</v>
      </c>
    </row>
    <row r="215" spans="1:2" x14ac:dyDescent="0.45">
      <c r="A215" t="s">
        <v>2282</v>
      </c>
      <c r="B215" t="s">
        <v>2283</v>
      </c>
    </row>
    <row r="216" spans="1:2" x14ac:dyDescent="0.45">
      <c r="A216" t="s">
        <v>2284</v>
      </c>
      <c r="B216" t="s">
        <v>2285</v>
      </c>
    </row>
    <row r="217" spans="1:2" x14ac:dyDescent="0.45">
      <c r="A217" t="s">
        <v>2286</v>
      </c>
      <c r="B217" t="s">
        <v>2287</v>
      </c>
    </row>
    <row r="218" spans="1:2" x14ac:dyDescent="0.45">
      <c r="A218" t="s">
        <v>2288</v>
      </c>
      <c r="B218" t="s">
        <v>2289</v>
      </c>
    </row>
    <row r="219" spans="1:2" x14ac:dyDescent="0.45">
      <c r="A219" t="s">
        <v>2290</v>
      </c>
      <c r="B219" t="s">
        <v>2291</v>
      </c>
    </row>
    <row r="220" spans="1:2" x14ac:dyDescent="0.45">
      <c r="A220" t="s">
        <v>2292</v>
      </c>
      <c r="B220" t="s">
        <v>2293</v>
      </c>
    </row>
    <row r="221" spans="1:2" x14ac:dyDescent="0.45">
      <c r="A221" t="s">
        <v>2294</v>
      </c>
      <c r="B221" t="s">
        <v>2295</v>
      </c>
    </row>
    <row r="222" spans="1:2" x14ac:dyDescent="0.45">
      <c r="A222" t="s">
        <v>2296</v>
      </c>
      <c r="B222" t="s">
        <v>2297</v>
      </c>
    </row>
    <row r="223" spans="1:2" x14ac:dyDescent="0.45">
      <c r="A223" t="s">
        <v>2298</v>
      </c>
      <c r="B223" t="s">
        <v>2299</v>
      </c>
    </row>
    <row r="224" spans="1:2" x14ac:dyDescent="0.45">
      <c r="A224" t="s">
        <v>2300</v>
      </c>
      <c r="B224" t="s">
        <v>2301</v>
      </c>
    </row>
    <row r="225" spans="1:2" x14ac:dyDescent="0.45">
      <c r="A225" t="s">
        <v>2302</v>
      </c>
      <c r="B225" t="s">
        <v>2303</v>
      </c>
    </row>
    <row r="226" spans="1:2" x14ac:dyDescent="0.45">
      <c r="A226" t="s">
        <v>2304</v>
      </c>
      <c r="B226" t="s">
        <v>2305</v>
      </c>
    </row>
    <row r="227" spans="1:2" x14ac:dyDescent="0.45">
      <c r="A227" t="s">
        <v>2306</v>
      </c>
      <c r="B227" t="s">
        <v>2307</v>
      </c>
    </row>
    <row r="228" spans="1:2" x14ac:dyDescent="0.45">
      <c r="A228" t="s">
        <v>2308</v>
      </c>
      <c r="B228" t="s">
        <v>2309</v>
      </c>
    </row>
    <row r="229" spans="1:2" x14ac:dyDescent="0.45">
      <c r="A229" t="s">
        <v>2310</v>
      </c>
      <c r="B229" t="s">
        <v>2311</v>
      </c>
    </row>
    <row r="230" spans="1:2" x14ac:dyDescent="0.45">
      <c r="A230" t="s">
        <v>2312</v>
      </c>
      <c r="B230" t="s">
        <v>2313</v>
      </c>
    </row>
    <row r="231" spans="1:2" x14ac:dyDescent="0.45">
      <c r="A231" t="s">
        <v>2314</v>
      </c>
      <c r="B231" t="s">
        <v>2315</v>
      </c>
    </row>
    <row r="232" spans="1:2" x14ac:dyDescent="0.45">
      <c r="A232" t="s">
        <v>2316</v>
      </c>
      <c r="B232" t="s">
        <v>2317</v>
      </c>
    </row>
    <row r="233" spans="1:2" x14ac:dyDescent="0.45">
      <c r="A233" t="s">
        <v>2318</v>
      </c>
      <c r="B233" t="s">
        <v>2319</v>
      </c>
    </row>
    <row r="234" spans="1:2" x14ac:dyDescent="0.45">
      <c r="A234" t="s">
        <v>2320</v>
      </c>
      <c r="B234" t="s">
        <v>2321</v>
      </c>
    </row>
    <row r="235" spans="1:2" x14ac:dyDescent="0.45">
      <c r="A235" t="s">
        <v>2322</v>
      </c>
      <c r="B235" t="s">
        <v>2323</v>
      </c>
    </row>
    <row r="236" spans="1:2" x14ac:dyDescent="0.45">
      <c r="A236" t="s">
        <v>2324</v>
      </c>
      <c r="B236" t="s">
        <v>2325</v>
      </c>
    </row>
    <row r="237" spans="1:2" x14ac:dyDescent="0.45">
      <c r="A237" t="s">
        <v>2326</v>
      </c>
      <c r="B237" t="s">
        <v>2327</v>
      </c>
    </row>
    <row r="238" spans="1:2" x14ac:dyDescent="0.45">
      <c r="A238" t="s">
        <v>2328</v>
      </c>
      <c r="B238" t="s">
        <v>2329</v>
      </c>
    </row>
    <row r="239" spans="1:2" x14ac:dyDescent="0.45">
      <c r="A239" t="s">
        <v>2330</v>
      </c>
      <c r="B239" t="s">
        <v>2331</v>
      </c>
    </row>
    <row r="240" spans="1:2" x14ac:dyDescent="0.45">
      <c r="A240" t="s">
        <v>2332</v>
      </c>
      <c r="B240" t="s">
        <v>2333</v>
      </c>
    </row>
    <row r="241" spans="1:2" x14ac:dyDescent="0.45">
      <c r="A241" t="s">
        <v>2334</v>
      </c>
      <c r="B241" t="s">
        <v>2335</v>
      </c>
    </row>
    <row r="242" spans="1:2" x14ac:dyDescent="0.45">
      <c r="A242" t="s">
        <v>2336</v>
      </c>
      <c r="B242" t="s">
        <v>2337</v>
      </c>
    </row>
    <row r="243" spans="1:2" x14ac:dyDescent="0.45">
      <c r="A243" t="s">
        <v>2338</v>
      </c>
      <c r="B243" t="s">
        <v>2339</v>
      </c>
    </row>
    <row r="244" spans="1:2" x14ac:dyDescent="0.45">
      <c r="A244" t="s">
        <v>2340</v>
      </c>
      <c r="B244" t="s">
        <v>2341</v>
      </c>
    </row>
    <row r="245" spans="1:2" x14ac:dyDescent="0.45">
      <c r="A245" t="s">
        <v>2342</v>
      </c>
      <c r="B245" t="s">
        <v>2343</v>
      </c>
    </row>
    <row r="246" spans="1:2" x14ac:dyDescent="0.45">
      <c r="A246" t="s">
        <v>2344</v>
      </c>
      <c r="B246" t="s">
        <v>1299</v>
      </c>
    </row>
    <row r="247" spans="1:2" x14ac:dyDescent="0.45">
      <c r="A247" t="s">
        <v>2345</v>
      </c>
      <c r="B247" t="s">
        <v>2346</v>
      </c>
    </row>
    <row r="248" spans="1:2" x14ac:dyDescent="0.45">
      <c r="A248" t="s">
        <v>2347</v>
      </c>
      <c r="B248" t="s">
        <v>2348</v>
      </c>
    </row>
    <row r="249" spans="1:2" x14ac:dyDescent="0.45">
      <c r="A249" t="s">
        <v>2349</v>
      </c>
      <c r="B249" t="s">
        <v>2350</v>
      </c>
    </row>
    <row r="250" spans="1:2" x14ac:dyDescent="0.45">
      <c r="A250" t="s">
        <v>2351</v>
      </c>
      <c r="B250" t="s">
        <v>2352</v>
      </c>
    </row>
    <row r="251" spans="1:2" x14ac:dyDescent="0.45">
      <c r="A251" t="s">
        <v>2353</v>
      </c>
      <c r="B251" t="s">
        <v>2354</v>
      </c>
    </row>
    <row r="252" spans="1:2" x14ac:dyDescent="0.45">
      <c r="A252" t="s">
        <v>2355</v>
      </c>
      <c r="B252" t="s">
        <v>2356</v>
      </c>
    </row>
    <row r="253" spans="1:2" x14ac:dyDescent="0.45">
      <c r="A253" t="s">
        <v>2357</v>
      </c>
      <c r="B253" t="s">
        <v>2358</v>
      </c>
    </row>
    <row r="254" spans="1:2" x14ac:dyDescent="0.45">
      <c r="A254" t="s">
        <v>2359</v>
      </c>
      <c r="B254" t="s">
        <v>2360</v>
      </c>
    </row>
    <row r="255" spans="1:2" x14ac:dyDescent="0.45">
      <c r="A255" t="s">
        <v>2361</v>
      </c>
      <c r="B255" t="s">
        <v>2362</v>
      </c>
    </row>
    <row r="256" spans="1:2" x14ac:dyDescent="0.45">
      <c r="A256" t="s">
        <v>2363</v>
      </c>
      <c r="B256" t="s">
        <v>2364</v>
      </c>
    </row>
    <row r="257" spans="1:2" x14ac:dyDescent="0.45">
      <c r="A257" t="s">
        <v>2365</v>
      </c>
      <c r="B257" t="s">
        <v>2366</v>
      </c>
    </row>
    <row r="258" spans="1:2" x14ac:dyDescent="0.45">
      <c r="A258" t="s">
        <v>2367</v>
      </c>
      <c r="B258" t="s">
        <v>2368</v>
      </c>
    </row>
    <row r="259" spans="1:2" x14ac:dyDescent="0.45">
      <c r="A259" t="s">
        <v>2369</v>
      </c>
      <c r="B259" t="s">
        <v>2370</v>
      </c>
    </row>
    <row r="260" spans="1:2" x14ac:dyDescent="0.45">
      <c r="A260" t="s">
        <v>2371</v>
      </c>
      <c r="B260" t="s">
        <v>2372</v>
      </c>
    </row>
    <row r="261" spans="1:2" x14ac:dyDescent="0.45">
      <c r="A261" t="s">
        <v>2373</v>
      </c>
      <c r="B261" t="s">
        <v>2374</v>
      </c>
    </row>
    <row r="262" spans="1:2" x14ac:dyDescent="0.45">
      <c r="A262" t="s">
        <v>2375</v>
      </c>
      <c r="B262" t="s">
        <v>2376</v>
      </c>
    </row>
    <row r="263" spans="1:2" x14ac:dyDescent="0.45">
      <c r="A263" t="s">
        <v>2377</v>
      </c>
      <c r="B263" t="s">
        <v>2378</v>
      </c>
    </row>
    <row r="264" spans="1:2" x14ac:dyDescent="0.45">
      <c r="A264" t="s">
        <v>2379</v>
      </c>
      <c r="B264" t="s">
        <v>2380</v>
      </c>
    </row>
    <row r="265" spans="1:2" x14ac:dyDescent="0.45">
      <c r="A265" t="s">
        <v>2381</v>
      </c>
      <c r="B265" t="s">
        <v>2382</v>
      </c>
    </row>
    <row r="266" spans="1:2" x14ac:dyDescent="0.45">
      <c r="A266" t="s">
        <v>2383</v>
      </c>
      <c r="B266" t="s">
        <v>2384</v>
      </c>
    </row>
    <row r="267" spans="1:2" x14ac:dyDescent="0.45">
      <c r="A267" t="s">
        <v>2385</v>
      </c>
      <c r="B267" t="s">
        <v>2386</v>
      </c>
    </row>
    <row r="268" spans="1:2" x14ac:dyDescent="0.45">
      <c r="A268" t="s">
        <v>2387</v>
      </c>
      <c r="B268" t="s">
        <v>2388</v>
      </c>
    </row>
    <row r="269" spans="1:2" x14ac:dyDescent="0.45">
      <c r="A269" t="s">
        <v>2389</v>
      </c>
      <c r="B269" t="s">
        <v>2390</v>
      </c>
    </row>
    <row r="270" spans="1:2" x14ac:dyDescent="0.45">
      <c r="A270" t="s">
        <v>2391</v>
      </c>
      <c r="B270" t="s">
        <v>2392</v>
      </c>
    </row>
    <row r="271" spans="1:2" x14ac:dyDescent="0.45">
      <c r="A271" t="s">
        <v>2393</v>
      </c>
      <c r="B271" t="s">
        <v>633</v>
      </c>
    </row>
    <row r="272" spans="1:2" x14ac:dyDescent="0.45">
      <c r="A272" t="s">
        <v>2394</v>
      </c>
      <c r="B272" t="s">
        <v>633</v>
      </c>
    </row>
    <row r="273" spans="1:2" x14ac:dyDescent="0.45">
      <c r="A273" t="s">
        <v>2395</v>
      </c>
      <c r="B273" t="s">
        <v>2396</v>
      </c>
    </row>
    <row r="274" spans="1:2" x14ac:dyDescent="0.45">
      <c r="A274" t="s">
        <v>2397</v>
      </c>
      <c r="B274" t="s">
        <v>2398</v>
      </c>
    </row>
    <row r="275" spans="1:2" x14ac:dyDescent="0.45">
      <c r="A275" t="s">
        <v>2399</v>
      </c>
      <c r="B275" t="s">
        <v>2400</v>
      </c>
    </row>
    <row r="276" spans="1:2" x14ac:dyDescent="0.45">
      <c r="A276" t="s">
        <v>2401</v>
      </c>
      <c r="B276" t="s">
        <v>2402</v>
      </c>
    </row>
    <row r="277" spans="1:2" x14ac:dyDescent="0.45">
      <c r="A277" t="s">
        <v>2403</v>
      </c>
      <c r="B277" t="s">
        <v>2404</v>
      </c>
    </row>
    <row r="278" spans="1:2" x14ac:dyDescent="0.45">
      <c r="A278" t="s">
        <v>2405</v>
      </c>
      <c r="B278" t="s">
        <v>2406</v>
      </c>
    </row>
    <row r="279" spans="1:2" x14ac:dyDescent="0.45">
      <c r="A279" t="s">
        <v>2407</v>
      </c>
      <c r="B279" t="s">
        <v>2408</v>
      </c>
    </row>
    <row r="280" spans="1:2" x14ac:dyDescent="0.45">
      <c r="A280" t="s">
        <v>2409</v>
      </c>
      <c r="B280" t="s">
        <v>2410</v>
      </c>
    </row>
    <row r="281" spans="1:2" x14ac:dyDescent="0.45">
      <c r="A281" t="s">
        <v>2411</v>
      </c>
      <c r="B281" t="s">
        <v>2412</v>
      </c>
    </row>
    <row r="282" spans="1:2" x14ac:dyDescent="0.45">
      <c r="A282" t="s">
        <v>2413</v>
      </c>
      <c r="B282" t="s">
        <v>2414</v>
      </c>
    </row>
    <row r="283" spans="1:2" x14ac:dyDescent="0.45">
      <c r="A283" t="s">
        <v>2415</v>
      </c>
      <c r="B283" t="s">
        <v>2416</v>
      </c>
    </row>
    <row r="284" spans="1:2" x14ac:dyDescent="0.45">
      <c r="A284" t="s">
        <v>2417</v>
      </c>
      <c r="B284" t="s">
        <v>2418</v>
      </c>
    </row>
    <row r="285" spans="1:2" x14ac:dyDescent="0.45">
      <c r="A285" t="s">
        <v>2419</v>
      </c>
      <c r="B285" t="s">
        <v>2420</v>
      </c>
    </row>
    <row r="286" spans="1:2" x14ac:dyDescent="0.45">
      <c r="A286" t="s">
        <v>2421</v>
      </c>
      <c r="B286" t="s">
        <v>2422</v>
      </c>
    </row>
    <row r="287" spans="1:2" x14ac:dyDescent="0.45">
      <c r="A287" t="s">
        <v>2423</v>
      </c>
      <c r="B287" t="s">
        <v>2424</v>
      </c>
    </row>
    <row r="288" spans="1:2" x14ac:dyDescent="0.45">
      <c r="A288" t="s">
        <v>2425</v>
      </c>
      <c r="B288" t="s">
        <v>2426</v>
      </c>
    </row>
    <row r="289" spans="1:2" x14ac:dyDescent="0.45">
      <c r="A289" t="s">
        <v>2427</v>
      </c>
      <c r="B289" t="s">
        <v>2428</v>
      </c>
    </row>
    <row r="290" spans="1:2" x14ac:dyDescent="0.45">
      <c r="A290" t="s">
        <v>2429</v>
      </c>
      <c r="B290" t="s">
        <v>2430</v>
      </c>
    </row>
    <row r="291" spans="1:2" x14ac:dyDescent="0.45">
      <c r="A291" t="s">
        <v>2431</v>
      </c>
      <c r="B291" t="s">
        <v>2432</v>
      </c>
    </row>
    <row r="292" spans="1:2" x14ac:dyDescent="0.45">
      <c r="A292" t="s">
        <v>2433</v>
      </c>
      <c r="B292" t="s">
        <v>2434</v>
      </c>
    </row>
    <row r="293" spans="1:2" x14ac:dyDescent="0.45">
      <c r="A293" t="s">
        <v>2435</v>
      </c>
      <c r="B293" t="s">
        <v>1894</v>
      </c>
    </row>
    <row r="294" spans="1:2" x14ac:dyDescent="0.45">
      <c r="A294" t="s">
        <v>2436</v>
      </c>
      <c r="B294" t="s">
        <v>2437</v>
      </c>
    </row>
    <row r="295" spans="1:2" x14ac:dyDescent="0.45">
      <c r="A295" t="s">
        <v>2438</v>
      </c>
      <c r="B295" t="s">
        <v>2439</v>
      </c>
    </row>
    <row r="296" spans="1:2" x14ac:dyDescent="0.45">
      <c r="A296" t="s">
        <v>2440</v>
      </c>
      <c r="B296" t="s">
        <v>2441</v>
      </c>
    </row>
    <row r="297" spans="1:2" x14ac:dyDescent="0.45">
      <c r="A297" t="s">
        <v>2442</v>
      </c>
      <c r="B297" t="s">
        <v>2443</v>
      </c>
    </row>
    <row r="298" spans="1:2" x14ac:dyDescent="0.45">
      <c r="A298" t="s">
        <v>2444</v>
      </c>
      <c r="B298" t="s">
        <v>2445</v>
      </c>
    </row>
    <row r="299" spans="1:2" x14ac:dyDescent="0.45">
      <c r="A299" t="s">
        <v>2446</v>
      </c>
      <c r="B299" t="s">
        <v>2447</v>
      </c>
    </row>
    <row r="300" spans="1:2" x14ac:dyDescent="0.45">
      <c r="A300" t="s">
        <v>2448</v>
      </c>
      <c r="B300" t="s">
        <v>2449</v>
      </c>
    </row>
    <row r="301" spans="1:2" x14ac:dyDescent="0.45">
      <c r="A301" t="s">
        <v>2450</v>
      </c>
      <c r="B301" t="s">
        <v>2451</v>
      </c>
    </row>
    <row r="302" spans="1:2" x14ac:dyDescent="0.45">
      <c r="A302" t="s">
        <v>2452</v>
      </c>
      <c r="B302" t="s">
        <v>2453</v>
      </c>
    </row>
    <row r="303" spans="1:2" x14ac:dyDescent="0.45">
      <c r="A303" t="s">
        <v>2454</v>
      </c>
      <c r="B303" t="s">
        <v>2455</v>
      </c>
    </row>
    <row r="304" spans="1:2" x14ac:dyDescent="0.45">
      <c r="A304" t="s">
        <v>2456</v>
      </c>
      <c r="B304" t="s">
        <v>2457</v>
      </c>
    </row>
    <row r="305" spans="1:2" x14ac:dyDescent="0.45">
      <c r="A305" t="s">
        <v>2458</v>
      </c>
      <c r="B305" t="s">
        <v>2459</v>
      </c>
    </row>
    <row r="306" spans="1:2" x14ac:dyDescent="0.45">
      <c r="A306" t="s">
        <v>2460</v>
      </c>
      <c r="B306" t="s">
        <v>2461</v>
      </c>
    </row>
    <row r="307" spans="1:2" x14ac:dyDescent="0.45">
      <c r="A307" t="s">
        <v>2462</v>
      </c>
      <c r="B307" t="s">
        <v>2463</v>
      </c>
    </row>
    <row r="308" spans="1:2" x14ac:dyDescent="0.45">
      <c r="A308" t="s">
        <v>2464</v>
      </c>
      <c r="B308" t="s">
        <v>2465</v>
      </c>
    </row>
    <row r="309" spans="1:2" x14ac:dyDescent="0.45">
      <c r="A309" t="s">
        <v>2466</v>
      </c>
      <c r="B309" t="s">
        <v>2467</v>
      </c>
    </row>
    <row r="310" spans="1:2" x14ac:dyDescent="0.45">
      <c r="A310" t="s">
        <v>2468</v>
      </c>
      <c r="B310" t="s">
        <v>2469</v>
      </c>
    </row>
    <row r="311" spans="1:2" x14ac:dyDescent="0.45">
      <c r="A311" t="s">
        <v>2470</v>
      </c>
      <c r="B311" t="s">
        <v>2471</v>
      </c>
    </row>
    <row r="312" spans="1:2" x14ac:dyDescent="0.45">
      <c r="A312" t="s">
        <v>2472</v>
      </c>
      <c r="B312" t="s">
        <v>2473</v>
      </c>
    </row>
    <row r="313" spans="1:2" x14ac:dyDescent="0.45">
      <c r="A313" t="s">
        <v>2474</v>
      </c>
      <c r="B313" t="s">
        <v>2475</v>
      </c>
    </row>
    <row r="314" spans="1:2" x14ac:dyDescent="0.45">
      <c r="A314" t="s">
        <v>2476</v>
      </c>
      <c r="B314" t="s">
        <v>2477</v>
      </c>
    </row>
    <row r="315" spans="1:2" x14ac:dyDescent="0.45">
      <c r="A315" t="s">
        <v>2478</v>
      </c>
      <c r="B315" t="s">
        <v>2479</v>
      </c>
    </row>
    <row r="316" spans="1:2" x14ac:dyDescent="0.45">
      <c r="A316" t="s">
        <v>2480</v>
      </c>
      <c r="B316" t="s">
        <v>2481</v>
      </c>
    </row>
    <row r="317" spans="1:2" x14ac:dyDescent="0.45">
      <c r="A317" t="s">
        <v>2482</v>
      </c>
      <c r="B317" t="s">
        <v>1962</v>
      </c>
    </row>
    <row r="318" spans="1:2" x14ac:dyDescent="0.45">
      <c r="A318" t="s">
        <v>2483</v>
      </c>
      <c r="B318" t="s">
        <v>2484</v>
      </c>
    </row>
    <row r="319" spans="1:2" x14ac:dyDescent="0.45">
      <c r="A319" t="s">
        <v>2485</v>
      </c>
      <c r="B319" t="s">
        <v>2486</v>
      </c>
    </row>
    <row r="320" spans="1:2" x14ac:dyDescent="0.45">
      <c r="A320" t="s">
        <v>2487</v>
      </c>
      <c r="B320" t="s">
        <v>2488</v>
      </c>
    </row>
    <row r="321" spans="1:2" x14ac:dyDescent="0.45">
      <c r="A321" t="s">
        <v>2489</v>
      </c>
      <c r="B321" t="s">
        <v>2490</v>
      </c>
    </row>
    <row r="322" spans="1:2" x14ac:dyDescent="0.45">
      <c r="A322" t="s">
        <v>2491</v>
      </c>
      <c r="B322" t="s">
        <v>2492</v>
      </c>
    </row>
    <row r="323" spans="1:2" x14ac:dyDescent="0.45">
      <c r="A323" t="s">
        <v>2493</v>
      </c>
      <c r="B323" t="s">
        <v>2494</v>
      </c>
    </row>
    <row r="324" spans="1:2" x14ac:dyDescent="0.45">
      <c r="A324" t="s">
        <v>2495</v>
      </c>
      <c r="B324" t="s">
        <v>2496</v>
      </c>
    </row>
    <row r="325" spans="1:2" x14ac:dyDescent="0.45">
      <c r="A325" t="s">
        <v>2497</v>
      </c>
      <c r="B325" t="s">
        <v>2498</v>
      </c>
    </row>
    <row r="326" spans="1:2" x14ac:dyDescent="0.45">
      <c r="A326" t="s">
        <v>2499</v>
      </c>
      <c r="B326" t="s">
        <v>2500</v>
      </c>
    </row>
    <row r="327" spans="1:2" x14ac:dyDescent="0.45">
      <c r="A327" t="s">
        <v>2501</v>
      </c>
      <c r="B327" t="s">
        <v>2502</v>
      </c>
    </row>
    <row r="328" spans="1:2" x14ac:dyDescent="0.45">
      <c r="A328" t="s">
        <v>2503</v>
      </c>
      <c r="B328" t="s">
        <v>2504</v>
      </c>
    </row>
    <row r="329" spans="1:2" x14ac:dyDescent="0.45">
      <c r="A329" t="s">
        <v>2505</v>
      </c>
      <c r="B329" t="s">
        <v>2506</v>
      </c>
    </row>
    <row r="330" spans="1:2" x14ac:dyDescent="0.45">
      <c r="A330" t="s">
        <v>2507</v>
      </c>
      <c r="B330" t="s">
        <v>2508</v>
      </c>
    </row>
    <row r="331" spans="1:2" x14ac:dyDescent="0.45">
      <c r="A331" t="s">
        <v>2509</v>
      </c>
      <c r="B331" t="s">
        <v>2510</v>
      </c>
    </row>
    <row r="332" spans="1:2" x14ac:dyDescent="0.45">
      <c r="A332" t="s">
        <v>2511</v>
      </c>
      <c r="B332" t="s">
        <v>2512</v>
      </c>
    </row>
    <row r="333" spans="1:2" x14ac:dyDescent="0.45">
      <c r="A333" t="s">
        <v>2513</v>
      </c>
      <c r="B333" t="s">
        <v>2514</v>
      </c>
    </row>
    <row r="334" spans="1:2" x14ac:dyDescent="0.45">
      <c r="A334" t="s">
        <v>2515</v>
      </c>
      <c r="B334" t="s">
        <v>2516</v>
      </c>
    </row>
    <row r="335" spans="1:2" x14ac:dyDescent="0.45">
      <c r="A335" t="s">
        <v>2517</v>
      </c>
      <c r="B335" t="s">
        <v>2518</v>
      </c>
    </row>
    <row r="336" spans="1:2" x14ac:dyDescent="0.45">
      <c r="A336" t="s">
        <v>2519</v>
      </c>
      <c r="B336" t="s">
        <v>2520</v>
      </c>
    </row>
    <row r="337" spans="1:2" x14ac:dyDescent="0.45">
      <c r="A337" t="s">
        <v>2521</v>
      </c>
      <c r="B337" t="s">
        <v>2522</v>
      </c>
    </row>
    <row r="338" spans="1:2" x14ac:dyDescent="0.45">
      <c r="A338" t="s">
        <v>2523</v>
      </c>
      <c r="B338" t="s">
        <v>2524</v>
      </c>
    </row>
    <row r="339" spans="1:2" x14ac:dyDescent="0.45">
      <c r="A339" t="s">
        <v>2525</v>
      </c>
      <c r="B339" t="s">
        <v>2526</v>
      </c>
    </row>
    <row r="340" spans="1:2" x14ac:dyDescent="0.45">
      <c r="A340" t="s">
        <v>2527</v>
      </c>
      <c r="B340" t="s">
        <v>2528</v>
      </c>
    </row>
    <row r="341" spans="1:2" x14ac:dyDescent="0.45">
      <c r="A341" t="s">
        <v>2529</v>
      </c>
      <c r="B341" t="s">
        <v>2530</v>
      </c>
    </row>
    <row r="342" spans="1:2" x14ac:dyDescent="0.45">
      <c r="A342" t="s">
        <v>2531</v>
      </c>
      <c r="B342" t="s">
        <v>2255</v>
      </c>
    </row>
    <row r="343" spans="1:2" x14ac:dyDescent="0.45">
      <c r="A343" t="s">
        <v>2532</v>
      </c>
      <c r="B343" t="s">
        <v>2533</v>
      </c>
    </row>
    <row r="344" spans="1:2" x14ac:dyDescent="0.45">
      <c r="A344" t="s">
        <v>2534</v>
      </c>
      <c r="B344" t="s">
        <v>2535</v>
      </c>
    </row>
    <row r="345" spans="1:2" x14ac:dyDescent="0.45">
      <c r="A345" t="s">
        <v>2536</v>
      </c>
      <c r="B345" t="s">
        <v>2537</v>
      </c>
    </row>
    <row r="346" spans="1:2" x14ac:dyDescent="0.45">
      <c r="A346" t="s">
        <v>2538</v>
      </c>
      <c r="B346" t="s">
        <v>2539</v>
      </c>
    </row>
    <row r="347" spans="1:2" x14ac:dyDescent="0.45">
      <c r="A347" t="s">
        <v>2540</v>
      </c>
      <c r="B347" t="s">
        <v>2541</v>
      </c>
    </row>
    <row r="348" spans="1:2" x14ac:dyDescent="0.45">
      <c r="A348" t="s">
        <v>2542</v>
      </c>
      <c r="B348" t="s">
        <v>2543</v>
      </c>
    </row>
    <row r="349" spans="1:2" x14ac:dyDescent="0.45">
      <c r="A349" t="s">
        <v>2544</v>
      </c>
      <c r="B349" t="s">
        <v>2545</v>
      </c>
    </row>
    <row r="350" spans="1:2" x14ac:dyDescent="0.45">
      <c r="A350" t="s">
        <v>2546</v>
      </c>
      <c r="B350" t="s">
        <v>2547</v>
      </c>
    </row>
    <row r="351" spans="1:2" x14ac:dyDescent="0.45">
      <c r="A351" t="s">
        <v>2548</v>
      </c>
      <c r="B351" t="s">
        <v>2549</v>
      </c>
    </row>
    <row r="352" spans="1:2" x14ac:dyDescent="0.45">
      <c r="A352" t="s">
        <v>2550</v>
      </c>
      <c r="B352" t="s">
        <v>2551</v>
      </c>
    </row>
    <row r="353" spans="1:2" x14ac:dyDescent="0.45">
      <c r="A353" t="s">
        <v>2552</v>
      </c>
      <c r="B353" t="s">
        <v>2553</v>
      </c>
    </row>
    <row r="354" spans="1:2" x14ac:dyDescent="0.45">
      <c r="A354" t="s">
        <v>2554</v>
      </c>
      <c r="B354" t="s">
        <v>2555</v>
      </c>
    </row>
    <row r="355" spans="1:2" x14ac:dyDescent="0.45">
      <c r="A355" t="s">
        <v>2556</v>
      </c>
      <c r="B355" t="s">
        <v>2557</v>
      </c>
    </row>
    <row r="356" spans="1:2" x14ac:dyDescent="0.45">
      <c r="A356" t="s">
        <v>2558</v>
      </c>
      <c r="B356" t="s">
        <v>2559</v>
      </c>
    </row>
    <row r="357" spans="1:2" x14ac:dyDescent="0.45">
      <c r="A357" t="s">
        <v>2560</v>
      </c>
      <c r="B357" t="s">
        <v>2561</v>
      </c>
    </row>
    <row r="358" spans="1:2" x14ac:dyDescent="0.45">
      <c r="A358" t="s">
        <v>2562</v>
      </c>
      <c r="B358" t="s">
        <v>2563</v>
      </c>
    </row>
    <row r="359" spans="1:2" x14ac:dyDescent="0.45">
      <c r="A359" t="s">
        <v>2564</v>
      </c>
      <c r="B359" t="s">
        <v>2565</v>
      </c>
    </row>
    <row r="360" spans="1:2" x14ac:dyDescent="0.45">
      <c r="A360" t="s">
        <v>2566</v>
      </c>
      <c r="B360" t="s">
        <v>2567</v>
      </c>
    </row>
    <row r="361" spans="1:2" x14ac:dyDescent="0.45">
      <c r="A361" t="s">
        <v>2568</v>
      </c>
      <c r="B361" t="s">
        <v>2569</v>
      </c>
    </row>
    <row r="362" spans="1:2" x14ac:dyDescent="0.45">
      <c r="A362" t="s">
        <v>2570</v>
      </c>
      <c r="B362" t="s">
        <v>2571</v>
      </c>
    </row>
    <row r="363" spans="1:2" x14ac:dyDescent="0.45">
      <c r="A363" t="s">
        <v>2572</v>
      </c>
      <c r="B363" t="s">
        <v>2573</v>
      </c>
    </row>
    <row r="364" spans="1:2" x14ac:dyDescent="0.45">
      <c r="A364" t="s">
        <v>2574</v>
      </c>
      <c r="B364" t="s">
        <v>2575</v>
      </c>
    </row>
    <row r="365" spans="1:2" x14ac:dyDescent="0.45">
      <c r="A365" t="s">
        <v>2576</v>
      </c>
      <c r="B365" t="s">
        <v>2577</v>
      </c>
    </row>
    <row r="366" spans="1:2" x14ac:dyDescent="0.45">
      <c r="A366" t="s">
        <v>2578</v>
      </c>
      <c r="B366" t="s">
        <v>2579</v>
      </c>
    </row>
    <row r="367" spans="1:2" x14ac:dyDescent="0.45">
      <c r="A367" t="s">
        <v>2580</v>
      </c>
      <c r="B367" t="s">
        <v>2581</v>
      </c>
    </row>
    <row r="368" spans="1:2" x14ac:dyDescent="0.45">
      <c r="A368" t="s">
        <v>2582</v>
      </c>
      <c r="B368" t="s">
        <v>2583</v>
      </c>
    </row>
    <row r="369" spans="1:2" x14ac:dyDescent="0.45">
      <c r="A369" t="s">
        <v>2584</v>
      </c>
      <c r="B369" t="s">
        <v>2585</v>
      </c>
    </row>
    <row r="370" spans="1:2" x14ac:dyDescent="0.45">
      <c r="A370" t="s">
        <v>2586</v>
      </c>
      <c r="B370" t="s">
        <v>2587</v>
      </c>
    </row>
    <row r="371" spans="1:2" x14ac:dyDescent="0.45">
      <c r="A371" t="s">
        <v>2588</v>
      </c>
      <c r="B371" t="s">
        <v>2589</v>
      </c>
    </row>
    <row r="372" spans="1:2" x14ac:dyDescent="0.45">
      <c r="A372" t="s">
        <v>2590</v>
      </c>
      <c r="B372" t="s">
        <v>2591</v>
      </c>
    </row>
    <row r="373" spans="1:2" x14ac:dyDescent="0.45">
      <c r="A373" t="s">
        <v>2592</v>
      </c>
      <c r="B373" t="s">
        <v>2593</v>
      </c>
    </row>
    <row r="374" spans="1:2" x14ac:dyDescent="0.45">
      <c r="A374" t="s">
        <v>2594</v>
      </c>
      <c r="B374" t="s">
        <v>2595</v>
      </c>
    </row>
    <row r="375" spans="1:2" x14ac:dyDescent="0.45">
      <c r="A375" t="s">
        <v>2596</v>
      </c>
      <c r="B375" t="s">
        <v>2597</v>
      </c>
    </row>
    <row r="376" spans="1:2" x14ac:dyDescent="0.45">
      <c r="A376" t="s">
        <v>2598</v>
      </c>
      <c r="B376" t="s">
        <v>2599</v>
      </c>
    </row>
    <row r="377" spans="1:2" x14ac:dyDescent="0.45">
      <c r="A377" t="s">
        <v>2600</v>
      </c>
      <c r="B377" t="s">
        <v>2601</v>
      </c>
    </row>
    <row r="378" spans="1:2" x14ac:dyDescent="0.45">
      <c r="A378" t="s">
        <v>2602</v>
      </c>
      <c r="B378" t="s">
        <v>2603</v>
      </c>
    </row>
    <row r="379" spans="1:2" x14ac:dyDescent="0.45">
      <c r="A379" t="s">
        <v>2604</v>
      </c>
      <c r="B379" t="s">
        <v>2605</v>
      </c>
    </row>
    <row r="380" spans="1:2" x14ac:dyDescent="0.45">
      <c r="A380" t="s">
        <v>2606</v>
      </c>
      <c r="B380" t="s">
        <v>2607</v>
      </c>
    </row>
    <row r="381" spans="1:2" x14ac:dyDescent="0.45">
      <c r="A381" t="s">
        <v>2608</v>
      </c>
      <c r="B381" t="s">
        <v>989</v>
      </c>
    </row>
    <row r="382" spans="1:2" x14ac:dyDescent="0.45">
      <c r="A382" t="s">
        <v>2609</v>
      </c>
      <c r="B382" t="s">
        <v>2610</v>
      </c>
    </row>
    <row r="383" spans="1:2" x14ac:dyDescent="0.45">
      <c r="A383" t="s">
        <v>2611</v>
      </c>
      <c r="B383" t="s">
        <v>2612</v>
      </c>
    </row>
    <row r="384" spans="1:2" x14ac:dyDescent="0.45">
      <c r="A384" t="s">
        <v>2613</v>
      </c>
      <c r="B384" t="s">
        <v>2614</v>
      </c>
    </row>
    <row r="385" spans="1:2" x14ac:dyDescent="0.45">
      <c r="A385" t="s">
        <v>2615</v>
      </c>
      <c r="B385" t="s">
        <v>2616</v>
      </c>
    </row>
    <row r="386" spans="1:2" x14ac:dyDescent="0.45">
      <c r="A386" t="s">
        <v>2617</v>
      </c>
      <c r="B386" t="s">
        <v>2618</v>
      </c>
    </row>
    <row r="387" spans="1:2" x14ac:dyDescent="0.45">
      <c r="A387" t="s">
        <v>2619</v>
      </c>
      <c r="B387" t="s">
        <v>2620</v>
      </c>
    </row>
    <row r="388" spans="1:2" x14ac:dyDescent="0.45">
      <c r="A388" t="s">
        <v>2621</v>
      </c>
      <c r="B388" t="s">
        <v>2622</v>
      </c>
    </row>
    <row r="389" spans="1:2" x14ac:dyDescent="0.45">
      <c r="A389" t="s">
        <v>2623</v>
      </c>
      <c r="B389" t="s">
        <v>2624</v>
      </c>
    </row>
    <row r="390" spans="1:2" x14ac:dyDescent="0.45">
      <c r="A390" t="s">
        <v>2625</v>
      </c>
      <c r="B390" t="s">
        <v>2626</v>
      </c>
    </row>
    <row r="391" spans="1:2" x14ac:dyDescent="0.45">
      <c r="A391" t="s">
        <v>2627</v>
      </c>
      <c r="B391" t="s">
        <v>2628</v>
      </c>
    </row>
    <row r="392" spans="1:2" x14ac:dyDescent="0.45">
      <c r="A392" t="s">
        <v>2629</v>
      </c>
      <c r="B392" t="s">
        <v>2630</v>
      </c>
    </row>
    <row r="393" spans="1:2" x14ac:dyDescent="0.45">
      <c r="A393" t="s">
        <v>2631</v>
      </c>
      <c r="B393" t="s">
        <v>2632</v>
      </c>
    </row>
    <row r="394" spans="1:2" x14ac:dyDescent="0.45">
      <c r="A394" t="s">
        <v>2633</v>
      </c>
      <c r="B394" t="s">
        <v>2634</v>
      </c>
    </row>
    <row r="395" spans="1:2" x14ac:dyDescent="0.45">
      <c r="A395" t="s">
        <v>2635</v>
      </c>
      <c r="B395" t="s">
        <v>2636</v>
      </c>
    </row>
    <row r="396" spans="1:2" x14ac:dyDescent="0.45">
      <c r="A396" t="s">
        <v>2637</v>
      </c>
      <c r="B396" t="s">
        <v>2638</v>
      </c>
    </row>
    <row r="397" spans="1:2" x14ac:dyDescent="0.45">
      <c r="A397" t="s">
        <v>2639</v>
      </c>
      <c r="B397" t="s">
        <v>2640</v>
      </c>
    </row>
    <row r="398" spans="1:2" x14ac:dyDescent="0.45">
      <c r="A398" t="s">
        <v>2641</v>
      </c>
      <c r="B398" t="s">
        <v>2642</v>
      </c>
    </row>
    <row r="399" spans="1:2" x14ac:dyDescent="0.45">
      <c r="A399" t="s">
        <v>2643</v>
      </c>
      <c r="B399" t="s">
        <v>2644</v>
      </c>
    </row>
    <row r="400" spans="1:2" x14ac:dyDescent="0.45">
      <c r="A400" t="s">
        <v>2645</v>
      </c>
      <c r="B400" t="s">
        <v>2646</v>
      </c>
    </row>
    <row r="401" spans="1:2" x14ac:dyDescent="0.45">
      <c r="A401" t="s">
        <v>2647</v>
      </c>
      <c r="B401" t="s">
        <v>2648</v>
      </c>
    </row>
    <row r="402" spans="1:2" x14ac:dyDescent="0.45">
      <c r="A402" t="s">
        <v>2649</v>
      </c>
      <c r="B402" t="s">
        <v>2650</v>
      </c>
    </row>
    <row r="403" spans="1:2" x14ac:dyDescent="0.45">
      <c r="A403" t="s">
        <v>2651</v>
      </c>
      <c r="B403" t="s">
        <v>2652</v>
      </c>
    </row>
    <row r="404" spans="1:2" x14ac:dyDescent="0.45">
      <c r="A404" t="s">
        <v>2653</v>
      </c>
      <c r="B404" t="s">
        <v>2654</v>
      </c>
    </row>
    <row r="405" spans="1:2" x14ac:dyDescent="0.45">
      <c r="A405" t="s">
        <v>2655</v>
      </c>
      <c r="B405" t="s">
        <v>2656</v>
      </c>
    </row>
    <row r="406" spans="1:2" x14ac:dyDescent="0.45">
      <c r="A406" t="s">
        <v>2657</v>
      </c>
      <c r="B406" t="s">
        <v>2658</v>
      </c>
    </row>
    <row r="407" spans="1:2" x14ac:dyDescent="0.45">
      <c r="A407" t="s">
        <v>2659</v>
      </c>
      <c r="B407" t="s">
        <v>2660</v>
      </c>
    </row>
    <row r="408" spans="1:2" x14ac:dyDescent="0.45">
      <c r="A408" t="s">
        <v>2661</v>
      </c>
      <c r="B408" t="s">
        <v>2662</v>
      </c>
    </row>
    <row r="409" spans="1:2" x14ac:dyDescent="0.45">
      <c r="A409" t="s">
        <v>2663</v>
      </c>
      <c r="B409" t="s">
        <v>2664</v>
      </c>
    </row>
    <row r="410" spans="1:2" x14ac:dyDescent="0.45">
      <c r="A410" t="s">
        <v>2665</v>
      </c>
      <c r="B410" t="s">
        <v>2666</v>
      </c>
    </row>
    <row r="411" spans="1:2" x14ac:dyDescent="0.45">
      <c r="A411" t="s">
        <v>2667</v>
      </c>
      <c r="B411" t="s">
        <v>2668</v>
      </c>
    </row>
    <row r="412" spans="1:2" x14ac:dyDescent="0.45">
      <c r="A412" t="s">
        <v>2669</v>
      </c>
      <c r="B412" t="s">
        <v>2670</v>
      </c>
    </row>
    <row r="413" spans="1:2" x14ac:dyDescent="0.45">
      <c r="A413" t="s">
        <v>2671</v>
      </c>
      <c r="B413" t="s">
        <v>2672</v>
      </c>
    </row>
    <row r="414" spans="1:2" x14ac:dyDescent="0.45">
      <c r="A414" t="s">
        <v>2673</v>
      </c>
      <c r="B414" t="s">
        <v>2674</v>
      </c>
    </row>
    <row r="415" spans="1:2" x14ac:dyDescent="0.45">
      <c r="A415" t="s">
        <v>2675</v>
      </c>
      <c r="B415" t="s">
        <v>2676</v>
      </c>
    </row>
    <row r="416" spans="1:2" x14ac:dyDescent="0.45">
      <c r="A416" t="s">
        <v>2677</v>
      </c>
      <c r="B416" t="s">
        <v>2678</v>
      </c>
    </row>
    <row r="417" spans="1:2" x14ac:dyDescent="0.45">
      <c r="A417" t="s">
        <v>2679</v>
      </c>
      <c r="B417" t="s">
        <v>2680</v>
      </c>
    </row>
    <row r="418" spans="1:2" x14ac:dyDescent="0.45">
      <c r="A418" t="s">
        <v>2681</v>
      </c>
      <c r="B418" t="s">
        <v>2682</v>
      </c>
    </row>
    <row r="419" spans="1:2" x14ac:dyDescent="0.45">
      <c r="A419" t="s">
        <v>2683</v>
      </c>
      <c r="B419" t="s">
        <v>2684</v>
      </c>
    </row>
    <row r="420" spans="1:2" x14ac:dyDescent="0.45">
      <c r="A420" t="s">
        <v>2685</v>
      </c>
      <c r="B420" t="s">
        <v>2686</v>
      </c>
    </row>
    <row r="421" spans="1:2" x14ac:dyDescent="0.45">
      <c r="A421" t="s">
        <v>2687</v>
      </c>
      <c r="B421" t="s">
        <v>2688</v>
      </c>
    </row>
    <row r="422" spans="1:2" x14ac:dyDescent="0.45">
      <c r="A422" t="s">
        <v>2689</v>
      </c>
      <c r="B422" t="s">
        <v>2690</v>
      </c>
    </row>
    <row r="423" spans="1:2" x14ac:dyDescent="0.45">
      <c r="A423" t="s">
        <v>2691</v>
      </c>
      <c r="B423" t="s">
        <v>2692</v>
      </c>
    </row>
    <row r="424" spans="1:2" x14ac:dyDescent="0.45">
      <c r="A424" t="s">
        <v>2693</v>
      </c>
      <c r="B424" t="s">
        <v>2694</v>
      </c>
    </row>
    <row r="425" spans="1:2" x14ac:dyDescent="0.45">
      <c r="A425" t="s">
        <v>2695</v>
      </c>
      <c r="B425" t="s">
        <v>2696</v>
      </c>
    </row>
    <row r="426" spans="1:2" x14ac:dyDescent="0.45">
      <c r="A426" t="s">
        <v>2697</v>
      </c>
      <c r="B426" t="s">
        <v>2698</v>
      </c>
    </row>
    <row r="427" spans="1:2" x14ac:dyDescent="0.45">
      <c r="A427" t="s">
        <v>2699</v>
      </c>
      <c r="B427" t="s">
        <v>2700</v>
      </c>
    </row>
    <row r="428" spans="1:2" x14ac:dyDescent="0.45">
      <c r="A428" t="s">
        <v>2701</v>
      </c>
      <c r="B428" t="s">
        <v>2702</v>
      </c>
    </row>
    <row r="429" spans="1:2" x14ac:dyDescent="0.45">
      <c r="A429" t="s">
        <v>2703</v>
      </c>
      <c r="B429" t="s">
        <v>2704</v>
      </c>
    </row>
    <row r="430" spans="1:2" x14ac:dyDescent="0.45">
      <c r="A430" t="s">
        <v>2705</v>
      </c>
      <c r="B430" t="s">
        <v>2706</v>
      </c>
    </row>
    <row r="431" spans="1:2" x14ac:dyDescent="0.45">
      <c r="A431" t="s">
        <v>2707</v>
      </c>
      <c r="B431" t="s">
        <v>2708</v>
      </c>
    </row>
    <row r="432" spans="1:2" x14ac:dyDescent="0.45">
      <c r="A432" t="s">
        <v>2709</v>
      </c>
      <c r="B432" t="s">
        <v>2710</v>
      </c>
    </row>
    <row r="433" spans="1:2" x14ac:dyDescent="0.45">
      <c r="A433" t="s">
        <v>2711</v>
      </c>
      <c r="B433" t="s">
        <v>2712</v>
      </c>
    </row>
    <row r="434" spans="1:2" x14ac:dyDescent="0.45">
      <c r="A434" t="s">
        <v>2713</v>
      </c>
      <c r="B434" t="s">
        <v>2714</v>
      </c>
    </row>
    <row r="435" spans="1:2" x14ac:dyDescent="0.45">
      <c r="A435" t="s">
        <v>2715</v>
      </c>
      <c r="B435" t="s">
        <v>2716</v>
      </c>
    </row>
    <row r="436" spans="1:2" x14ac:dyDescent="0.45">
      <c r="A436" t="s">
        <v>2717</v>
      </c>
      <c r="B436" t="s">
        <v>2718</v>
      </c>
    </row>
    <row r="437" spans="1:2" x14ac:dyDescent="0.45">
      <c r="A437" t="s">
        <v>2719</v>
      </c>
      <c r="B437" t="s">
        <v>2720</v>
      </c>
    </row>
    <row r="438" spans="1:2" x14ac:dyDescent="0.45">
      <c r="A438" t="s">
        <v>2721</v>
      </c>
      <c r="B438" t="s">
        <v>2722</v>
      </c>
    </row>
    <row r="439" spans="1:2" x14ac:dyDescent="0.45">
      <c r="A439" t="s">
        <v>2723</v>
      </c>
      <c r="B439" t="s">
        <v>2724</v>
      </c>
    </row>
    <row r="440" spans="1:2" x14ac:dyDescent="0.45">
      <c r="A440" t="s">
        <v>2725</v>
      </c>
      <c r="B440" t="s">
        <v>2726</v>
      </c>
    </row>
    <row r="441" spans="1:2" x14ac:dyDescent="0.45">
      <c r="A441" t="s">
        <v>2727</v>
      </c>
      <c r="B441" t="s">
        <v>2728</v>
      </c>
    </row>
    <row r="442" spans="1:2" x14ac:dyDescent="0.45">
      <c r="A442" t="s">
        <v>2729</v>
      </c>
      <c r="B442" t="s">
        <v>2730</v>
      </c>
    </row>
    <row r="443" spans="1:2" x14ac:dyDescent="0.45">
      <c r="A443" t="s">
        <v>2731</v>
      </c>
      <c r="B443" t="s">
        <v>2732</v>
      </c>
    </row>
    <row r="444" spans="1:2" x14ac:dyDescent="0.45">
      <c r="A444" t="s">
        <v>2733</v>
      </c>
      <c r="B444" t="s">
        <v>2734</v>
      </c>
    </row>
    <row r="445" spans="1:2" x14ac:dyDescent="0.45">
      <c r="A445" t="s">
        <v>2735</v>
      </c>
      <c r="B445" t="s">
        <v>1944</v>
      </c>
    </row>
    <row r="446" spans="1:2" x14ac:dyDescent="0.45">
      <c r="A446" t="s">
        <v>2736</v>
      </c>
      <c r="B446" t="s">
        <v>2737</v>
      </c>
    </row>
    <row r="447" spans="1:2" x14ac:dyDescent="0.45">
      <c r="A447" t="s">
        <v>2738</v>
      </c>
      <c r="B447" t="s">
        <v>2739</v>
      </c>
    </row>
    <row r="448" spans="1:2" x14ac:dyDescent="0.45">
      <c r="A448" t="s">
        <v>2740</v>
      </c>
      <c r="B448" t="s">
        <v>2741</v>
      </c>
    </row>
    <row r="449" spans="1:2" x14ac:dyDescent="0.45">
      <c r="A449" t="s">
        <v>2742</v>
      </c>
      <c r="B449" t="s">
        <v>2743</v>
      </c>
    </row>
    <row r="450" spans="1:2" x14ac:dyDescent="0.45">
      <c r="A450" t="s">
        <v>2744</v>
      </c>
      <c r="B450" t="s">
        <v>2745</v>
      </c>
    </row>
    <row r="451" spans="1:2" x14ac:dyDescent="0.45">
      <c r="A451" t="s">
        <v>2746</v>
      </c>
      <c r="B451" t="s">
        <v>2747</v>
      </c>
    </row>
    <row r="452" spans="1:2" x14ac:dyDescent="0.45">
      <c r="A452" t="s">
        <v>2748</v>
      </c>
      <c r="B452" t="s">
        <v>2749</v>
      </c>
    </row>
    <row r="453" spans="1:2" x14ac:dyDescent="0.45">
      <c r="A453" t="s">
        <v>2750</v>
      </c>
      <c r="B453" t="s">
        <v>2751</v>
      </c>
    </row>
    <row r="454" spans="1:2" x14ac:dyDescent="0.45">
      <c r="A454" t="s">
        <v>2752</v>
      </c>
      <c r="B454" t="s">
        <v>2753</v>
      </c>
    </row>
    <row r="455" spans="1:2" x14ac:dyDescent="0.45">
      <c r="A455" t="s">
        <v>2754</v>
      </c>
      <c r="B455" t="s">
        <v>2755</v>
      </c>
    </row>
    <row r="456" spans="1:2" x14ac:dyDescent="0.45">
      <c r="A456" t="s">
        <v>2756</v>
      </c>
      <c r="B456" t="s">
        <v>2757</v>
      </c>
    </row>
    <row r="457" spans="1:2" x14ac:dyDescent="0.45">
      <c r="A457" t="s">
        <v>2758</v>
      </c>
      <c r="B457" t="s">
        <v>2759</v>
      </c>
    </row>
    <row r="458" spans="1:2" x14ac:dyDescent="0.45">
      <c r="A458" t="s">
        <v>2760</v>
      </c>
      <c r="B458" t="s">
        <v>2761</v>
      </c>
    </row>
    <row r="459" spans="1:2" x14ac:dyDescent="0.45">
      <c r="A459" t="s">
        <v>2762</v>
      </c>
      <c r="B459" t="s">
        <v>2763</v>
      </c>
    </row>
    <row r="460" spans="1:2" x14ac:dyDescent="0.45">
      <c r="A460" t="s">
        <v>2764</v>
      </c>
      <c r="B460" t="s">
        <v>2765</v>
      </c>
    </row>
    <row r="461" spans="1:2" x14ac:dyDescent="0.45">
      <c r="A461" t="s">
        <v>2766</v>
      </c>
      <c r="B461" t="s">
        <v>2767</v>
      </c>
    </row>
    <row r="462" spans="1:2" x14ac:dyDescent="0.45">
      <c r="A462" t="s">
        <v>2768</v>
      </c>
      <c r="B462" t="s">
        <v>2769</v>
      </c>
    </row>
    <row r="463" spans="1:2" x14ac:dyDescent="0.45">
      <c r="A463" t="s">
        <v>2770</v>
      </c>
      <c r="B463" t="s">
        <v>2771</v>
      </c>
    </row>
    <row r="464" spans="1:2" x14ac:dyDescent="0.45">
      <c r="A464" t="s">
        <v>2772</v>
      </c>
      <c r="B464" t="s">
        <v>2773</v>
      </c>
    </row>
    <row r="465" spans="1:2" x14ac:dyDescent="0.45">
      <c r="A465" t="s">
        <v>2774</v>
      </c>
      <c r="B465" t="s">
        <v>2775</v>
      </c>
    </row>
    <row r="466" spans="1:2" x14ac:dyDescent="0.45">
      <c r="A466" t="s">
        <v>2776</v>
      </c>
      <c r="B466" t="s">
        <v>2777</v>
      </c>
    </row>
    <row r="467" spans="1:2" x14ac:dyDescent="0.45">
      <c r="A467" t="s">
        <v>2778</v>
      </c>
      <c r="B467" t="s">
        <v>2779</v>
      </c>
    </row>
    <row r="468" spans="1:2" x14ac:dyDescent="0.45">
      <c r="A468" t="s">
        <v>2780</v>
      </c>
      <c r="B468" t="s">
        <v>2781</v>
      </c>
    </row>
    <row r="469" spans="1:2" x14ac:dyDescent="0.45">
      <c r="A469" t="s">
        <v>2782</v>
      </c>
      <c r="B469" t="s">
        <v>2783</v>
      </c>
    </row>
    <row r="470" spans="1:2" x14ac:dyDescent="0.45">
      <c r="A470" t="s">
        <v>2784</v>
      </c>
      <c r="B470" t="s">
        <v>2785</v>
      </c>
    </row>
    <row r="471" spans="1:2" x14ac:dyDescent="0.45">
      <c r="A471" t="s">
        <v>2786</v>
      </c>
      <c r="B471" t="s">
        <v>2787</v>
      </c>
    </row>
    <row r="472" spans="1:2" x14ac:dyDescent="0.45">
      <c r="A472" t="s">
        <v>2788</v>
      </c>
      <c r="B472" t="s">
        <v>2789</v>
      </c>
    </row>
    <row r="473" spans="1:2" x14ac:dyDescent="0.45">
      <c r="A473" t="s">
        <v>2790</v>
      </c>
      <c r="B473" t="s">
        <v>2791</v>
      </c>
    </row>
    <row r="474" spans="1:2" x14ac:dyDescent="0.45">
      <c r="A474" t="s">
        <v>2792</v>
      </c>
      <c r="B474" t="s">
        <v>2793</v>
      </c>
    </row>
    <row r="475" spans="1:2" x14ac:dyDescent="0.45">
      <c r="A475" t="s">
        <v>2794</v>
      </c>
      <c r="B475" t="s">
        <v>2795</v>
      </c>
    </row>
    <row r="476" spans="1:2" x14ac:dyDescent="0.45">
      <c r="A476" t="s">
        <v>2796</v>
      </c>
      <c r="B476" t="s">
        <v>2797</v>
      </c>
    </row>
    <row r="477" spans="1:2" x14ac:dyDescent="0.45">
      <c r="A477" t="s">
        <v>2798</v>
      </c>
      <c r="B477" t="s">
        <v>2799</v>
      </c>
    </row>
    <row r="478" spans="1:2" x14ac:dyDescent="0.45">
      <c r="A478" t="s">
        <v>2800</v>
      </c>
      <c r="B478" t="s">
        <v>2799</v>
      </c>
    </row>
    <row r="479" spans="1:2" x14ac:dyDescent="0.45">
      <c r="A479" t="s">
        <v>2801</v>
      </c>
      <c r="B479" t="s">
        <v>2802</v>
      </c>
    </row>
    <row r="480" spans="1:2" x14ac:dyDescent="0.45">
      <c r="A480" t="s">
        <v>2803</v>
      </c>
      <c r="B480" t="s">
        <v>2804</v>
      </c>
    </row>
    <row r="481" spans="1:2" x14ac:dyDescent="0.45">
      <c r="A481" t="s">
        <v>2805</v>
      </c>
      <c r="B481" t="s">
        <v>2806</v>
      </c>
    </row>
    <row r="482" spans="1:2" x14ac:dyDescent="0.45">
      <c r="A482" t="s">
        <v>2807</v>
      </c>
      <c r="B482" t="s">
        <v>2808</v>
      </c>
    </row>
    <row r="483" spans="1:2" x14ac:dyDescent="0.45">
      <c r="A483" t="s">
        <v>2809</v>
      </c>
      <c r="B483" t="s">
        <v>2810</v>
      </c>
    </row>
    <row r="484" spans="1:2" x14ac:dyDescent="0.45">
      <c r="A484" t="s">
        <v>2811</v>
      </c>
      <c r="B484" t="s">
        <v>2812</v>
      </c>
    </row>
    <row r="485" spans="1:2" x14ac:dyDescent="0.45">
      <c r="A485" t="s">
        <v>2813</v>
      </c>
      <c r="B485" t="s">
        <v>2814</v>
      </c>
    </row>
    <row r="486" spans="1:2" x14ac:dyDescent="0.45">
      <c r="A486" t="s">
        <v>2815</v>
      </c>
      <c r="B486" t="s">
        <v>2816</v>
      </c>
    </row>
    <row r="487" spans="1:2" x14ac:dyDescent="0.45">
      <c r="A487" t="s">
        <v>2817</v>
      </c>
      <c r="B487" t="s">
        <v>2818</v>
      </c>
    </row>
    <row r="488" spans="1:2" x14ac:dyDescent="0.45">
      <c r="A488" t="s">
        <v>2819</v>
      </c>
      <c r="B488" t="s">
        <v>2820</v>
      </c>
    </row>
    <row r="489" spans="1:2" x14ac:dyDescent="0.45">
      <c r="A489" t="s">
        <v>2821</v>
      </c>
      <c r="B489" t="s">
        <v>2822</v>
      </c>
    </row>
    <row r="490" spans="1:2" x14ac:dyDescent="0.45">
      <c r="A490" t="s">
        <v>2823</v>
      </c>
      <c r="B490" t="s">
        <v>2824</v>
      </c>
    </row>
    <row r="491" spans="1:2" x14ac:dyDescent="0.45">
      <c r="A491" t="s">
        <v>2825</v>
      </c>
      <c r="B491" t="s">
        <v>2826</v>
      </c>
    </row>
    <row r="492" spans="1:2" x14ac:dyDescent="0.45">
      <c r="A492" t="s">
        <v>2827</v>
      </c>
      <c r="B492" t="s">
        <v>2828</v>
      </c>
    </row>
    <row r="493" spans="1:2" x14ac:dyDescent="0.45">
      <c r="A493" t="s">
        <v>2829</v>
      </c>
      <c r="B493" t="s">
        <v>2830</v>
      </c>
    </row>
    <row r="494" spans="1:2" x14ac:dyDescent="0.45">
      <c r="A494" t="s">
        <v>2831</v>
      </c>
      <c r="B494" t="s">
        <v>2832</v>
      </c>
    </row>
    <row r="495" spans="1:2" x14ac:dyDescent="0.45">
      <c r="A495" t="s">
        <v>2833</v>
      </c>
      <c r="B495" t="s">
        <v>2834</v>
      </c>
    </row>
    <row r="496" spans="1:2" x14ac:dyDescent="0.45">
      <c r="A496" t="s">
        <v>2835</v>
      </c>
      <c r="B496" t="s">
        <v>2836</v>
      </c>
    </row>
    <row r="497" spans="1:2" x14ac:dyDescent="0.45">
      <c r="A497" t="s">
        <v>2837</v>
      </c>
      <c r="B497" t="s">
        <v>2838</v>
      </c>
    </row>
    <row r="498" spans="1:2" x14ac:dyDescent="0.45">
      <c r="A498" t="s">
        <v>2839</v>
      </c>
      <c r="B498" t="s">
        <v>2840</v>
      </c>
    </row>
    <row r="499" spans="1:2" x14ac:dyDescent="0.45">
      <c r="A499" t="s">
        <v>2841</v>
      </c>
      <c r="B499" t="s">
        <v>2842</v>
      </c>
    </row>
    <row r="500" spans="1:2" x14ac:dyDescent="0.45">
      <c r="A500" t="s">
        <v>2843</v>
      </c>
      <c r="B500" t="s">
        <v>2844</v>
      </c>
    </row>
    <row r="501" spans="1:2" x14ac:dyDescent="0.45">
      <c r="A501" t="s">
        <v>2845</v>
      </c>
      <c r="B501" t="s">
        <v>2846</v>
      </c>
    </row>
    <row r="502" spans="1:2" x14ac:dyDescent="0.45">
      <c r="A502" t="s">
        <v>2847</v>
      </c>
      <c r="B502" t="s">
        <v>2848</v>
      </c>
    </row>
    <row r="503" spans="1:2" x14ac:dyDescent="0.45">
      <c r="A503" t="s">
        <v>2849</v>
      </c>
      <c r="B503" t="s">
        <v>2850</v>
      </c>
    </row>
    <row r="504" spans="1:2" x14ac:dyDescent="0.45">
      <c r="A504" t="s">
        <v>2851</v>
      </c>
      <c r="B504" t="s">
        <v>2852</v>
      </c>
    </row>
    <row r="505" spans="1:2" x14ac:dyDescent="0.45">
      <c r="A505" t="s">
        <v>2853</v>
      </c>
      <c r="B505" t="s">
        <v>2854</v>
      </c>
    </row>
    <row r="506" spans="1:2" x14ac:dyDescent="0.45">
      <c r="A506" t="s">
        <v>2855</v>
      </c>
      <c r="B506" t="s">
        <v>2856</v>
      </c>
    </row>
    <row r="507" spans="1:2" x14ac:dyDescent="0.45">
      <c r="A507" t="s">
        <v>2857</v>
      </c>
      <c r="B507" t="s">
        <v>2858</v>
      </c>
    </row>
    <row r="508" spans="1:2" x14ac:dyDescent="0.45">
      <c r="A508" t="s">
        <v>2859</v>
      </c>
      <c r="B508" t="s">
        <v>2860</v>
      </c>
    </row>
    <row r="509" spans="1:2" x14ac:dyDescent="0.45">
      <c r="A509" t="s">
        <v>2861</v>
      </c>
      <c r="B509" t="s">
        <v>2862</v>
      </c>
    </row>
    <row r="510" spans="1:2" x14ac:dyDescent="0.45">
      <c r="A510" t="s">
        <v>2863</v>
      </c>
      <c r="B510" t="s">
        <v>2864</v>
      </c>
    </row>
    <row r="511" spans="1:2" x14ac:dyDescent="0.45">
      <c r="A511" t="s">
        <v>2865</v>
      </c>
      <c r="B511" t="s">
        <v>2866</v>
      </c>
    </row>
    <row r="512" spans="1:2" x14ac:dyDescent="0.45">
      <c r="A512" t="s">
        <v>2867</v>
      </c>
      <c r="B512" t="s">
        <v>2868</v>
      </c>
    </row>
    <row r="513" spans="1:2" x14ac:dyDescent="0.45">
      <c r="A513" t="s">
        <v>2869</v>
      </c>
      <c r="B513" t="s">
        <v>2870</v>
      </c>
    </row>
    <row r="514" spans="1:2" x14ac:dyDescent="0.45">
      <c r="A514" t="s">
        <v>2871</v>
      </c>
      <c r="B514" t="s">
        <v>1962</v>
      </c>
    </row>
    <row r="515" spans="1:2" x14ac:dyDescent="0.45">
      <c r="A515" t="s">
        <v>2872</v>
      </c>
      <c r="B515" t="s">
        <v>2873</v>
      </c>
    </row>
    <row r="516" spans="1:2" x14ac:dyDescent="0.45">
      <c r="A516" t="s">
        <v>2874</v>
      </c>
      <c r="B516" t="s">
        <v>2875</v>
      </c>
    </row>
    <row r="517" spans="1:2" x14ac:dyDescent="0.45">
      <c r="A517" t="s">
        <v>2876</v>
      </c>
      <c r="B517" t="s">
        <v>2877</v>
      </c>
    </row>
    <row r="518" spans="1:2" x14ac:dyDescent="0.45">
      <c r="A518" t="s">
        <v>2878</v>
      </c>
      <c r="B518" t="s">
        <v>2879</v>
      </c>
    </row>
    <row r="519" spans="1:2" x14ac:dyDescent="0.45">
      <c r="A519" t="s">
        <v>2880</v>
      </c>
      <c r="B519" t="s">
        <v>2881</v>
      </c>
    </row>
    <row r="520" spans="1:2" x14ac:dyDescent="0.45">
      <c r="A520" t="s">
        <v>2882</v>
      </c>
      <c r="B520" t="s">
        <v>2883</v>
      </c>
    </row>
    <row r="521" spans="1:2" x14ac:dyDescent="0.45">
      <c r="A521" t="s">
        <v>2884</v>
      </c>
      <c r="B521" t="s">
        <v>2885</v>
      </c>
    </row>
    <row r="522" spans="1:2" x14ac:dyDescent="0.45">
      <c r="A522" t="s">
        <v>2886</v>
      </c>
      <c r="B522" t="s">
        <v>2887</v>
      </c>
    </row>
    <row r="523" spans="1:2" x14ac:dyDescent="0.45">
      <c r="A523" t="s">
        <v>2888</v>
      </c>
      <c r="B523" t="s">
        <v>2889</v>
      </c>
    </row>
    <row r="524" spans="1:2" x14ac:dyDescent="0.45">
      <c r="A524" t="s">
        <v>2890</v>
      </c>
      <c r="B524" t="s">
        <v>2891</v>
      </c>
    </row>
    <row r="525" spans="1:2" x14ac:dyDescent="0.45">
      <c r="A525" t="s">
        <v>2892</v>
      </c>
      <c r="B525" t="s">
        <v>2893</v>
      </c>
    </row>
    <row r="526" spans="1:2" x14ac:dyDescent="0.45">
      <c r="A526" t="s">
        <v>2894</v>
      </c>
      <c r="B526" t="s">
        <v>2895</v>
      </c>
    </row>
    <row r="527" spans="1:2" x14ac:dyDescent="0.45">
      <c r="A527" t="s">
        <v>2896</v>
      </c>
      <c r="B527" t="s">
        <v>2897</v>
      </c>
    </row>
    <row r="528" spans="1:2" x14ac:dyDescent="0.45">
      <c r="A528" t="s">
        <v>2898</v>
      </c>
      <c r="B528" t="s">
        <v>2899</v>
      </c>
    </row>
    <row r="529" spans="1:2" x14ac:dyDescent="0.45">
      <c r="A529" t="s">
        <v>2900</v>
      </c>
      <c r="B529" t="s">
        <v>2901</v>
      </c>
    </row>
    <row r="530" spans="1:2" x14ac:dyDescent="0.45">
      <c r="A530" t="s">
        <v>2902</v>
      </c>
      <c r="B530" t="s">
        <v>2903</v>
      </c>
    </row>
    <row r="531" spans="1:2" x14ac:dyDescent="0.45">
      <c r="A531" t="s">
        <v>2904</v>
      </c>
      <c r="B531" t="s">
        <v>2905</v>
      </c>
    </row>
    <row r="532" spans="1:2" x14ac:dyDescent="0.45">
      <c r="A532" t="s">
        <v>2906</v>
      </c>
      <c r="B532" t="s">
        <v>2907</v>
      </c>
    </row>
    <row r="533" spans="1:2" x14ac:dyDescent="0.45">
      <c r="A533" t="s">
        <v>2908</v>
      </c>
      <c r="B533" t="s">
        <v>2909</v>
      </c>
    </row>
    <row r="534" spans="1:2" x14ac:dyDescent="0.45">
      <c r="A534" t="s">
        <v>2910</v>
      </c>
      <c r="B534" t="s">
        <v>2911</v>
      </c>
    </row>
    <row r="535" spans="1:2" x14ac:dyDescent="0.45">
      <c r="A535" t="s">
        <v>2912</v>
      </c>
      <c r="B535" t="s">
        <v>2913</v>
      </c>
    </row>
    <row r="536" spans="1:2" x14ac:dyDescent="0.45">
      <c r="A536" t="s">
        <v>2914</v>
      </c>
      <c r="B536" t="s">
        <v>2915</v>
      </c>
    </row>
    <row r="537" spans="1:2" x14ac:dyDescent="0.45">
      <c r="A537" t="s">
        <v>2916</v>
      </c>
      <c r="B537" t="s">
        <v>2917</v>
      </c>
    </row>
    <row r="538" spans="1:2" x14ac:dyDescent="0.45">
      <c r="A538" t="s">
        <v>2918</v>
      </c>
      <c r="B538" t="s">
        <v>2919</v>
      </c>
    </row>
    <row r="539" spans="1:2" x14ac:dyDescent="0.45">
      <c r="A539" t="s">
        <v>2920</v>
      </c>
      <c r="B539" t="s">
        <v>2921</v>
      </c>
    </row>
    <row r="540" spans="1:2" x14ac:dyDescent="0.45">
      <c r="A540" t="s">
        <v>2922</v>
      </c>
      <c r="B540" t="s">
        <v>2923</v>
      </c>
    </row>
    <row r="541" spans="1:2" x14ac:dyDescent="0.45">
      <c r="A541" t="s">
        <v>2924</v>
      </c>
      <c r="B541" t="s">
        <v>2925</v>
      </c>
    </row>
    <row r="542" spans="1:2" x14ac:dyDescent="0.45">
      <c r="A542" t="s">
        <v>2926</v>
      </c>
      <c r="B542" t="s">
        <v>2927</v>
      </c>
    </row>
    <row r="543" spans="1:2" x14ac:dyDescent="0.45">
      <c r="A543" t="s">
        <v>2928</v>
      </c>
      <c r="B543" t="s">
        <v>2929</v>
      </c>
    </row>
    <row r="544" spans="1:2" x14ac:dyDescent="0.45">
      <c r="A544" t="s">
        <v>2930</v>
      </c>
      <c r="B544" t="s">
        <v>2931</v>
      </c>
    </row>
    <row r="545" spans="1:2" x14ac:dyDescent="0.45">
      <c r="A545" t="s">
        <v>2932</v>
      </c>
      <c r="B545" t="s">
        <v>2933</v>
      </c>
    </row>
    <row r="546" spans="1:2" x14ac:dyDescent="0.45">
      <c r="A546" t="s">
        <v>2934</v>
      </c>
      <c r="B546" t="s">
        <v>2935</v>
      </c>
    </row>
    <row r="547" spans="1:2" x14ac:dyDescent="0.45">
      <c r="A547" t="s">
        <v>2936</v>
      </c>
      <c r="B547" t="s">
        <v>2937</v>
      </c>
    </row>
    <row r="548" spans="1:2" x14ac:dyDescent="0.45">
      <c r="A548" t="s">
        <v>2938</v>
      </c>
      <c r="B548" t="s">
        <v>2939</v>
      </c>
    </row>
    <row r="549" spans="1:2" x14ac:dyDescent="0.45">
      <c r="A549" t="s">
        <v>2940</v>
      </c>
      <c r="B549" t="s">
        <v>2941</v>
      </c>
    </row>
    <row r="550" spans="1:2" x14ac:dyDescent="0.45">
      <c r="A550" t="s">
        <v>2942</v>
      </c>
      <c r="B550" t="s">
        <v>2943</v>
      </c>
    </row>
    <row r="551" spans="1:2" x14ac:dyDescent="0.45">
      <c r="A551" t="s">
        <v>2944</v>
      </c>
      <c r="B551" t="s">
        <v>2945</v>
      </c>
    </row>
    <row r="552" spans="1:2" x14ac:dyDescent="0.45">
      <c r="A552" t="s">
        <v>2946</v>
      </c>
      <c r="B552" t="s">
        <v>2947</v>
      </c>
    </row>
    <row r="553" spans="1:2" x14ac:dyDescent="0.45">
      <c r="A553" t="s">
        <v>2948</v>
      </c>
      <c r="B553" t="s">
        <v>2949</v>
      </c>
    </row>
    <row r="554" spans="1:2" x14ac:dyDescent="0.45">
      <c r="A554" t="s">
        <v>2950</v>
      </c>
      <c r="B554" t="s">
        <v>2951</v>
      </c>
    </row>
    <row r="555" spans="1:2" x14ac:dyDescent="0.45">
      <c r="A555" t="s">
        <v>2952</v>
      </c>
      <c r="B555" t="s">
        <v>2953</v>
      </c>
    </row>
    <row r="556" spans="1:2" x14ac:dyDescent="0.45">
      <c r="A556" t="s">
        <v>2954</v>
      </c>
      <c r="B556" t="s">
        <v>2955</v>
      </c>
    </row>
    <row r="557" spans="1:2" x14ac:dyDescent="0.45">
      <c r="A557" t="s">
        <v>2956</v>
      </c>
      <c r="B557" t="s">
        <v>2957</v>
      </c>
    </row>
    <row r="558" spans="1:2" x14ac:dyDescent="0.45">
      <c r="A558" t="s">
        <v>2958</v>
      </c>
      <c r="B558" t="s">
        <v>2959</v>
      </c>
    </row>
    <row r="559" spans="1:2" x14ac:dyDescent="0.45">
      <c r="A559" t="s">
        <v>2960</v>
      </c>
      <c r="B559" t="s">
        <v>2961</v>
      </c>
    </row>
    <row r="560" spans="1:2" x14ac:dyDescent="0.45">
      <c r="A560" t="s">
        <v>2962</v>
      </c>
      <c r="B560" t="s">
        <v>2963</v>
      </c>
    </row>
    <row r="561" spans="1:2" x14ac:dyDescent="0.45">
      <c r="A561" t="s">
        <v>2964</v>
      </c>
      <c r="B561" t="s">
        <v>2965</v>
      </c>
    </row>
    <row r="562" spans="1:2" x14ac:dyDescent="0.45">
      <c r="A562" t="s">
        <v>2966</v>
      </c>
      <c r="B562" t="s">
        <v>2967</v>
      </c>
    </row>
    <row r="563" spans="1:2" x14ac:dyDescent="0.45">
      <c r="A563" t="s">
        <v>2968</v>
      </c>
      <c r="B563" t="s">
        <v>2969</v>
      </c>
    </row>
    <row r="564" spans="1:2" x14ac:dyDescent="0.45">
      <c r="A564" t="s">
        <v>2970</v>
      </c>
      <c r="B564" t="s">
        <v>2971</v>
      </c>
    </row>
    <row r="565" spans="1:2" x14ac:dyDescent="0.45">
      <c r="A565" t="s">
        <v>2972</v>
      </c>
      <c r="B565" t="s">
        <v>2973</v>
      </c>
    </row>
    <row r="566" spans="1:2" x14ac:dyDescent="0.45">
      <c r="A566" t="s">
        <v>2974</v>
      </c>
      <c r="B566" t="s">
        <v>2975</v>
      </c>
    </row>
    <row r="567" spans="1:2" x14ac:dyDescent="0.45">
      <c r="A567" t="s">
        <v>2976</v>
      </c>
      <c r="B567" t="s">
        <v>2977</v>
      </c>
    </row>
    <row r="568" spans="1:2" x14ac:dyDescent="0.45">
      <c r="A568" t="s">
        <v>2978</v>
      </c>
      <c r="B568" t="s">
        <v>2979</v>
      </c>
    </row>
    <row r="569" spans="1:2" x14ac:dyDescent="0.45">
      <c r="A569" t="s">
        <v>2980</v>
      </c>
      <c r="B569" t="s">
        <v>2981</v>
      </c>
    </row>
    <row r="570" spans="1:2" x14ac:dyDescent="0.45">
      <c r="A570" t="s">
        <v>2982</v>
      </c>
      <c r="B570" t="s">
        <v>2983</v>
      </c>
    </row>
    <row r="571" spans="1:2" x14ac:dyDescent="0.45">
      <c r="A571" t="s">
        <v>2984</v>
      </c>
      <c r="B571" t="s">
        <v>2985</v>
      </c>
    </row>
    <row r="572" spans="1:2" x14ac:dyDescent="0.45">
      <c r="A572" t="s">
        <v>2986</v>
      </c>
      <c r="B572" t="s">
        <v>2987</v>
      </c>
    </row>
    <row r="573" spans="1:2" x14ac:dyDescent="0.45">
      <c r="A573" t="s">
        <v>2988</v>
      </c>
      <c r="B573" t="s">
        <v>2989</v>
      </c>
    </row>
    <row r="574" spans="1:2" x14ac:dyDescent="0.45">
      <c r="A574" t="s">
        <v>2990</v>
      </c>
      <c r="B574" t="s">
        <v>2991</v>
      </c>
    </row>
    <row r="575" spans="1:2" x14ac:dyDescent="0.45">
      <c r="A575" t="s">
        <v>2992</v>
      </c>
      <c r="B575" t="s">
        <v>2993</v>
      </c>
    </row>
    <row r="576" spans="1:2" x14ac:dyDescent="0.45">
      <c r="A576" t="s">
        <v>2994</v>
      </c>
      <c r="B576" t="s">
        <v>2995</v>
      </c>
    </row>
    <row r="577" spans="1:2" x14ac:dyDescent="0.45">
      <c r="A577" t="s">
        <v>2996</v>
      </c>
      <c r="B577" t="s">
        <v>2997</v>
      </c>
    </row>
    <row r="578" spans="1:2" x14ac:dyDescent="0.45">
      <c r="A578" t="s">
        <v>2998</v>
      </c>
      <c r="B578" t="s">
        <v>2999</v>
      </c>
    </row>
    <row r="579" spans="1:2" x14ac:dyDescent="0.45">
      <c r="A579" t="s">
        <v>3000</v>
      </c>
      <c r="B579" t="s">
        <v>3001</v>
      </c>
    </row>
    <row r="580" spans="1:2" x14ac:dyDescent="0.45">
      <c r="A580" t="s">
        <v>3002</v>
      </c>
      <c r="B580" t="s">
        <v>3003</v>
      </c>
    </row>
    <row r="581" spans="1:2" x14ac:dyDescent="0.45">
      <c r="A581" t="s">
        <v>3004</v>
      </c>
      <c r="B581" t="s">
        <v>3005</v>
      </c>
    </row>
    <row r="582" spans="1:2" x14ac:dyDescent="0.45">
      <c r="A582" t="s">
        <v>3006</v>
      </c>
      <c r="B582" t="s">
        <v>3007</v>
      </c>
    </row>
    <row r="583" spans="1:2" x14ac:dyDescent="0.45">
      <c r="A583" t="s">
        <v>3008</v>
      </c>
      <c r="B583" t="s">
        <v>3009</v>
      </c>
    </row>
    <row r="584" spans="1:2" x14ac:dyDescent="0.45">
      <c r="A584" t="s">
        <v>3010</v>
      </c>
      <c r="B584" t="s">
        <v>3011</v>
      </c>
    </row>
    <row r="585" spans="1:2" x14ac:dyDescent="0.45">
      <c r="A585" t="s">
        <v>3012</v>
      </c>
      <c r="B585" t="s">
        <v>3013</v>
      </c>
    </row>
    <row r="586" spans="1:2" x14ac:dyDescent="0.45">
      <c r="A586" t="s">
        <v>3014</v>
      </c>
      <c r="B586" t="s">
        <v>3015</v>
      </c>
    </row>
    <row r="587" spans="1:2" x14ac:dyDescent="0.45">
      <c r="A587" t="s">
        <v>3016</v>
      </c>
      <c r="B587" t="s">
        <v>3017</v>
      </c>
    </row>
    <row r="588" spans="1:2" x14ac:dyDescent="0.45">
      <c r="A588" t="s">
        <v>3018</v>
      </c>
      <c r="B588" t="s">
        <v>3019</v>
      </c>
    </row>
    <row r="589" spans="1:2" x14ac:dyDescent="0.45">
      <c r="A589" t="s">
        <v>3020</v>
      </c>
      <c r="B589" t="s">
        <v>3021</v>
      </c>
    </row>
    <row r="590" spans="1:2" x14ac:dyDescent="0.45">
      <c r="A590" t="s">
        <v>3022</v>
      </c>
      <c r="B590" t="s">
        <v>3023</v>
      </c>
    </row>
    <row r="591" spans="1:2" x14ac:dyDescent="0.45">
      <c r="A591" t="s">
        <v>3024</v>
      </c>
      <c r="B591" t="s">
        <v>3025</v>
      </c>
    </row>
    <row r="592" spans="1:2" x14ac:dyDescent="0.45">
      <c r="A592" t="s">
        <v>3026</v>
      </c>
      <c r="B592" t="s">
        <v>3027</v>
      </c>
    </row>
    <row r="593" spans="1:2" x14ac:dyDescent="0.45">
      <c r="A593" t="s">
        <v>3028</v>
      </c>
      <c r="B593" t="s">
        <v>2137</v>
      </c>
    </row>
    <row r="594" spans="1:2" x14ac:dyDescent="0.45">
      <c r="A594" t="s">
        <v>3029</v>
      </c>
      <c r="B594" t="s">
        <v>3030</v>
      </c>
    </row>
    <row r="595" spans="1:2" x14ac:dyDescent="0.45">
      <c r="A595" t="s">
        <v>3031</v>
      </c>
      <c r="B595" t="s">
        <v>3032</v>
      </c>
    </row>
    <row r="596" spans="1:2" x14ac:dyDescent="0.45">
      <c r="A596" t="s">
        <v>3033</v>
      </c>
      <c r="B596" t="s">
        <v>3034</v>
      </c>
    </row>
    <row r="597" spans="1:2" x14ac:dyDescent="0.45">
      <c r="A597" t="s">
        <v>3035</v>
      </c>
      <c r="B597" t="s">
        <v>3036</v>
      </c>
    </row>
    <row r="598" spans="1:2" x14ac:dyDescent="0.45">
      <c r="A598" t="s">
        <v>3037</v>
      </c>
      <c r="B598" t="s">
        <v>3038</v>
      </c>
    </row>
    <row r="599" spans="1:2" x14ac:dyDescent="0.45">
      <c r="A599" t="s">
        <v>3039</v>
      </c>
      <c r="B599" t="s">
        <v>3040</v>
      </c>
    </row>
    <row r="600" spans="1:2" x14ac:dyDescent="0.45">
      <c r="A600" t="s">
        <v>3041</v>
      </c>
      <c r="B600" t="s">
        <v>3042</v>
      </c>
    </row>
    <row r="601" spans="1:2" x14ac:dyDescent="0.45">
      <c r="A601" t="s">
        <v>3043</v>
      </c>
      <c r="B601" t="s">
        <v>3044</v>
      </c>
    </row>
    <row r="602" spans="1:2" x14ac:dyDescent="0.45">
      <c r="A602" t="s">
        <v>3045</v>
      </c>
      <c r="B602" t="s">
        <v>3046</v>
      </c>
    </row>
    <row r="603" spans="1:2" x14ac:dyDescent="0.45">
      <c r="A603" t="s">
        <v>3047</v>
      </c>
      <c r="B603" t="s">
        <v>3048</v>
      </c>
    </row>
    <row r="604" spans="1:2" x14ac:dyDescent="0.45">
      <c r="A604" t="s">
        <v>337</v>
      </c>
      <c r="B604" t="s">
        <v>338</v>
      </c>
    </row>
    <row r="605" spans="1:2" x14ac:dyDescent="0.45">
      <c r="A605" t="s">
        <v>342</v>
      </c>
      <c r="B605" t="s">
        <v>343</v>
      </c>
    </row>
    <row r="606" spans="1:2" x14ac:dyDescent="0.45">
      <c r="A606" t="s">
        <v>3049</v>
      </c>
      <c r="B606" t="s">
        <v>3050</v>
      </c>
    </row>
    <row r="607" spans="1:2" x14ac:dyDescent="0.45">
      <c r="A607" t="s">
        <v>3051</v>
      </c>
      <c r="B607" t="s">
        <v>3052</v>
      </c>
    </row>
    <row r="608" spans="1:2" x14ac:dyDescent="0.45">
      <c r="A608" t="s">
        <v>348</v>
      </c>
      <c r="B608" t="s">
        <v>349</v>
      </c>
    </row>
    <row r="609" spans="1:2" x14ac:dyDescent="0.45">
      <c r="A609" t="s">
        <v>351</v>
      </c>
      <c r="B609" t="s">
        <v>352</v>
      </c>
    </row>
    <row r="610" spans="1:2" x14ac:dyDescent="0.45">
      <c r="A610" t="s">
        <v>354</v>
      </c>
      <c r="B610" t="s">
        <v>355</v>
      </c>
    </row>
    <row r="611" spans="1:2" x14ac:dyDescent="0.45">
      <c r="A611" t="s">
        <v>358</v>
      </c>
      <c r="B611" t="s">
        <v>359</v>
      </c>
    </row>
    <row r="612" spans="1:2" x14ac:dyDescent="0.45">
      <c r="A612" t="s">
        <v>361</v>
      </c>
      <c r="B612" t="s">
        <v>362</v>
      </c>
    </row>
    <row r="613" spans="1:2" x14ac:dyDescent="0.45">
      <c r="A613" t="s">
        <v>364</v>
      </c>
      <c r="B613" t="s">
        <v>365</v>
      </c>
    </row>
    <row r="614" spans="1:2" x14ac:dyDescent="0.45">
      <c r="A614" t="s">
        <v>367</v>
      </c>
      <c r="B614" t="s">
        <v>368</v>
      </c>
    </row>
    <row r="615" spans="1:2" x14ac:dyDescent="0.45">
      <c r="A615" t="s">
        <v>370</v>
      </c>
      <c r="B615" t="s">
        <v>371</v>
      </c>
    </row>
    <row r="616" spans="1:2" x14ac:dyDescent="0.45">
      <c r="A616" t="s">
        <v>376</v>
      </c>
      <c r="B616" t="s">
        <v>377</v>
      </c>
    </row>
    <row r="617" spans="1:2" x14ac:dyDescent="0.45">
      <c r="A617" t="s">
        <v>380</v>
      </c>
      <c r="B617" t="s">
        <v>381</v>
      </c>
    </row>
    <row r="618" spans="1:2" x14ac:dyDescent="0.45">
      <c r="A618" t="s">
        <v>383</v>
      </c>
      <c r="B618" t="s">
        <v>384</v>
      </c>
    </row>
    <row r="619" spans="1:2" x14ac:dyDescent="0.45">
      <c r="A619" t="s">
        <v>386</v>
      </c>
      <c r="B619" t="s">
        <v>387</v>
      </c>
    </row>
    <row r="620" spans="1:2" x14ac:dyDescent="0.45">
      <c r="A620" t="s">
        <v>389</v>
      </c>
      <c r="B620" t="s">
        <v>390</v>
      </c>
    </row>
    <row r="621" spans="1:2" x14ac:dyDescent="0.45">
      <c r="A621" t="s">
        <v>395</v>
      </c>
      <c r="B621" t="s">
        <v>396</v>
      </c>
    </row>
    <row r="622" spans="1:2" x14ac:dyDescent="0.45">
      <c r="A622" t="s">
        <v>3053</v>
      </c>
      <c r="B622" t="s">
        <v>3054</v>
      </c>
    </row>
    <row r="623" spans="1:2" x14ac:dyDescent="0.45">
      <c r="A623" t="s">
        <v>3055</v>
      </c>
      <c r="B623" t="s">
        <v>3056</v>
      </c>
    </row>
    <row r="624" spans="1:2" x14ac:dyDescent="0.45">
      <c r="A624" t="s">
        <v>398</v>
      </c>
      <c r="B624" t="s">
        <v>399</v>
      </c>
    </row>
    <row r="625" spans="1:2" x14ac:dyDescent="0.45">
      <c r="A625" t="s">
        <v>401</v>
      </c>
      <c r="B625" t="s">
        <v>402</v>
      </c>
    </row>
    <row r="626" spans="1:2" x14ac:dyDescent="0.45">
      <c r="A626" t="s">
        <v>404</v>
      </c>
      <c r="B626" t="s">
        <v>405</v>
      </c>
    </row>
    <row r="627" spans="1:2" x14ac:dyDescent="0.45">
      <c r="A627" t="s">
        <v>410</v>
      </c>
      <c r="B627" t="s">
        <v>411</v>
      </c>
    </row>
    <row r="628" spans="1:2" x14ac:dyDescent="0.45">
      <c r="A628" t="s">
        <v>413</v>
      </c>
      <c r="B628" t="s">
        <v>414</v>
      </c>
    </row>
    <row r="629" spans="1:2" x14ac:dyDescent="0.45">
      <c r="A629" t="s">
        <v>416</v>
      </c>
      <c r="B629" t="s">
        <v>417</v>
      </c>
    </row>
    <row r="630" spans="1:2" x14ac:dyDescent="0.45">
      <c r="A630" t="s">
        <v>422</v>
      </c>
      <c r="B630" t="s">
        <v>423</v>
      </c>
    </row>
    <row r="631" spans="1:2" x14ac:dyDescent="0.45">
      <c r="A631" t="s">
        <v>425</v>
      </c>
      <c r="B631" t="s">
        <v>426</v>
      </c>
    </row>
    <row r="632" spans="1:2" x14ac:dyDescent="0.45">
      <c r="A632" t="s">
        <v>432</v>
      </c>
      <c r="B632" t="s">
        <v>433</v>
      </c>
    </row>
    <row r="633" spans="1:2" x14ac:dyDescent="0.45">
      <c r="A633" t="s">
        <v>434</v>
      </c>
      <c r="B633" t="s">
        <v>435</v>
      </c>
    </row>
    <row r="634" spans="1:2" x14ac:dyDescent="0.45">
      <c r="A634" t="s">
        <v>444</v>
      </c>
      <c r="B634" t="s">
        <v>445</v>
      </c>
    </row>
    <row r="635" spans="1:2" x14ac:dyDescent="0.45">
      <c r="A635" t="s">
        <v>448</v>
      </c>
      <c r="B635" t="s">
        <v>449</v>
      </c>
    </row>
    <row r="636" spans="1:2" x14ac:dyDescent="0.45">
      <c r="A636" t="s">
        <v>453</v>
      </c>
      <c r="B636" t="s">
        <v>454</v>
      </c>
    </row>
    <row r="637" spans="1:2" x14ac:dyDescent="0.45">
      <c r="A637" t="s">
        <v>458</v>
      </c>
      <c r="B637" t="s">
        <v>459</v>
      </c>
    </row>
    <row r="638" spans="1:2" x14ac:dyDescent="0.45">
      <c r="A638" t="s">
        <v>462</v>
      </c>
      <c r="B638" t="s">
        <v>463</v>
      </c>
    </row>
    <row r="639" spans="1:2" x14ac:dyDescent="0.45">
      <c r="A639" t="s">
        <v>465</v>
      </c>
      <c r="B639" t="s">
        <v>466</v>
      </c>
    </row>
    <row r="640" spans="1:2" x14ac:dyDescent="0.45">
      <c r="A640" t="s">
        <v>469</v>
      </c>
      <c r="B640" t="s">
        <v>470</v>
      </c>
    </row>
    <row r="641" spans="1:2" x14ac:dyDescent="0.45">
      <c r="A641" t="s">
        <v>473</v>
      </c>
      <c r="B641" t="s">
        <v>474</v>
      </c>
    </row>
    <row r="642" spans="1:2" x14ac:dyDescent="0.45">
      <c r="A642" t="s">
        <v>477</v>
      </c>
      <c r="B642" t="s">
        <v>478</v>
      </c>
    </row>
    <row r="643" spans="1:2" x14ac:dyDescent="0.45">
      <c r="A643" t="s">
        <v>481</v>
      </c>
      <c r="B643" t="s">
        <v>482</v>
      </c>
    </row>
    <row r="644" spans="1:2" x14ac:dyDescent="0.45">
      <c r="A644" t="s">
        <v>483</v>
      </c>
      <c r="B644" t="s">
        <v>484</v>
      </c>
    </row>
    <row r="645" spans="1:2" x14ac:dyDescent="0.45">
      <c r="A645" t="s">
        <v>486</v>
      </c>
      <c r="B645" t="s">
        <v>487</v>
      </c>
    </row>
    <row r="646" spans="1:2" x14ac:dyDescent="0.45">
      <c r="A646" t="s">
        <v>489</v>
      </c>
      <c r="B646" t="s">
        <v>490</v>
      </c>
    </row>
    <row r="647" spans="1:2" x14ac:dyDescent="0.45">
      <c r="A647" t="s">
        <v>493</v>
      </c>
      <c r="B647" t="s">
        <v>494</v>
      </c>
    </row>
    <row r="648" spans="1:2" x14ac:dyDescent="0.45">
      <c r="A648" t="s">
        <v>496</v>
      </c>
      <c r="B648" t="s">
        <v>497</v>
      </c>
    </row>
    <row r="649" spans="1:2" x14ac:dyDescent="0.45">
      <c r="A649" t="s">
        <v>499</v>
      </c>
      <c r="B649" t="s">
        <v>500</v>
      </c>
    </row>
    <row r="650" spans="1:2" x14ac:dyDescent="0.45">
      <c r="A650" t="s">
        <v>501</v>
      </c>
      <c r="B650" t="s">
        <v>502</v>
      </c>
    </row>
    <row r="651" spans="1:2" x14ac:dyDescent="0.45">
      <c r="A651" t="s">
        <v>513</v>
      </c>
      <c r="B651" t="s">
        <v>514</v>
      </c>
    </row>
    <row r="652" spans="1:2" x14ac:dyDescent="0.45">
      <c r="A652" t="s">
        <v>516</v>
      </c>
      <c r="B652" t="s">
        <v>517</v>
      </c>
    </row>
    <row r="653" spans="1:2" x14ac:dyDescent="0.45">
      <c r="A653" t="s">
        <v>519</v>
      </c>
      <c r="B653" t="s">
        <v>520</v>
      </c>
    </row>
    <row r="654" spans="1:2" x14ac:dyDescent="0.45">
      <c r="A654" t="s">
        <v>524</v>
      </c>
      <c r="B654" t="s">
        <v>525</v>
      </c>
    </row>
    <row r="655" spans="1:2" x14ac:dyDescent="0.45">
      <c r="A655" t="s">
        <v>527</v>
      </c>
      <c r="B655" t="s">
        <v>528</v>
      </c>
    </row>
    <row r="656" spans="1:2" x14ac:dyDescent="0.45">
      <c r="A656" t="s">
        <v>530</v>
      </c>
      <c r="B656" t="s">
        <v>531</v>
      </c>
    </row>
    <row r="657" spans="1:2" x14ac:dyDescent="0.45">
      <c r="A657" t="s">
        <v>538</v>
      </c>
      <c r="B657" t="s">
        <v>539</v>
      </c>
    </row>
    <row r="658" spans="1:2" x14ac:dyDescent="0.45">
      <c r="A658" t="s">
        <v>540</v>
      </c>
      <c r="B658" t="s">
        <v>541</v>
      </c>
    </row>
    <row r="659" spans="1:2" x14ac:dyDescent="0.45">
      <c r="A659" t="s">
        <v>544</v>
      </c>
      <c r="B659" t="s">
        <v>545</v>
      </c>
    </row>
    <row r="660" spans="1:2" x14ac:dyDescent="0.45">
      <c r="A660" t="s">
        <v>549</v>
      </c>
      <c r="B660" t="s">
        <v>550</v>
      </c>
    </row>
    <row r="661" spans="1:2" x14ac:dyDescent="0.45">
      <c r="A661" t="s">
        <v>552</v>
      </c>
      <c r="B661" t="s">
        <v>553</v>
      </c>
    </row>
    <row r="662" spans="1:2" x14ac:dyDescent="0.45">
      <c r="A662" t="s">
        <v>556</v>
      </c>
      <c r="B662" t="s">
        <v>557</v>
      </c>
    </row>
    <row r="663" spans="1:2" x14ac:dyDescent="0.45">
      <c r="A663" t="s">
        <v>562</v>
      </c>
      <c r="B663" t="s">
        <v>563</v>
      </c>
    </row>
    <row r="664" spans="1:2" x14ac:dyDescent="0.45">
      <c r="A664" t="s">
        <v>566</v>
      </c>
      <c r="B664" t="s">
        <v>567</v>
      </c>
    </row>
    <row r="665" spans="1:2" x14ac:dyDescent="0.45">
      <c r="A665" t="s">
        <v>570</v>
      </c>
      <c r="B665" t="s">
        <v>571</v>
      </c>
    </row>
    <row r="666" spans="1:2" x14ac:dyDescent="0.45">
      <c r="A666" t="s">
        <v>579</v>
      </c>
      <c r="B666" t="s">
        <v>580</v>
      </c>
    </row>
    <row r="667" spans="1:2" x14ac:dyDescent="0.45">
      <c r="A667" t="s">
        <v>586</v>
      </c>
      <c r="B667" t="s">
        <v>587</v>
      </c>
    </row>
    <row r="668" spans="1:2" x14ac:dyDescent="0.45">
      <c r="A668" t="s">
        <v>593</v>
      </c>
      <c r="B668" t="s">
        <v>594</v>
      </c>
    </row>
    <row r="669" spans="1:2" x14ac:dyDescent="0.45">
      <c r="A669" t="s">
        <v>596</v>
      </c>
      <c r="B669" t="s">
        <v>597</v>
      </c>
    </row>
    <row r="670" spans="1:2" x14ac:dyDescent="0.45">
      <c r="A670" t="s">
        <v>601</v>
      </c>
      <c r="B670" t="s">
        <v>602</v>
      </c>
    </row>
    <row r="671" spans="1:2" x14ac:dyDescent="0.45">
      <c r="A671" t="s">
        <v>605</v>
      </c>
      <c r="B671" t="s">
        <v>606</v>
      </c>
    </row>
    <row r="672" spans="1:2" x14ac:dyDescent="0.45">
      <c r="A672" t="s">
        <v>3057</v>
      </c>
      <c r="B672" t="s">
        <v>3058</v>
      </c>
    </row>
    <row r="673" spans="1:2" x14ac:dyDescent="0.45">
      <c r="A673" t="s">
        <v>608</v>
      </c>
      <c r="B673" t="s">
        <v>609</v>
      </c>
    </row>
    <row r="674" spans="1:2" x14ac:dyDescent="0.45">
      <c r="A674" t="s">
        <v>611</v>
      </c>
      <c r="B674" t="s">
        <v>612</v>
      </c>
    </row>
    <row r="675" spans="1:2" x14ac:dyDescent="0.45">
      <c r="A675" t="s">
        <v>615</v>
      </c>
      <c r="B675" t="s">
        <v>616</v>
      </c>
    </row>
    <row r="676" spans="1:2" x14ac:dyDescent="0.45">
      <c r="A676" t="s">
        <v>619</v>
      </c>
      <c r="B676" t="s">
        <v>620</v>
      </c>
    </row>
    <row r="677" spans="1:2" x14ac:dyDescent="0.45">
      <c r="A677" t="s">
        <v>623</v>
      </c>
      <c r="B677" t="s">
        <v>624</v>
      </c>
    </row>
    <row r="678" spans="1:2" x14ac:dyDescent="0.45">
      <c r="A678" t="s">
        <v>626</v>
      </c>
      <c r="B678" t="s">
        <v>627</v>
      </c>
    </row>
    <row r="679" spans="1:2" x14ac:dyDescent="0.45">
      <c r="A679" t="s">
        <v>629</v>
      </c>
      <c r="B679" t="s">
        <v>630</v>
      </c>
    </row>
    <row r="680" spans="1:2" x14ac:dyDescent="0.45">
      <c r="A680" t="s">
        <v>632</v>
      </c>
      <c r="B680" t="s">
        <v>633</v>
      </c>
    </row>
    <row r="681" spans="1:2" x14ac:dyDescent="0.45">
      <c r="A681" t="s">
        <v>637</v>
      </c>
      <c r="B681" t="s">
        <v>638</v>
      </c>
    </row>
    <row r="682" spans="1:2" x14ac:dyDescent="0.45">
      <c r="A682" t="s">
        <v>3059</v>
      </c>
      <c r="B682" t="s">
        <v>3060</v>
      </c>
    </row>
    <row r="683" spans="1:2" x14ac:dyDescent="0.45">
      <c r="A683" t="s">
        <v>640</v>
      </c>
      <c r="B683" t="s">
        <v>641</v>
      </c>
    </row>
    <row r="684" spans="1:2" x14ac:dyDescent="0.45">
      <c r="A684" t="s">
        <v>643</v>
      </c>
      <c r="B684" t="s">
        <v>644</v>
      </c>
    </row>
    <row r="685" spans="1:2" x14ac:dyDescent="0.45">
      <c r="A685" t="s">
        <v>646</v>
      </c>
      <c r="B685" t="s">
        <v>647</v>
      </c>
    </row>
    <row r="686" spans="1:2" x14ac:dyDescent="0.45">
      <c r="A686" t="s">
        <v>650</v>
      </c>
      <c r="B686" t="s">
        <v>651</v>
      </c>
    </row>
    <row r="687" spans="1:2" x14ac:dyDescent="0.45">
      <c r="A687" t="s">
        <v>653</v>
      </c>
      <c r="B687" t="s">
        <v>654</v>
      </c>
    </row>
    <row r="688" spans="1:2" x14ac:dyDescent="0.45">
      <c r="A688" t="s">
        <v>656</v>
      </c>
      <c r="B688" t="s">
        <v>657</v>
      </c>
    </row>
    <row r="689" spans="1:2" x14ac:dyDescent="0.45">
      <c r="A689" t="s">
        <v>659</v>
      </c>
      <c r="B689" t="s">
        <v>660</v>
      </c>
    </row>
    <row r="690" spans="1:2" x14ac:dyDescent="0.45">
      <c r="A690" t="s">
        <v>3061</v>
      </c>
      <c r="B690" t="s">
        <v>3062</v>
      </c>
    </row>
    <row r="691" spans="1:2" x14ac:dyDescent="0.45">
      <c r="A691" t="s">
        <v>665</v>
      </c>
      <c r="B691" t="s">
        <v>666</v>
      </c>
    </row>
    <row r="692" spans="1:2" x14ac:dyDescent="0.45">
      <c r="A692" t="s">
        <v>668</v>
      </c>
      <c r="B692" t="s">
        <v>669</v>
      </c>
    </row>
    <row r="693" spans="1:2" x14ac:dyDescent="0.45">
      <c r="A693" t="s">
        <v>671</v>
      </c>
      <c r="B693" t="s">
        <v>672</v>
      </c>
    </row>
    <row r="694" spans="1:2" x14ac:dyDescent="0.45">
      <c r="A694" t="s">
        <v>673</v>
      </c>
      <c r="B694" t="s">
        <v>674</v>
      </c>
    </row>
    <row r="695" spans="1:2" x14ac:dyDescent="0.45">
      <c r="A695" t="s">
        <v>675</v>
      </c>
      <c r="B695" t="s">
        <v>676</v>
      </c>
    </row>
    <row r="696" spans="1:2" x14ac:dyDescent="0.45">
      <c r="A696" t="s">
        <v>678</v>
      </c>
      <c r="B696" t="s">
        <v>679</v>
      </c>
    </row>
    <row r="697" spans="1:2" x14ac:dyDescent="0.45">
      <c r="A697" t="s">
        <v>682</v>
      </c>
      <c r="B697" t="s">
        <v>683</v>
      </c>
    </row>
    <row r="698" spans="1:2" x14ac:dyDescent="0.45">
      <c r="A698" t="s">
        <v>685</v>
      </c>
      <c r="B698" t="s">
        <v>686</v>
      </c>
    </row>
    <row r="699" spans="1:2" x14ac:dyDescent="0.45">
      <c r="A699" t="s">
        <v>691</v>
      </c>
      <c r="B699" t="s">
        <v>692</v>
      </c>
    </row>
    <row r="700" spans="1:2" x14ac:dyDescent="0.45">
      <c r="A700" t="s">
        <v>3063</v>
      </c>
      <c r="B700" t="s">
        <v>3064</v>
      </c>
    </row>
    <row r="701" spans="1:2" x14ac:dyDescent="0.45">
      <c r="A701" t="s">
        <v>695</v>
      </c>
      <c r="B701" t="s">
        <v>696</v>
      </c>
    </row>
    <row r="702" spans="1:2" x14ac:dyDescent="0.45">
      <c r="A702" t="s">
        <v>699</v>
      </c>
      <c r="B702" t="s">
        <v>700</v>
      </c>
    </row>
    <row r="703" spans="1:2" x14ac:dyDescent="0.45">
      <c r="A703" t="s">
        <v>704</v>
      </c>
      <c r="B703" t="s">
        <v>705</v>
      </c>
    </row>
    <row r="704" spans="1:2" x14ac:dyDescent="0.45">
      <c r="A704" t="s">
        <v>707</v>
      </c>
      <c r="B704" t="s">
        <v>708</v>
      </c>
    </row>
    <row r="705" spans="1:2" x14ac:dyDescent="0.45">
      <c r="A705" t="s">
        <v>709</v>
      </c>
      <c r="B705" t="s">
        <v>710</v>
      </c>
    </row>
    <row r="706" spans="1:2" x14ac:dyDescent="0.45">
      <c r="A706" t="s">
        <v>712</v>
      </c>
      <c r="B706" t="s">
        <v>713</v>
      </c>
    </row>
    <row r="707" spans="1:2" x14ac:dyDescent="0.45">
      <c r="A707" t="s">
        <v>715</v>
      </c>
      <c r="B707" t="s">
        <v>716</v>
      </c>
    </row>
    <row r="708" spans="1:2" x14ac:dyDescent="0.45">
      <c r="A708" t="s">
        <v>718</v>
      </c>
      <c r="B708" t="s">
        <v>719</v>
      </c>
    </row>
    <row r="709" spans="1:2" x14ac:dyDescent="0.45">
      <c r="A709" t="s">
        <v>723</v>
      </c>
      <c r="B709" t="s">
        <v>724</v>
      </c>
    </row>
    <row r="710" spans="1:2" x14ac:dyDescent="0.45">
      <c r="A710" t="s">
        <v>726</v>
      </c>
      <c r="B710" t="s">
        <v>727</v>
      </c>
    </row>
    <row r="711" spans="1:2" x14ac:dyDescent="0.45">
      <c r="A711" t="s">
        <v>729</v>
      </c>
      <c r="B711" t="s">
        <v>730</v>
      </c>
    </row>
    <row r="712" spans="1:2" x14ac:dyDescent="0.45">
      <c r="A712" t="s">
        <v>734</v>
      </c>
      <c r="B712" t="s">
        <v>735</v>
      </c>
    </row>
    <row r="713" spans="1:2" x14ac:dyDescent="0.45">
      <c r="A713" t="s">
        <v>737</v>
      </c>
      <c r="B713" t="s">
        <v>738</v>
      </c>
    </row>
    <row r="714" spans="1:2" x14ac:dyDescent="0.45">
      <c r="A714" t="s">
        <v>740</v>
      </c>
      <c r="B714" t="s">
        <v>741</v>
      </c>
    </row>
    <row r="715" spans="1:2" x14ac:dyDescent="0.45">
      <c r="A715" t="s">
        <v>744</v>
      </c>
      <c r="B715" t="s">
        <v>745</v>
      </c>
    </row>
    <row r="716" spans="1:2" x14ac:dyDescent="0.45">
      <c r="A716" t="s">
        <v>3065</v>
      </c>
      <c r="B716" t="s">
        <v>3066</v>
      </c>
    </row>
    <row r="717" spans="1:2" x14ac:dyDescent="0.45">
      <c r="A717" t="s">
        <v>747</v>
      </c>
      <c r="B717" t="s">
        <v>748</v>
      </c>
    </row>
    <row r="718" spans="1:2" x14ac:dyDescent="0.45">
      <c r="A718" t="s">
        <v>753</v>
      </c>
      <c r="B718" t="s">
        <v>754</v>
      </c>
    </row>
    <row r="719" spans="1:2" x14ac:dyDescent="0.45">
      <c r="A719" t="s">
        <v>759</v>
      </c>
      <c r="B719" t="s">
        <v>760</v>
      </c>
    </row>
    <row r="720" spans="1:2" x14ac:dyDescent="0.45">
      <c r="A720" t="s">
        <v>762</v>
      </c>
      <c r="B720" t="s">
        <v>763</v>
      </c>
    </row>
    <row r="721" spans="1:2" x14ac:dyDescent="0.45">
      <c r="A721" t="s">
        <v>3067</v>
      </c>
      <c r="B721" t="s">
        <v>3068</v>
      </c>
    </row>
    <row r="722" spans="1:2" x14ac:dyDescent="0.45">
      <c r="A722" t="s">
        <v>765</v>
      </c>
      <c r="B722" t="s">
        <v>766</v>
      </c>
    </row>
    <row r="723" spans="1:2" x14ac:dyDescent="0.45">
      <c r="A723" t="s">
        <v>3069</v>
      </c>
      <c r="B723" t="s">
        <v>2026</v>
      </c>
    </row>
    <row r="724" spans="1:2" x14ac:dyDescent="0.45">
      <c r="A724" t="s">
        <v>768</v>
      </c>
      <c r="B724" t="s">
        <v>769</v>
      </c>
    </row>
    <row r="725" spans="1:2" x14ac:dyDescent="0.45">
      <c r="A725" t="s">
        <v>772</v>
      </c>
      <c r="B725" t="s">
        <v>773</v>
      </c>
    </row>
    <row r="726" spans="1:2" x14ac:dyDescent="0.45">
      <c r="A726" t="s">
        <v>775</v>
      </c>
      <c r="B726" t="s">
        <v>776</v>
      </c>
    </row>
    <row r="727" spans="1:2" x14ac:dyDescent="0.45">
      <c r="A727" t="s">
        <v>778</v>
      </c>
      <c r="B727" t="s">
        <v>779</v>
      </c>
    </row>
    <row r="728" spans="1:2" x14ac:dyDescent="0.45">
      <c r="A728" t="s">
        <v>782</v>
      </c>
      <c r="B728" t="s">
        <v>783</v>
      </c>
    </row>
    <row r="729" spans="1:2" x14ac:dyDescent="0.45">
      <c r="A729" t="s">
        <v>789</v>
      </c>
      <c r="B729" t="s">
        <v>790</v>
      </c>
    </row>
    <row r="730" spans="1:2" x14ac:dyDescent="0.45">
      <c r="A730" t="s">
        <v>794</v>
      </c>
      <c r="B730" t="s">
        <v>795</v>
      </c>
    </row>
    <row r="731" spans="1:2" x14ac:dyDescent="0.45">
      <c r="A731" t="s">
        <v>797</v>
      </c>
      <c r="B731" t="s">
        <v>798</v>
      </c>
    </row>
    <row r="732" spans="1:2" x14ac:dyDescent="0.45">
      <c r="A732" t="s">
        <v>801</v>
      </c>
      <c r="B732" t="s">
        <v>802</v>
      </c>
    </row>
    <row r="733" spans="1:2" x14ac:dyDescent="0.45">
      <c r="A733" t="s">
        <v>804</v>
      </c>
      <c r="B733" t="s">
        <v>805</v>
      </c>
    </row>
    <row r="734" spans="1:2" x14ac:dyDescent="0.45">
      <c r="A734" t="s">
        <v>809</v>
      </c>
      <c r="B734" t="s">
        <v>810</v>
      </c>
    </row>
    <row r="735" spans="1:2" x14ac:dyDescent="0.45">
      <c r="A735" t="s">
        <v>815</v>
      </c>
      <c r="B735" t="s">
        <v>816</v>
      </c>
    </row>
    <row r="736" spans="1:2" x14ac:dyDescent="0.45">
      <c r="A736" t="s">
        <v>820</v>
      </c>
      <c r="B736" t="s">
        <v>821</v>
      </c>
    </row>
    <row r="737" spans="1:2" x14ac:dyDescent="0.45">
      <c r="A737" t="s">
        <v>825</v>
      </c>
      <c r="B737" t="s">
        <v>826</v>
      </c>
    </row>
    <row r="738" spans="1:2" x14ac:dyDescent="0.45">
      <c r="A738" t="s">
        <v>827</v>
      </c>
      <c r="B738" t="s">
        <v>828</v>
      </c>
    </row>
    <row r="739" spans="1:2" x14ac:dyDescent="0.45">
      <c r="A739" t="s">
        <v>833</v>
      </c>
      <c r="B739" t="s">
        <v>834</v>
      </c>
    </row>
    <row r="740" spans="1:2" x14ac:dyDescent="0.45">
      <c r="A740" t="s">
        <v>840</v>
      </c>
      <c r="B740" t="s">
        <v>841</v>
      </c>
    </row>
    <row r="741" spans="1:2" x14ac:dyDescent="0.45">
      <c r="A741" t="s">
        <v>3070</v>
      </c>
      <c r="B741" t="s">
        <v>3071</v>
      </c>
    </row>
    <row r="742" spans="1:2" x14ac:dyDescent="0.45">
      <c r="A742" t="s">
        <v>3072</v>
      </c>
      <c r="B742" t="s">
        <v>3073</v>
      </c>
    </row>
    <row r="743" spans="1:2" x14ac:dyDescent="0.45">
      <c r="A743" t="s">
        <v>3074</v>
      </c>
      <c r="B743" t="s">
        <v>3075</v>
      </c>
    </row>
    <row r="744" spans="1:2" x14ac:dyDescent="0.45">
      <c r="A744" t="s">
        <v>3076</v>
      </c>
      <c r="B744" t="s">
        <v>3077</v>
      </c>
    </row>
    <row r="745" spans="1:2" x14ac:dyDescent="0.45">
      <c r="A745" t="s">
        <v>3078</v>
      </c>
      <c r="B745" t="s">
        <v>3079</v>
      </c>
    </row>
    <row r="746" spans="1:2" x14ac:dyDescent="0.45">
      <c r="A746" t="s">
        <v>3080</v>
      </c>
      <c r="B746" t="s">
        <v>3081</v>
      </c>
    </row>
    <row r="747" spans="1:2" x14ac:dyDescent="0.45">
      <c r="A747" t="s">
        <v>3082</v>
      </c>
      <c r="B747" t="s">
        <v>3083</v>
      </c>
    </row>
    <row r="748" spans="1:2" x14ac:dyDescent="0.45">
      <c r="A748" t="s">
        <v>3084</v>
      </c>
      <c r="B748" t="s">
        <v>3085</v>
      </c>
    </row>
    <row r="749" spans="1:2" x14ac:dyDescent="0.45">
      <c r="A749" t="s">
        <v>3086</v>
      </c>
      <c r="B749" t="s">
        <v>3087</v>
      </c>
    </row>
    <row r="750" spans="1:2" x14ac:dyDescent="0.45">
      <c r="A750" t="s">
        <v>3088</v>
      </c>
      <c r="B750" t="s">
        <v>3089</v>
      </c>
    </row>
    <row r="751" spans="1:2" x14ac:dyDescent="0.45">
      <c r="A751" t="s">
        <v>3090</v>
      </c>
      <c r="B751" t="s">
        <v>3091</v>
      </c>
    </row>
    <row r="752" spans="1:2" x14ac:dyDescent="0.45">
      <c r="A752" t="s">
        <v>3092</v>
      </c>
      <c r="B752" t="s">
        <v>3093</v>
      </c>
    </row>
    <row r="753" spans="1:2" x14ac:dyDescent="0.45">
      <c r="A753" t="s">
        <v>3094</v>
      </c>
      <c r="B753" t="s">
        <v>3095</v>
      </c>
    </row>
    <row r="754" spans="1:2" x14ac:dyDescent="0.45">
      <c r="A754" t="s">
        <v>3096</v>
      </c>
      <c r="B754" t="s">
        <v>3097</v>
      </c>
    </row>
    <row r="755" spans="1:2" x14ac:dyDescent="0.45">
      <c r="A755" t="s">
        <v>3098</v>
      </c>
      <c r="B755" t="s">
        <v>3099</v>
      </c>
    </row>
    <row r="756" spans="1:2" x14ac:dyDescent="0.45">
      <c r="A756" t="s">
        <v>3100</v>
      </c>
      <c r="B756" t="s">
        <v>3101</v>
      </c>
    </row>
    <row r="757" spans="1:2" x14ac:dyDescent="0.45">
      <c r="A757" t="s">
        <v>3102</v>
      </c>
      <c r="B757" t="s">
        <v>3103</v>
      </c>
    </row>
    <row r="758" spans="1:2" x14ac:dyDescent="0.45">
      <c r="A758" t="s">
        <v>3104</v>
      </c>
      <c r="B758" t="s">
        <v>3105</v>
      </c>
    </row>
    <row r="759" spans="1:2" x14ac:dyDescent="0.45">
      <c r="A759" t="s">
        <v>3106</v>
      </c>
      <c r="B759" t="s">
        <v>3107</v>
      </c>
    </row>
    <row r="760" spans="1:2" x14ac:dyDescent="0.45">
      <c r="A760" t="s">
        <v>3108</v>
      </c>
      <c r="B760" t="s">
        <v>3109</v>
      </c>
    </row>
    <row r="761" spans="1:2" x14ac:dyDescent="0.45">
      <c r="A761" t="s">
        <v>3110</v>
      </c>
      <c r="B761" t="s">
        <v>3111</v>
      </c>
    </row>
    <row r="762" spans="1:2" x14ac:dyDescent="0.45">
      <c r="A762" t="s">
        <v>3112</v>
      </c>
      <c r="B762" t="s">
        <v>3113</v>
      </c>
    </row>
    <row r="763" spans="1:2" x14ac:dyDescent="0.45">
      <c r="A763" t="s">
        <v>3114</v>
      </c>
      <c r="B763" t="s">
        <v>1938</v>
      </c>
    </row>
    <row r="764" spans="1:2" x14ac:dyDescent="0.45">
      <c r="A764" t="s">
        <v>3115</v>
      </c>
      <c r="B764" t="s">
        <v>3116</v>
      </c>
    </row>
    <row r="765" spans="1:2" x14ac:dyDescent="0.45">
      <c r="A765" t="s">
        <v>3117</v>
      </c>
      <c r="B765" t="s">
        <v>3118</v>
      </c>
    </row>
    <row r="766" spans="1:2" x14ac:dyDescent="0.45">
      <c r="A766" t="s">
        <v>3119</v>
      </c>
      <c r="B766" t="s">
        <v>3120</v>
      </c>
    </row>
    <row r="767" spans="1:2" x14ac:dyDescent="0.45">
      <c r="A767" t="s">
        <v>3121</v>
      </c>
      <c r="B767" t="s">
        <v>3122</v>
      </c>
    </row>
    <row r="768" spans="1:2" x14ac:dyDescent="0.45">
      <c r="A768" t="s">
        <v>3123</v>
      </c>
      <c r="B768" t="s">
        <v>3124</v>
      </c>
    </row>
    <row r="769" spans="1:2" x14ac:dyDescent="0.45">
      <c r="A769" t="s">
        <v>3125</v>
      </c>
      <c r="B769" t="s">
        <v>3126</v>
      </c>
    </row>
    <row r="770" spans="1:2" x14ac:dyDescent="0.45">
      <c r="A770" t="s">
        <v>3127</v>
      </c>
      <c r="B770" t="s">
        <v>3128</v>
      </c>
    </row>
    <row r="771" spans="1:2" x14ac:dyDescent="0.45">
      <c r="A771" t="s">
        <v>3129</v>
      </c>
      <c r="B771" t="s">
        <v>3130</v>
      </c>
    </row>
    <row r="772" spans="1:2" x14ac:dyDescent="0.45">
      <c r="A772" t="s">
        <v>3131</v>
      </c>
      <c r="B772" t="s">
        <v>3132</v>
      </c>
    </row>
    <row r="773" spans="1:2" x14ac:dyDescent="0.45">
      <c r="A773" t="s">
        <v>3133</v>
      </c>
      <c r="B773" t="s">
        <v>3134</v>
      </c>
    </row>
    <row r="774" spans="1:2" x14ac:dyDescent="0.45">
      <c r="A774" t="s">
        <v>3135</v>
      </c>
      <c r="B774" t="s">
        <v>3136</v>
      </c>
    </row>
    <row r="775" spans="1:2" x14ac:dyDescent="0.45">
      <c r="A775" t="s">
        <v>3137</v>
      </c>
      <c r="B775" t="s">
        <v>3138</v>
      </c>
    </row>
    <row r="776" spans="1:2" x14ac:dyDescent="0.45">
      <c r="A776" t="s">
        <v>3139</v>
      </c>
      <c r="B776" t="s">
        <v>3140</v>
      </c>
    </row>
    <row r="777" spans="1:2" x14ac:dyDescent="0.45">
      <c r="A777" t="s">
        <v>3141</v>
      </c>
      <c r="B777" t="s">
        <v>3142</v>
      </c>
    </row>
    <row r="778" spans="1:2" x14ac:dyDescent="0.45">
      <c r="A778" t="s">
        <v>3143</v>
      </c>
      <c r="B778" t="s">
        <v>3144</v>
      </c>
    </row>
    <row r="779" spans="1:2" x14ac:dyDescent="0.45">
      <c r="A779" t="s">
        <v>3145</v>
      </c>
      <c r="B779" t="s">
        <v>3146</v>
      </c>
    </row>
    <row r="780" spans="1:2" x14ac:dyDescent="0.45">
      <c r="A780" t="s">
        <v>3147</v>
      </c>
      <c r="B780" t="s">
        <v>3148</v>
      </c>
    </row>
    <row r="781" spans="1:2" x14ac:dyDescent="0.45">
      <c r="A781" t="s">
        <v>3149</v>
      </c>
      <c r="B781" t="s">
        <v>738</v>
      </c>
    </row>
    <row r="782" spans="1:2" x14ac:dyDescent="0.45">
      <c r="A782" t="s">
        <v>3150</v>
      </c>
      <c r="B782" t="s">
        <v>3151</v>
      </c>
    </row>
    <row r="783" spans="1:2" x14ac:dyDescent="0.45">
      <c r="A783" t="s">
        <v>3152</v>
      </c>
      <c r="B783" t="s">
        <v>3153</v>
      </c>
    </row>
    <row r="784" spans="1:2" x14ac:dyDescent="0.45">
      <c r="A784" t="s">
        <v>3154</v>
      </c>
      <c r="B784" t="s">
        <v>3155</v>
      </c>
    </row>
    <row r="785" spans="1:2" x14ac:dyDescent="0.45">
      <c r="A785" t="s">
        <v>3156</v>
      </c>
      <c r="B785" t="s">
        <v>3157</v>
      </c>
    </row>
    <row r="786" spans="1:2" x14ac:dyDescent="0.45">
      <c r="A786" t="s">
        <v>3158</v>
      </c>
      <c r="B786" t="s">
        <v>3159</v>
      </c>
    </row>
    <row r="787" spans="1:2" x14ac:dyDescent="0.45">
      <c r="A787" t="s">
        <v>3160</v>
      </c>
      <c r="B787" t="s">
        <v>3161</v>
      </c>
    </row>
    <row r="788" spans="1:2" x14ac:dyDescent="0.45">
      <c r="A788" t="s">
        <v>3162</v>
      </c>
      <c r="B788" t="s">
        <v>3163</v>
      </c>
    </row>
    <row r="789" spans="1:2" x14ac:dyDescent="0.45">
      <c r="A789" t="s">
        <v>3164</v>
      </c>
      <c r="B789" t="s">
        <v>3165</v>
      </c>
    </row>
    <row r="790" spans="1:2" x14ac:dyDescent="0.45">
      <c r="A790" t="s">
        <v>3166</v>
      </c>
      <c r="B790" t="s">
        <v>3167</v>
      </c>
    </row>
    <row r="791" spans="1:2" x14ac:dyDescent="0.45">
      <c r="A791" t="s">
        <v>3168</v>
      </c>
      <c r="B791" t="s">
        <v>3169</v>
      </c>
    </row>
    <row r="792" spans="1:2" x14ac:dyDescent="0.45">
      <c r="A792" t="s">
        <v>3170</v>
      </c>
      <c r="B792" t="s">
        <v>3171</v>
      </c>
    </row>
    <row r="793" spans="1:2" x14ac:dyDescent="0.45">
      <c r="A793" t="s">
        <v>3172</v>
      </c>
      <c r="B793" t="s">
        <v>3173</v>
      </c>
    </row>
    <row r="794" spans="1:2" x14ac:dyDescent="0.45">
      <c r="A794" t="s">
        <v>3174</v>
      </c>
      <c r="B794" t="s">
        <v>3175</v>
      </c>
    </row>
    <row r="795" spans="1:2" x14ac:dyDescent="0.45">
      <c r="A795" t="s">
        <v>3176</v>
      </c>
      <c r="B795" t="s">
        <v>3177</v>
      </c>
    </row>
    <row r="796" spans="1:2" x14ac:dyDescent="0.45">
      <c r="A796" t="s">
        <v>3178</v>
      </c>
      <c r="B796" t="s">
        <v>3179</v>
      </c>
    </row>
    <row r="797" spans="1:2" x14ac:dyDescent="0.45">
      <c r="A797" t="s">
        <v>3180</v>
      </c>
      <c r="B797" t="s">
        <v>3181</v>
      </c>
    </row>
    <row r="798" spans="1:2" x14ac:dyDescent="0.45">
      <c r="A798" t="s">
        <v>3182</v>
      </c>
      <c r="B798" t="s">
        <v>3183</v>
      </c>
    </row>
    <row r="799" spans="1:2" x14ac:dyDescent="0.45">
      <c r="A799" t="s">
        <v>3184</v>
      </c>
      <c r="B799" t="s">
        <v>3185</v>
      </c>
    </row>
    <row r="800" spans="1:2" x14ac:dyDescent="0.45">
      <c r="A800" t="s">
        <v>3186</v>
      </c>
      <c r="B800" t="s">
        <v>3187</v>
      </c>
    </row>
    <row r="801" spans="1:2" x14ac:dyDescent="0.45">
      <c r="A801" t="s">
        <v>3188</v>
      </c>
      <c r="B801" t="s">
        <v>3189</v>
      </c>
    </row>
    <row r="802" spans="1:2" x14ac:dyDescent="0.45">
      <c r="A802" t="s">
        <v>3190</v>
      </c>
      <c r="B802" t="s">
        <v>3191</v>
      </c>
    </row>
    <row r="803" spans="1:2" x14ac:dyDescent="0.45">
      <c r="A803" t="s">
        <v>3192</v>
      </c>
      <c r="B803" t="s">
        <v>3193</v>
      </c>
    </row>
    <row r="804" spans="1:2" x14ac:dyDescent="0.45">
      <c r="A804" t="s">
        <v>3194</v>
      </c>
      <c r="B804" t="s">
        <v>3195</v>
      </c>
    </row>
    <row r="805" spans="1:2" x14ac:dyDescent="0.45">
      <c r="A805" t="s">
        <v>3196</v>
      </c>
      <c r="B805" t="s">
        <v>3197</v>
      </c>
    </row>
    <row r="806" spans="1:2" x14ac:dyDescent="0.45">
      <c r="A806" t="s">
        <v>3198</v>
      </c>
      <c r="B806" t="s">
        <v>3199</v>
      </c>
    </row>
    <row r="807" spans="1:2" x14ac:dyDescent="0.45">
      <c r="A807" t="s">
        <v>8</v>
      </c>
      <c r="B807" t="s">
        <v>9</v>
      </c>
    </row>
    <row r="808" spans="1:2" x14ac:dyDescent="0.45">
      <c r="A808" t="s">
        <v>18</v>
      </c>
      <c r="B808" t="s">
        <v>9</v>
      </c>
    </row>
    <row r="809" spans="1:2" x14ac:dyDescent="0.45">
      <c r="A809" t="s">
        <v>20</v>
      </c>
      <c r="B809" t="s">
        <v>21</v>
      </c>
    </row>
    <row r="810" spans="1:2" x14ac:dyDescent="0.45">
      <c r="A810" t="s">
        <v>24</v>
      </c>
      <c r="B810" t="s">
        <v>25</v>
      </c>
    </row>
    <row r="811" spans="1:2" x14ac:dyDescent="0.45">
      <c r="A811" t="s">
        <v>32</v>
      </c>
      <c r="B811" t="s">
        <v>33</v>
      </c>
    </row>
    <row r="812" spans="1:2" x14ac:dyDescent="0.45">
      <c r="A812" t="s">
        <v>39</v>
      </c>
      <c r="B812" t="s">
        <v>40</v>
      </c>
    </row>
    <row r="813" spans="1:2" x14ac:dyDescent="0.45">
      <c r="A813" t="s">
        <v>44</v>
      </c>
      <c r="B813" t="s">
        <v>45</v>
      </c>
    </row>
    <row r="814" spans="1:2" x14ac:dyDescent="0.45">
      <c r="A814" t="s">
        <v>47</v>
      </c>
      <c r="B814" t="s">
        <v>48</v>
      </c>
    </row>
    <row r="815" spans="1:2" x14ac:dyDescent="0.45">
      <c r="A815" t="s">
        <v>53</v>
      </c>
      <c r="B815" t="s">
        <v>54</v>
      </c>
    </row>
    <row r="816" spans="1:2" x14ac:dyDescent="0.45">
      <c r="A816" t="s">
        <v>60</v>
      </c>
      <c r="B816" t="s">
        <v>61</v>
      </c>
    </row>
    <row r="817" spans="1:2" x14ac:dyDescent="0.45">
      <c r="A817" t="s">
        <v>71</v>
      </c>
      <c r="B817" t="s">
        <v>72</v>
      </c>
    </row>
    <row r="818" spans="1:2" x14ac:dyDescent="0.45">
      <c r="A818" t="s">
        <v>76</v>
      </c>
      <c r="B818" t="s">
        <v>77</v>
      </c>
    </row>
    <row r="819" spans="1:2" x14ac:dyDescent="0.45">
      <c r="A819" t="s">
        <v>81</v>
      </c>
      <c r="B819" t="s">
        <v>82</v>
      </c>
    </row>
    <row r="820" spans="1:2" x14ac:dyDescent="0.45">
      <c r="A820" t="s">
        <v>87</v>
      </c>
      <c r="B820" t="s">
        <v>88</v>
      </c>
    </row>
    <row r="821" spans="1:2" x14ac:dyDescent="0.45">
      <c r="A821" t="s">
        <v>93</v>
      </c>
      <c r="B821" t="s">
        <v>94</v>
      </c>
    </row>
    <row r="822" spans="1:2" x14ac:dyDescent="0.45">
      <c r="A822" t="s">
        <v>102</v>
      </c>
      <c r="B822" t="s">
        <v>103</v>
      </c>
    </row>
    <row r="823" spans="1:2" x14ac:dyDescent="0.45">
      <c r="A823" t="s">
        <v>105</v>
      </c>
      <c r="B823" t="s">
        <v>106</v>
      </c>
    </row>
    <row r="824" spans="1:2" x14ac:dyDescent="0.45">
      <c r="A824" t="s">
        <v>843</v>
      </c>
      <c r="B824" t="s">
        <v>844</v>
      </c>
    </row>
    <row r="825" spans="1:2" x14ac:dyDescent="0.45">
      <c r="A825" t="s">
        <v>848</v>
      </c>
      <c r="B825" t="s">
        <v>849</v>
      </c>
    </row>
    <row r="826" spans="1:2" x14ac:dyDescent="0.45">
      <c r="A826" t="s">
        <v>855</v>
      </c>
      <c r="B826" t="s">
        <v>856</v>
      </c>
    </row>
    <row r="827" spans="1:2" x14ac:dyDescent="0.45">
      <c r="A827" t="s">
        <v>859</v>
      </c>
      <c r="B827" t="s">
        <v>860</v>
      </c>
    </row>
    <row r="828" spans="1:2" x14ac:dyDescent="0.45">
      <c r="A828" t="s">
        <v>866</v>
      </c>
      <c r="B828" t="s">
        <v>867</v>
      </c>
    </row>
    <row r="829" spans="1:2" x14ac:dyDescent="0.45">
      <c r="A829" t="s">
        <v>868</v>
      </c>
      <c r="B829" t="s">
        <v>869</v>
      </c>
    </row>
    <row r="830" spans="1:2" x14ac:dyDescent="0.45">
      <c r="A830" t="s">
        <v>870</v>
      </c>
      <c r="B830" t="s">
        <v>871</v>
      </c>
    </row>
    <row r="831" spans="1:2" x14ac:dyDescent="0.45">
      <c r="A831" t="s">
        <v>872</v>
      </c>
      <c r="B831" t="s">
        <v>873</v>
      </c>
    </row>
    <row r="832" spans="1:2" x14ac:dyDescent="0.45">
      <c r="A832" t="s">
        <v>878</v>
      </c>
      <c r="B832" t="s">
        <v>879</v>
      </c>
    </row>
    <row r="833" spans="1:2" x14ac:dyDescent="0.45">
      <c r="A833" t="s">
        <v>888</v>
      </c>
      <c r="B833" t="s">
        <v>889</v>
      </c>
    </row>
    <row r="834" spans="1:2" x14ac:dyDescent="0.45">
      <c r="A834" t="s">
        <v>901</v>
      </c>
      <c r="B834" t="s">
        <v>902</v>
      </c>
    </row>
    <row r="835" spans="1:2" x14ac:dyDescent="0.45">
      <c r="A835" t="s">
        <v>905</v>
      </c>
      <c r="B835" t="s">
        <v>906</v>
      </c>
    </row>
    <row r="836" spans="1:2" x14ac:dyDescent="0.45">
      <c r="A836" t="s">
        <v>3200</v>
      </c>
      <c r="B836" t="s">
        <v>3201</v>
      </c>
    </row>
    <row r="837" spans="1:2" x14ac:dyDescent="0.45">
      <c r="A837" t="s">
        <v>910</v>
      </c>
      <c r="B837" t="s">
        <v>911</v>
      </c>
    </row>
    <row r="838" spans="1:2" x14ac:dyDescent="0.45">
      <c r="A838" t="s">
        <v>914</v>
      </c>
      <c r="B838" t="s">
        <v>915</v>
      </c>
    </row>
    <row r="839" spans="1:2" x14ac:dyDescent="0.45">
      <c r="A839" t="s">
        <v>916</v>
      </c>
      <c r="B839" t="s">
        <v>917</v>
      </c>
    </row>
    <row r="840" spans="1:2" x14ac:dyDescent="0.45">
      <c r="A840" t="s">
        <v>922</v>
      </c>
      <c r="B840" t="s">
        <v>923</v>
      </c>
    </row>
    <row r="841" spans="1:2" x14ac:dyDescent="0.45">
      <c r="A841" t="s">
        <v>927</v>
      </c>
      <c r="B841" t="s">
        <v>928</v>
      </c>
    </row>
    <row r="842" spans="1:2" x14ac:dyDescent="0.45">
      <c r="A842" t="s">
        <v>937</v>
      </c>
      <c r="B842" t="s">
        <v>938</v>
      </c>
    </row>
    <row r="843" spans="1:2" x14ac:dyDescent="0.45">
      <c r="A843" t="s">
        <v>940</v>
      </c>
      <c r="B843" t="s">
        <v>941</v>
      </c>
    </row>
    <row r="844" spans="1:2" x14ac:dyDescent="0.45">
      <c r="A844" t="s">
        <v>946</v>
      </c>
      <c r="B844" t="s">
        <v>947</v>
      </c>
    </row>
    <row r="845" spans="1:2" x14ac:dyDescent="0.45">
      <c r="A845" t="s">
        <v>950</v>
      </c>
      <c r="B845" t="s">
        <v>951</v>
      </c>
    </row>
    <row r="846" spans="1:2" x14ac:dyDescent="0.45">
      <c r="A846" t="s">
        <v>1575</v>
      </c>
      <c r="B846" t="s">
        <v>1576</v>
      </c>
    </row>
    <row r="847" spans="1:2" x14ac:dyDescent="0.45">
      <c r="A847" t="s">
        <v>3202</v>
      </c>
      <c r="B847" t="s">
        <v>3203</v>
      </c>
    </row>
    <row r="848" spans="1:2" x14ac:dyDescent="0.45">
      <c r="A848" t="s">
        <v>1579</v>
      </c>
      <c r="B848" t="s">
        <v>1580</v>
      </c>
    </row>
    <row r="849" spans="1:2" x14ac:dyDescent="0.45">
      <c r="A849" t="s">
        <v>1591</v>
      </c>
      <c r="B849" t="s">
        <v>1592</v>
      </c>
    </row>
    <row r="850" spans="1:2" x14ac:dyDescent="0.45">
      <c r="A850" t="s">
        <v>1597</v>
      </c>
      <c r="B850" t="s">
        <v>1598</v>
      </c>
    </row>
    <row r="851" spans="1:2" x14ac:dyDescent="0.45">
      <c r="A851" t="s">
        <v>1606</v>
      </c>
      <c r="B851" t="s">
        <v>1607</v>
      </c>
    </row>
    <row r="852" spans="1:2" x14ac:dyDescent="0.45">
      <c r="A852" t="s">
        <v>1615</v>
      </c>
      <c r="B852" t="s">
        <v>1616</v>
      </c>
    </row>
    <row r="853" spans="1:2" x14ac:dyDescent="0.45">
      <c r="A853" t="s">
        <v>1618</v>
      </c>
      <c r="B853" t="s">
        <v>1619</v>
      </c>
    </row>
    <row r="854" spans="1:2" x14ac:dyDescent="0.45">
      <c r="A854" t="s">
        <v>1621</v>
      </c>
      <c r="B854" t="s">
        <v>1622</v>
      </c>
    </row>
    <row r="855" spans="1:2" x14ac:dyDescent="0.45">
      <c r="A855" t="s">
        <v>1625</v>
      </c>
      <c r="B855" t="s">
        <v>1626</v>
      </c>
    </row>
    <row r="856" spans="1:2" x14ac:dyDescent="0.45">
      <c r="A856" t="s">
        <v>1636</v>
      </c>
      <c r="B856" t="s">
        <v>1626</v>
      </c>
    </row>
    <row r="857" spans="1:2" x14ac:dyDescent="0.45">
      <c r="A857" t="s">
        <v>1639</v>
      </c>
      <c r="B857" t="s">
        <v>1640</v>
      </c>
    </row>
    <row r="858" spans="1:2" x14ac:dyDescent="0.45">
      <c r="A858" t="s">
        <v>1642</v>
      </c>
      <c r="B858" t="s">
        <v>1643</v>
      </c>
    </row>
    <row r="859" spans="1:2" x14ac:dyDescent="0.45">
      <c r="A859" t="s">
        <v>1644</v>
      </c>
      <c r="B859" t="s">
        <v>1645</v>
      </c>
    </row>
    <row r="860" spans="1:2" x14ac:dyDescent="0.45">
      <c r="A860" t="s">
        <v>1647</v>
      </c>
      <c r="B860" t="s">
        <v>1648</v>
      </c>
    </row>
    <row r="861" spans="1:2" x14ac:dyDescent="0.45">
      <c r="A861" t="s">
        <v>1650</v>
      </c>
      <c r="B861" t="s">
        <v>1651</v>
      </c>
    </row>
    <row r="862" spans="1:2" x14ac:dyDescent="0.45">
      <c r="A862" t="s">
        <v>1653</v>
      </c>
      <c r="B862" t="s">
        <v>1654</v>
      </c>
    </row>
    <row r="863" spans="1:2" x14ac:dyDescent="0.45">
      <c r="A863" t="s">
        <v>1656</v>
      </c>
      <c r="B863" t="s">
        <v>1657</v>
      </c>
    </row>
    <row r="864" spans="1:2" x14ac:dyDescent="0.45">
      <c r="A864" t="s">
        <v>1659</v>
      </c>
      <c r="B864" t="s">
        <v>1660</v>
      </c>
    </row>
    <row r="865" spans="1:2" x14ac:dyDescent="0.45">
      <c r="A865" t="s">
        <v>1662</v>
      </c>
      <c r="B865" t="s">
        <v>1663</v>
      </c>
    </row>
    <row r="866" spans="1:2" x14ac:dyDescent="0.45">
      <c r="A866" t="s">
        <v>1668</v>
      </c>
      <c r="B866" t="s">
        <v>1669</v>
      </c>
    </row>
    <row r="867" spans="1:2" x14ac:dyDescent="0.45">
      <c r="A867" t="s">
        <v>1675</v>
      </c>
      <c r="B867" t="s">
        <v>1676</v>
      </c>
    </row>
    <row r="868" spans="1:2" x14ac:dyDescent="0.45">
      <c r="A868" t="s">
        <v>1679</v>
      </c>
      <c r="B868" t="s">
        <v>1680</v>
      </c>
    </row>
    <row r="869" spans="1:2" x14ac:dyDescent="0.45">
      <c r="A869" t="s">
        <v>1683</v>
      </c>
      <c r="B869" t="s">
        <v>1684</v>
      </c>
    </row>
    <row r="870" spans="1:2" x14ac:dyDescent="0.45">
      <c r="A870" t="s">
        <v>1687</v>
      </c>
      <c r="B870" t="s">
        <v>1688</v>
      </c>
    </row>
    <row r="871" spans="1:2" x14ac:dyDescent="0.45">
      <c r="A871" t="s">
        <v>1693</v>
      </c>
      <c r="B871" t="s">
        <v>1694</v>
      </c>
    </row>
    <row r="872" spans="1:2" x14ac:dyDescent="0.45">
      <c r="A872" t="s">
        <v>3204</v>
      </c>
      <c r="B872" t="s">
        <v>3205</v>
      </c>
    </row>
    <row r="873" spans="1:2" x14ac:dyDescent="0.45">
      <c r="A873" t="s">
        <v>1696</v>
      </c>
      <c r="B873" t="s">
        <v>1697</v>
      </c>
    </row>
    <row r="874" spans="1:2" x14ac:dyDescent="0.45">
      <c r="A874" t="s">
        <v>1701</v>
      </c>
      <c r="B874" t="s">
        <v>1702</v>
      </c>
    </row>
    <row r="875" spans="1:2" x14ac:dyDescent="0.45">
      <c r="A875" t="s">
        <v>1706</v>
      </c>
      <c r="B875" t="s">
        <v>1707</v>
      </c>
    </row>
    <row r="876" spans="1:2" x14ac:dyDescent="0.45">
      <c r="A876" t="s">
        <v>1714</v>
      </c>
      <c r="B876" t="s">
        <v>1715</v>
      </c>
    </row>
    <row r="877" spans="1:2" x14ac:dyDescent="0.45">
      <c r="A877" t="s">
        <v>1717</v>
      </c>
      <c r="B877" t="s">
        <v>1718</v>
      </c>
    </row>
    <row r="878" spans="1:2" x14ac:dyDescent="0.45">
      <c r="A878" t="s">
        <v>1721</v>
      </c>
      <c r="B878" t="s">
        <v>1722</v>
      </c>
    </row>
    <row r="879" spans="1:2" x14ac:dyDescent="0.45">
      <c r="A879" t="s">
        <v>1727</v>
      </c>
      <c r="B879" t="s">
        <v>1728</v>
      </c>
    </row>
    <row r="880" spans="1:2" x14ac:dyDescent="0.45">
      <c r="A880" t="s">
        <v>1731</v>
      </c>
      <c r="B880" t="s">
        <v>1732</v>
      </c>
    </row>
    <row r="881" spans="1:2" x14ac:dyDescent="0.45">
      <c r="A881" t="s">
        <v>1736</v>
      </c>
      <c r="B881" t="s">
        <v>1737</v>
      </c>
    </row>
    <row r="882" spans="1:2" x14ac:dyDescent="0.45">
      <c r="A882" t="s">
        <v>1741</v>
      </c>
      <c r="B882" t="s">
        <v>1742</v>
      </c>
    </row>
    <row r="883" spans="1:2" x14ac:dyDescent="0.45">
      <c r="A883" t="s">
        <v>1748</v>
      </c>
      <c r="B883" t="s">
        <v>1749</v>
      </c>
    </row>
    <row r="884" spans="1:2" x14ac:dyDescent="0.45">
      <c r="A884" t="s">
        <v>1750</v>
      </c>
      <c r="B884" t="s">
        <v>1751</v>
      </c>
    </row>
    <row r="885" spans="1:2" x14ac:dyDescent="0.45">
      <c r="A885" t="s">
        <v>1754</v>
      </c>
      <c r="B885" t="s">
        <v>1755</v>
      </c>
    </row>
    <row r="886" spans="1:2" x14ac:dyDescent="0.45">
      <c r="A886" t="s">
        <v>1759</v>
      </c>
      <c r="B886" t="s">
        <v>1760</v>
      </c>
    </row>
    <row r="887" spans="1:2" x14ac:dyDescent="0.45">
      <c r="A887" t="s">
        <v>1767</v>
      </c>
      <c r="B887" t="s">
        <v>1768</v>
      </c>
    </row>
    <row r="888" spans="1:2" x14ac:dyDescent="0.45">
      <c r="A888" t="s">
        <v>1423</v>
      </c>
      <c r="B888" t="s">
        <v>1424</v>
      </c>
    </row>
    <row r="889" spans="1:2" x14ac:dyDescent="0.45">
      <c r="A889" t="s">
        <v>1428</v>
      </c>
      <c r="B889" t="s">
        <v>1429</v>
      </c>
    </row>
    <row r="890" spans="1:2" x14ac:dyDescent="0.45">
      <c r="A890" t="s">
        <v>1431</v>
      </c>
      <c r="B890" t="s">
        <v>1432</v>
      </c>
    </row>
    <row r="891" spans="1:2" x14ac:dyDescent="0.45">
      <c r="A891" t="s">
        <v>1435</v>
      </c>
      <c r="B891" t="s">
        <v>1436</v>
      </c>
    </row>
    <row r="892" spans="1:2" x14ac:dyDescent="0.45">
      <c r="A892" t="s">
        <v>1441</v>
      </c>
      <c r="B892" t="s">
        <v>1442</v>
      </c>
    </row>
    <row r="893" spans="1:2" x14ac:dyDescent="0.45">
      <c r="A893" t="s">
        <v>1445</v>
      </c>
      <c r="B893" t="s">
        <v>1446</v>
      </c>
    </row>
    <row r="894" spans="1:2" x14ac:dyDescent="0.45">
      <c r="A894" t="s">
        <v>1448</v>
      </c>
      <c r="B894" t="s">
        <v>1449</v>
      </c>
    </row>
    <row r="895" spans="1:2" x14ac:dyDescent="0.45">
      <c r="A895" t="s">
        <v>1453</v>
      </c>
      <c r="B895" t="s">
        <v>1454</v>
      </c>
    </row>
    <row r="896" spans="1:2" x14ac:dyDescent="0.45">
      <c r="A896" t="s">
        <v>1457</v>
      </c>
      <c r="B896" t="s">
        <v>1458</v>
      </c>
    </row>
    <row r="897" spans="1:2" x14ac:dyDescent="0.45">
      <c r="A897" t="s">
        <v>3206</v>
      </c>
      <c r="B897" t="s">
        <v>3207</v>
      </c>
    </row>
    <row r="898" spans="1:2" x14ac:dyDescent="0.45">
      <c r="A898" t="s">
        <v>1460</v>
      </c>
      <c r="B898" t="s">
        <v>1461</v>
      </c>
    </row>
    <row r="899" spans="1:2" x14ac:dyDescent="0.45">
      <c r="A899" t="s">
        <v>1463</v>
      </c>
      <c r="B899" t="s">
        <v>1464</v>
      </c>
    </row>
    <row r="900" spans="1:2" x14ac:dyDescent="0.45">
      <c r="A900" t="s">
        <v>1475</v>
      </c>
      <c r="B900" t="s">
        <v>1476</v>
      </c>
    </row>
    <row r="901" spans="1:2" x14ac:dyDescent="0.45">
      <c r="A901" t="s">
        <v>1481</v>
      </c>
      <c r="B901" t="s">
        <v>1482</v>
      </c>
    </row>
    <row r="902" spans="1:2" x14ac:dyDescent="0.45">
      <c r="A902" t="s">
        <v>1491</v>
      </c>
      <c r="B902" t="s">
        <v>1492</v>
      </c>
    </row>
    <row r="903" spans="1:2" x14ac:dyDescent="0.45">
      <c r="A903" t="s">
        <v>1495</v>
      </c>
      <c r="B903" t="s">
        <v>1496</v>
      </c>
    </row>
    <row r="904" spans="1:2" x14ac:dyDescent="0.45">
      <c r="A904" t="s">
        <v>1498</v>
      </c>
      <c r="B904" t="s">
        <v>1499</v>
      </c>
    </row>
    <row r="905" spans="1:2" x14ac:dyDescent="0.45">
      <c r="A905" t="s">
        <v>1504</v>
      </c>
      <c r="B905" t="s">
        <v>1505</v>
      </c>
    </row>
    <row r="906" spans="1:2" x14ac:dyDescent="0.45">
      <c r="A906" t="s">
        <v>1508</v>
      </c>
      <c r="B906" t="s">
        <v>1509</v>
      </c>
    </row>
    <row r="907" spans="1:2" x14ac:dyDescent="0.45">
      <c r="A907" t="s">
        <v>1512</v>
      </c>
      <c r="B907" t="s">
        <v>1513</v>
      </c>
    </row>
    <row r="908" spans="1:2" x14ac:dyDescent="0.45">
      <c r="A908" t="s">
        <v>1516</v>
      </c>
      <c r="B908" t="s">
        <v>1517</v>
      </c>
    </row>
    <row r="909" spans="1:2" x14ac:dyDescent="0.45">
      <c r="A909" t="s">
        <v>1519</v>
      </c>
      <c r="B909" t="s">
        <v>1520</v>
      </c>
    </row>
    <row r="910" spans="1:2" x14ac:dyDescent="0.45">
      <c r="A910" t="s">
        <v>1524</v>
      </c>
      <c r="B910" t="s">
        <v>1525</v>
      </c>
    </row>
    <row r="911" spans="1:2" x14ac:dyDescent="0.45">
      <c r="A911" t="s">
        <v>1529</v>
      </c>
      <c r="B911" t="s">
        <v>1530</v>
      </c>
    </row>
    <row r="912" spans="1:2" x14ac:dyDescent="0.45">
      <c r="A912" t="s">
        <v>1533</v>
      </c>
      <c r="B912" t="s">
        <v>1534</v>
      </c>
    </row>
    <row r="913" spans="1:2" x14ac:dyDescent="0.45">
      <c r="A913" t="s">
        <v>1537</v>
      </c>
      <c r="B913" t="s">
        <v>1538</v>
      </c>
    </row>
    <row r="914" spans="1:2" x14ac:dyDescent="0.45">
      <c r="A914" t="s">
        <v>1540</v>
      </c>
      <c r="B914" t="s">
        <v>1541</v>
      </c>
    </row>
    <row r="915" spans="1:2" x14ac:dyDescent="0.45">
      <c r="A915" t="s">
        <v>1549</v>
      </c>
      <c r="B915" t="s">
        <v>1550</v>
      </c>
    </row>
    <row r="916" spans="1:2" x14ac:dyDescent="0.45">
      <c r="A916" t="s">
        <v>1552</v>
      </c>
      <c r="B916" t="s">
        <v>1553</v>
      </c>
    </row>
    <row r="917" spans="1:2" x14ac:dyDescent="0.45">
      <c r="A917" t="s">
        <v>1556</v>
      </c>
      <c r="B917" t="s">
        <v>1557</v>
      </c>
    </row>
    <row r="918" spans="1:2" x14ac:dyDescent="0.45">
      <c r="A918" t="s">
        <v>1560</v>
      </c>
      <c r="B918" t="s">
        <v>1561</v>
      </c>
    </row>
    <row r="919" spans="1:2" x14ac:dyDescent="0.45">
      <c r="A919" t="s">
        <v>1563</v>
      </c>
      <c r="B919" t="s">
        <v>1564</v>
      </c>
    </row>
    <row r="920" spans="1:2" x14ac:dyDescent="0.45">
      <c r="A920" t="s">
        <v>1565</v>
      </c>
      <c r="B920" t="s">
        <v>1566</v>
      </c>
    </row>
    <row r="921" spans="1:2" x14ac:dyDescent="0.45">
      <c r="A921" t="s">
        <v>1569</v>
      </c>
      <c r="B921" t="s">
        <v>1570</v>
      </c>
    </row>
    <row r="922" spans="1:2" x14ac:dyDescent="0.45">
      <c r="A922" t="s">
        <v>1572</v>
      </c>
      <c r="B922" t="s">
        <v>1573</v>
      </c>
    </row>
    <row r="923" spans="1:2" x14ac:dyDescent="0.45">
      <c r="A923" t="s">
        <v>1773</v>
      </c>
      <c r="B923" t="s">
        <v>1774</v>
      </c>
    </row>
    <row r="924" spans="1:2" x14ac:dyDescent="0.45">
      <c r="A924" t="s">
        <v>1777</v>
      </c>
      <c r="B924" t="s">
        <v>1778</v>
      </c>
    </row>
    <row r="925" spans="1:2" x14ac:dyDescent="0.45">
      <c r="A925" t="s">
        <v>1780</v>
      </c>
      <c r="B925" t="s">
        <v>1781</v>
      </c>
    </row>
    <row r="926" spans="1:2" x14ac:dyDescent="0.45">
      <c r="A926" t="s">
        <v>1784</v>
      </c>
      <c r="B926" t="s">
        <v>1785</v>
      </c>
    </row>
    <row r="927" spans="1:2" x14ac:dyDescent="0.45">
      <c r="A927" t="s">
        <v>1787</v>
      </c>
      <c r="B927" t="s">
        <v>1788</v>
      </c>
    </row>
    <row r="928" spans="1:2" x14ac:dyDescent="0.45">
      <c r="A928" t="s">
        <v>1790</v>
      </c>
      <c r="B928" t="s">
        <v>1791</v>
      </c>
    </row>
    <row r="929" spans="1:2" x14ac:dyDescent="0.45">
      <c r="A929" t="s">
        <v>1794</v>
      </c>
      <c r="B929" t="s">
        <v>1795</v>
      </c>
    </row>
    <row r="930" spans="1:2" x14ac:dyDescent="0.45">
      <c r="A930" t="s">
        <v>1799</v>
      </c>
      <c r="B930" t="s">
        <v>1800</v>
      </c>
    </row>
    <row r="931" spans="1:2" x14ac:dyDescent="0.45">
      <c r="A931" t="s">
        <v>1803</v>
      </c>
      <c r="B931" t="s">
        <v>1804</v>
      </c>
    </row>
    <row r="932" spans="1:2" x14ac:dyDescent="0.45">
      <c r="A932" t="s">
        <v>1806</v>
      </c>
      <c r="B932" t="s">
        <v>1807</v>
      </c>
    </row>
    <row r="933" spans="1:2" x14ac:dyDescent="0.45">
      <c r="A933" t="s">
        <v>1809</v>
      </c>
      <c r="B933" t="s">
        <v>1810</v>
      </c>
    </row>
    <row r="934" spans="1:2" x14ac:dyDescent="0.45">
      <c r="A934" t="s">
        <v>1817</v>
      </c>
      <c r="B934" t="s">
        <v>1818</v>
      </c>
    </row>
    <row r="935" spans="1:2" x14ac:dyDescent="0.45">
      <c r="A935" t="s">
        <v>1823</v>
      </c>
      <c r="B935" t="s">
        <v>1824</v>
      </c>
    </row>
    <row r="936" spans="1:2" x14ac:dyDescent="0.45">
      <c r="A936" t="s">
        <v>1828</v>
      </c>
      <c r="B936" t="s">
        <v>1829</v>
      </c>
    </row>
    <row r="937" spans="1:2" x14ac:dyDescent="0.45">
      <c r="A937" t="s">
        <v>1836</v>
      </c>
      <c r="B937" t="s">
        <v>1837</v>
      </c>
    </row>
    <row r="938" spans="1:2" x14ac:dyDescent="0.45">
      <c r="A938" t="s">
        <v>1840</v>
      </c>
      <c r="B938" t="s">
        <v>1841</v>
      </c>
    </row>
    <row r="939" spans="1:2" x14ac:dyDescent="0.45">
      <c r="A939" t="s">
        <v>1842</v>
      </c>
      <c r="B939" t="s">
        <v>1843</v>
      </c>
    </row>
    <row r="940" spans="1:2" x14ac:dyDescent="0.45">
      <c r="A940" t="s">
        <v>1845</v>
      </c>
      <c r="B940" t="s">
        <v>1846</v>
      </c>
    </row>
    <row r="941" spans="1:2" x14ac:dyDescent="0.45">
      <c r="A941" t="s">
        <v>1848</v>
      </c>
      <c r="B941" t="s">
        <v>1849</v>
      </c>
    </row>
    <row r="942" spans="1:2" x14ac:dyDescent="0.45">
      <c r="A942" t="s">
        <v>1851</v>
      </c>
      <c r="B942" t="s">
        <v>1852</v>
      </c>
    </row>
    <row r="943" spans="1:2" x14ac:dyDescent="0.45">
      <c r="A943" t="s">
        <v>1853</v>
      </c>
      <c r="B943" t="s">
        <v>1854</v>
      </c>
    </row>
    <row r="944" spans="1:2" x14ac:dyDescent="0.45">
      <c r="A944" t="s">
        <v>1855</v>
      </c>
      <c r="B944" t="s">
        <v>1856</v>
      </c>
    </row>
    <row r="945" spans="1:2" x14ac:dyDescent="0.45">
      <c r="A945" t="s">
        <v>1858</v>
      </c>
      <c r="B945" t="s">
        <v>1859</v>
      </c>
    </row>
    <row r="946" spans="1:2" x14ac:dyDescent="0.45">
      <c r="A946" t="s">
        <v>1146</v>
      </c>
      <c r="B946" t="s">
        <v>1147</v>
      </c>
    </row>
    <row r="947" spans="1:2" x14ac:dyDescent="0.45">
      <c r="A947" t="s">
        <v>1148</v>
      </c>
      <c r="B947" t="s">
        <v>1149</v>
      </c>
    </row>
    <row r="948" spans="1:2" x14ac:dyDescent="0.45">
      <c r="A948" t="s">
        <v>1153</v>
      </c>
      <c r="B948" t="s">
        <v>1154</v>
      </c>
    </row>
    <row r="949" spans="1:2" x14ac:dyDescent="0.45">
      <c r="A949" t="s">
        <v>1156</v>
      </c>
      <c r="B949" t="s">
        <v>1157</v>
      </c>
    </row>
    <row r="950" spans="1:2" x14ac:dyDescent="0.45">
      <c r="A950" t="s">
        <v>1158</v>
      </c>
      <c r="B950" t="s">
        <v>1159</v>
      </c>
    </row>
    <row r="951" spans="1:2" x14ac:dyDescent="0.45">
      <c r="A951" t="s">
        <v>1161</v>
      </c>
      <c r="B951" t="s">
        <v>1162</v>
      </c>
    </row>
    <row r="952" spans="1:2" x14ac:dyDescent="0.45">
      <c r="A952" t="s">
        <v>1165</v>
      </c>
      <c r="B952" t="s">
        <v>1166</v>
      </c>
    </row>
    <row r="953" spans="1:2" x14ac:dyDescent="0.45">
      <c r="A953" t="s">
        <v>1172</v>
      </c>
      <c r="B953" t="s">
        <v>1173</v>
      </c>
    </row>
    <row r="954" spans="1:2" x14ac:dyDescent="0.45">
      <c r="A954" t="s">
        <v>1178</v>
      </c>
      <c r="B954" t="s">
        <v>1179</v>
      </c>
    </row>
    <row r="955" spans="1:2" x14ac:dyDescent="0.45">
      <c r="A955" t="s">
        <v>1180</v>
      </c>
      <c r="B955" t="s">
        <v>1181</v>
      </c>
    </row>
    <row r="956" spans="1:2" x14ac:dyDescent="0.45">
      <c r="A956" t="s">
        <v>1186</v>
      </c>
      <c r="B956" t="s">
        <v>1187</v>
      </c>
    </row>
    <row r="957" spans="1:2" x14ac:dyDescent="0.45">
      <c r="A957" t="s">
        <v>1190</v>
      </c>
      <c r="B957" t="s">
        <v>1191</v>
      </c>
    </row>
    <row r="958" spans="1:2" x14ac:dyDescent="0.45">
      <c r="A958" t="s">
        <v>1192</v>
      </c>
      <c r="B958" t="s">
        <v>1193</v>
      </c>
    </row>
    <row r="959" spans="1:2" x14ac:dyDescent="0.45">
      <c r="A959" t="s">
        <v>3208</v>
      </c>
      <c r="B959" t="s">
        <v>3209</v>
      </c>
    </row>
    <row r="960" spans="1:2" x14ac:dyDescent="0.45">
      <c r="A960" t="s">
        <v>1194</v>
      </c>
      <c r="B960" t="s">
        <v>1195</v>
      </c>
    </row>
    <row r="961" spans="1:2" x14ac:dyDescent="0.45">
      <c r="A961" t="s">
        <v>1202</v>
      </c>
      <c r="B961" t="s">
        <v>1203</v>
      </c>
    </row>
    <row r="962" spans="1:2" x14ac:dyDescent="0.45">
      <c r="A962" t="s">
        <v>1204</v>
      </c>
      <c r="B962" t="s">
        <v>1205</v>
      </c>
    </row>
    <row r="963" spans="1:2" x14ac:dyDescent="0.45">
      <c r="A963" t="s">
        <v>1206</v>
      </c>
      <c r="B963" t="s">
        <v>1207</v>
      </c>
    </row>
    <row r="964" spans="1:2" x14ac:dyDescent="0.45">
      <c r="A964" t="s">
        <v>1213</v>
      </c>
      <c r="B964" t="s">
        <v>1214</v>
      </c>
    </row>
    <row r="965" spans="1:2" x14ac:dyDescent="0.45">
      <c r="A965" t="s">
        <v>1215</v>
      </c>
      <c r="B965" t="s">
        <v>1216</v>
      </c>
    </row>
    <row r="966" spans="1:2" x14ac:dyDescent="0.45">
      <c r="A966" t="s">
        <v>1218</v>
      </c>
      <c r="B966" t="s">
        <v>1219</v>
      </c>
    </row>
    <row r="967" spans="1:2" x14ac:dyDescent="0.45">
      <c r="A967" t="s">
        <v>956</v>
      </c>
      <c r="B967" t="s">
        <v>957</v>
      </c>
    </row>
    <row r="968" spans="1:2" x14ac:dyDescent="0.45">
      <c r="A968" t="s">
        <v>961</v>
      </c>
      <c r="B968" t="s">
        <v>962</v>
      </c>
    </row>
    <row r="969" spans="1:2" x14ac:dyDescent="0.45">
      <c r="A969" t="s">
        <v>964</v>
      </c>
      <c r="B969" t="s">
        <v>965</v>
      </c>
    </row>
    <row r="970" spans="1:2" x14ac:dyDescent="0.45">
      <c r="A970" t="s">
        <v>969</v>
      </c>
      <c r="B970" t="s">
        <v>970</v>
      </c>
    </row>
    <row r="971" spans="1:2" x14ac:dyDescent="0.45">
      <c r="A971" t="s">
        <v>3210</v>
      </c>
      <c r="B971" t="s">
        <v>3211</v>
      </c>
    </row>
    <row r="972" spans="1:2" x14ac:dyDescent="0.45">
      <c r="A972" t="s">
        <v>972</v>
      </c>
      <c r="B972" t="s">
        <v>973</v>
      </c>
    </row>
    <row r="973" spans="1:2" x14ac:dyDescent="0.45">
      <c r="A973" t="s">
        <v>975</v>
      </c>
      <c r="B973" t="s">
        <v>976</v>
      </c>
    </row>
    <row r="974" spans="1:2" x14ac:dyDescent="0.45">
      <c r="A974" t="s">
        <v>979</v>
      </c>
      <c r="B974" t="s">
        <v>980</v>
      </c>
    </row>
    <row r="975" spans="1:2" x14ac:dyDescent="0.45">
      <c r="A975" t="s">
        <v>984</v>
      </c>
      <c r="B975" t="s">
        <v>985</v>
      </c>
    </row>
    <row r="976" spans="1:2" x14ac:dyDescent="0.45">
      <c r="A976" t="s">
        <v>988</v>
      </c>
      <c r="B976" t="s">
        <v>989</v>
      </c>
    </row>
    <row r="977" spans="1:2" x14ac:dyDescent="0.45">
      <c r="A977" t="s">
        <v>991</v>
      </c>
      <c r="B977" t="s">
        <v>992</v>
      </c>
    </row>
    <row r="978" spans="1:2" x14ac:dyDescent="0.45">
      <c r="A978" t="s">
        <v>995</v>
      </c>
      <c r="B978" t="s">
        <v>996</v>
      </c>
    </row>
    <row r="979" spans="1:2" x14ac:dyDescent="0.45">
      <c r="A979" t="s">
        <v>1002</v>
      </c>
      <c r="B979" t="s">
        <v>1003</v>
      </c>
    </row>
    <row r="980" spans="1:2" x14ac:dyDescent="0.45">
      <c r="A980" t="s">
        <v>1006</v>
      </c>
      <c r="B980" t="s">
        <v>1007</v>
      </c>
    </row>
    <row r="981" spans="1:2" x14ac:dyDescent="0.45">
      <c r="A981" t="s">
        <v>1011</v>
      </c>
      <c r="B981" t="s">
        <v>1012</v>
      </c>
    </row>
    <row r="982" spans="1:2" x14ac:dyDescent="0.45">
      <c r="A982" t="s">
        <v>1014</v>
      </c>
      <c r="B982" t="s">
        <v>1015</v>
      </c>
    </row>
    <row r="983" spans="1:2" x14ac:dyDescent="0.45">
      <c r="A983" t="s">
        <v>1017</v>
      </c>
      <c r="B983" t="s">
        <v>1018</v>
      </c>
    </row>
    <row r="984" spans="1:2" x14ac:dyDescent="0.45">
      <c r="A984" t="s">
        <v>1019</v>
      </c>
      <c r="B984" t="s">
        <v>1020</v>
      </c>
    </row>
    <row r="985" spans="1:2" x14ac:dyDescent="0.45">
      <c r="A985" t="s">
        <v>1021</v>
      </c>
      <c r="B985" t="s">
        <v>1022</v>
      </c>
    </row>
    <row r="986" spans="1:2" x14ac:dyDescent="0.45">
      <c r="A986" t="s">
        <v>1024</v>
      </c>
      <c r="B986" t="s">
        <v>1025</v>
      </c>
    </row>
    <row r="987" spans="1:2" x14ac:dyDescent="0.45">
      <c r="A987" t="s">
        <v>1026</v>
      </c>
      <c r="B987" t="s">
        <v>1027</v>
      </c>
    </row>
    <row r="988" spans="1:2" x14ac:dyDescent="0.45">
      <c r="A988" t="s">
        <v>1029</v>
      </c>
      <c r="B988" t="s">
        <v>1030</v>
      </c>
    </row>
    <row r="989" spans="1:2" x14ac:dyDescent="0.45">
      <c r="A989" t="s">
        <v>1034</v>
      </c>
      <c r="B989" t="s">
        <v>1035</v>
      </c>
    </row>
    <row r="990" spans="1:2" x14ac:dyDescent="0.45">
      <c r="A990" t="s">
        <v>1036</v>
      </c>
      <c r="B990" t="s">
        <v>1037</v>
      </c>
    </row>
    <row r="991" spans="1:2" x14ac:dyDescent="0.45">
      <c r="A991" t="s">
        <v>1258</v>
      </c>
      <c r="B991" t="s">
        <v>1259</v>
      </c>
    </row>
    <row r="992" spans="1:2" x14ac:dyDescent="0.45">
      <c r="A992" t="s">
        <v>1265</v>
      </c>
      <c r="B992" t="s">
        <v>1266</v>
      </c>
    </row>
    <row r="993" spans="1:2" x14ac:dyDescent="0.45">
      <c r="A993" t="s">
        <v>1268</v>
      </c>
      <c r="B993" t="s">
        <v>1269</v>
      </c>
    </row>
    <row r="994" spans="1:2" x14ac:dyDescent="0.45">
      <c r="A994" t="s">
        <v>1272</v>
      </c>
      <c r="B994" t="s">
        <v>1273</v>
      </c>
    </row>
    <row r="995" spans="1:2" x14ac:dyDescent="0.45">
      <c r="A995" t="s">
        <v>1274</v>
      </c>
      <c r="B995" t="s">
        <v>1275</v>
      </c>
    </row>
    <row r="996" spans="1:2" x14ac:dyDescent="0.45">
      <c r="A996" t="s">
        <v>1276</v>
      </c>
      <c r="B996" t="s">
        <v>1277</v>
      </c>
    </row>
    <row r="997" spans="1:2" x14ac:dyDescent="0.45">
      <c r="A997" t="s">
        <v>1278</v>
      </c>
      <c r="B997" t="s">
        <v>1279</v>
      </c>
    </row>
    <row r="998" spans="1:2" x14ac:dyDescent="0.45">
      <c r="A998" t="s">
        <v>1287</v>
      </c>
      <c r="B998" t="s">
        <v>1288</v>
      </c>
    </row>
    <row r="999" spans="1:2" x14ac:dyDescent="0.45">
      <c r="A999" t="s">
        <v>1290</v>
      </c>
      <c r="B999" t="s">
        <v>1291</v>
      </c>
    </row>
    <row r="1000" spans="1:2" x14ac:dyDescent="0.45">
      <c r="A1000" t="s">
        <v>1292</v>
      </c>
      <c r="B1000" t="s">
        <v>1293</v>
      </c>
    </row>
    <row r="1001" spans="1:2" x14ac:dyDescent="0.45">
      <c r="A1001" t="s">
        <v>1295</v>
      </c>
      <c r="B1001" t="s">
        <v>1296</v>
      </c>
    </row>
    <row r="1002" spans="1:2" x14ac:dyDescent="0.45">
      <c r="A1002" t="s">
        <v>1298</v>
      </c>
      <c r="B1002" t="s">
        <v>1299</v>
      </c>
    </row>
    <row r="1003" spans="1:2" x14ac:dyDescent="0.45">
      <c r="A1003" t="s">
        <v>1301</v>
      </c>
      <c r="B1003" t="s">
        <v>1302</v>
      </c>
    </row>
    <row r="1004" spans="1:2" x14ac:dyDescent="0.45">
      <c r="A1004" t="s">
        <v>1304</v>
      </c>
      <c r="B1004" t="s">
        <v>1305</v>
      </c>
    </row>
    <row r="1005" spans="1:2" x14ac:dyDescent="0.45">
      <c r="A1005" t="s">
        <v>1311</v>
      </c>
      <c r="B1005" t="s">
        <v>1312</v>
      </c>
    </row>
    <row r="1006" spans="1:2" x14ac:dyDescent="0.45">
      <c r="A1006" t="s">
        <v>1313</v>
      </c>
      <c r="B1006" t="s">
        <v>1314</v>
      </c>
    </row>
    <row r="1007" spans="1:2" x14ac:dyDescent="0.45">
      <c r="A1007" t="s">
        <v>1316</v>
      </c>
      <c r="B1007" t="s">
        <v>1317</v>
      </c>
    </row>
    <row r="1008" spans="1:2" x14ac:dyDescent="0.45">
      <c r="A1008" t="s">
        <v>1318</v>
      </c>
      <c r="B1008" t="s">
        <v>1319</v>
      </c>
    </row>
    <row r="1009" spans="1:2" x14ac:dyDescent="0.45">
      <c r="A1009" t="s">
        <v>1323</v>
      </c>
      <c r="B1009" t="s">
        <v>1324</v>
      </c>
    </row>
    <row r="1010" spans="1:2" x14ac:dyDescent="0.45">
      <c r="A1010" t="s">
        <v>1326</v>
      </c>
      <c r="B1010" t="s">
        <v>1327</v>
      </c>
    </row>
    <row r="1011" spans="1:2" x14ac:dyDescent="0.45">
      <c r="A1011" t="s">
        <v>1328</v>
      </c>
      <c r="B1011" t="s">
        <v>1329</v>
      </c>
    </row>
    <row r="1012" spans="1:2" x14ac:dyDescent="0.45">
      <c r="A1012" t="s">
        <v>1332</v>
      </c>
      <c r="B1012" t="s">
        <v>1333</v>
      </c>
    </row>
    <row r="1013" spans="1:2" x14ac:dyDescent="0.45">
      <c r="A1013" t="s">
        <v>1334</v>
      </c>
      <c r="B1013" t="s">
        <v>1335</v>
      </c>
    </row>
    <row r="1014" spans="1:2" x14ac:dyDescent="0.45">
      <c r="A1014" t="s">
        <v>1337</v>
      </c>
      <c r="B1014" t="s">
        <v>1338</v>
      </c>
    </row>
    <row r="1015" spans="1:2" x14ac:dyDescent="0.45">
      <c r="A1015" t="s">
        <v>1341</v>
      </c>
      <c r="B1015" t="s">
        <v>1342</v>
      </c>
    </row>
    <row r="1016" spans="1:2" x14ac:dyDescent="0.45">
      <c r="A1016" t="s">
        <v>1343</v>
      </c>
      <c r="B1016" t="s">
        <v>1344</v>
      </c>
    </row>
    <row r="1017" spans="1:2" x14ac:dyDescent="0.45">
      <c r="A1017" t="s">
        <v>1348</v>
      </c>
      <c r="B1017" t="s">
        <v>1349</v>
      </c>
    </row>
    <row r="1018" spans="1:2" x14ac:dyDescent="0.45">
      <c r="A1018" t="s">
        <v>1354</v>
      </c>
      <c r="B1018" t="s">
        <v>1355</v>
      </c>
    </row>
    <row r="1019" spans="1:2" x14ac:dyDescent="0.45">
      <c r="A1019" t="s">
        <v>1358</v>
      </c>
      <c r="B1019" t="s">
        <v>1359</v>
      </c>
    </row>
    <row r="1020" spans="1:2" x14ac:dyDescent="0.45">
      <c r="A1020" t="s">
        <v>1361</v>
      </c>
      <c r="B1020" t="s">
        <v>1362</v>
      </c>
    </row>
    <row r="1021" spans="1:2" x14ac:dyDescent="0.45">
      <c r="A1021" t="s">
        <v>1363</v>
      </c>
      <c r="B1021" t="s">
        <v>1364</v>
      </c>
    </row>
    <row r="1022" spans="1:2" x14ac:dyDescent="0.45">
      <c r="A1022" t="s">
        <v>1367</v>
      </c>
      <c r="B1022" t="s">
        <v>1368</v>
      </c>
    </row>
    <row r="1023" spans="1:2" x14ac:dyDescent="0.45">
      <c r="A1023" t="s">
        <v>1371</v>
      </c>
      <c r="B1023" t="s">
        <v>1372</v>
      </c>
    </row>
    <row r="1024" spans="1:2" x14ac:dyDescent="0.45">
      <c r="A1024" t="s">
        <v>1374</v>
      </c>
      <c r="B1024" t="s">
        <v>1375</v>
      </c>
    </row>
    <row r="1025" spans="1:2" x14ac:dyDescent="0.45">
      <c r="A1025" t="s">
        <v>1379</v>
      </c>
      <c r="B1025" t="s">
        <v>1380</v>
      </c>
    </row>
    <row r="1026" spans="1:2" x14ac:dyDescent="0.45">
      <c r="A1026" t="s">
        <v>1382</v>
      </c>
      <c r="B1026" t="s">
        <v>1383</v>
      </c>
    </row>
    <row r="1027" spans="1:2" x14ac:dyDescent="0.45">
      <c r="A1027" t="s">
        <v>1387</v>
      </c>
      <c r="B1027" t="s">
        <v>1388</v>
      </c>
    </row>
    <row r="1028" spans="1:2" x14ac:dyDescent="0.45">
      <c r="A1028" t="s">
        <v>1391</v>
      </c>
      <c r="B1028" t="s">
        <v>1392</v>
      </c>
    </row>
    <row r="1029" spans="1:2" x14ac:dyDescent="0.45">
      <c r="A1029" t="s">
        <v>1394</v>
      </c>
      <c r="B1029" t="s">
        <v>1395</v>
      </c>
    </row>
    <row r="1030" spans="1:2" x14ac:dyDescent="0.45">
      <c r="A1030" t="s">
        <v>1399</v>
      </c>
      <c r="B1030" t="s">
        <v>1400</v>
      </c>
    </row>
    <row r="1031" spans="1:2" x14ac:dyDescent="0.45">
      <c r="A1031" t="s">
        <v>1406</v>
      </c>
      <c r="B1031" t="s">
        <v>1407</v>
      </c>
    </row>
    <row r="1032" spans="1:2" x14ac:dyDescent="0.45">
      <c r="A1032" t="s">
        <v>1409</v>
      </c>
      <c r="B1032" t="s">
        <v>1410</v>
      </c>
    </row>
    <row r="1033" spans="1:2" x14ac:dyDescent="0.45">
      <c r="A1033" t="s">
        <v>1412</v>
      </c>
      <c r="B1033" t="s">
        <v>1413</v>
      </c>
    </row>
    <row r="1034" spans="1:2" x14ac:dyDescent="0.45">
      <c r="A1034" t="s">
        <v>1415</v>
      </c>
      <c r="B1034" t="s">
        <v>1416</v>
      </c>
    </row>
    <row r="1035" spans="1:2" x14ac:dyDescent="0.45">
      <c r="A1035" t="s">
        <v>1417</v>
      </c>
      <c r="B1035" t="s">
        <v>1418</v>
      </c>
    </row>
    <row r="1036" spans="1:2" x14ac:dyDescent="0.45">
      <c r="A1036" t="s">
        <v>1421</v>
      </c>
      <c r="B1036" t="s">
        <v>1422</v>
      </c>
    </row>
    <row r="1037" spans="1:2" x14ac:dyDescent="0.45">
      <c r="A1037" t="s">
        <v>1038</v>
      </c>
      <c r="B1037" t="s">
        <v>1039</v>
      </c>
    </row>
    <row r="1038" spans="1:2" x14ac:dyDescent="0.45">
      <c r="A1038" t="s">
        <v>1041</v>
      </c>
      <c r="B1038" t="s">
        <v>1042</v>
      </c>
    </row>
    <row r="1039" spans="1:2" x14ac:dyDescent="0.45">
      <c r="A1039" t="s">
        <v>1044</v>
      </c>
      <c r="B1039" t="s">
        <v>1045</v>
      </c>
    </row>
    <row r="1040" spans="1:2" x14ac:dyDescent="0.45">
      <c r="A1040" t="s">
        <v>1051</v>
      </c>
      <c r="B1040" t="s">
        <v>1052</v>
      </c>
    </row>
    <row r="1041" spans="1:2" x14ac:dyDescent="0.45">
      <c r="A1041" t="s">
        <v>1056</v>
      </c>
      <c r="B1041" t="s">
        <v>1057</v>
      </c>
    </row>
    <row r="1042" spans="1:2" x14ac:dyDescent="0.45">
      <c r="A1042" t="s">
        <v>1062</v>
      </c>
      <c r="B1042" t="s">
        <v>1063</v>
      </c>
    </row>
    <row r="1043" spans="1:2" x14ac:dyDescent="0.45">
      <c r="A1043" t="s">
        <v>3212</v>
      </c>
      <c r="B1043" t="s">
        <v>3213</v>
      </c>
    </row>
    <row r="1044" spans="1:2" x14ac:dyDescent="0.45">
      <c r="A1044" t="s">
        <v>1065</v>
      </c>
      <c r="B1044" t="s">
        <v>1066</v>
      </c>
    </row>
    <row r="1045" spans="1:2" x14ac:dyDescent="0.45">
      <c r="A1045" t="s">
        <v>1067</v>
      </c>
      <c r="B1045" t="s">
        <v>1068</v>
      </c>
    </row>
    <row r="1046" spans="1:2" x14ac:dyDescent="0.45">
      <c r="A1046" t="s">
        <v>1069</v>
      </c>
      <c r="B1046" t="s">
        <v>1070</v>
      </c>
    </row>
    <row r="1047" spans="1:2" x14ac:dyDescent="0.45">
      <c r="A1047" t="s">
        <v>1080</v>
      </c>
      <c r="B1047" t="s">
        <v>1081</v>
      </c>
    </row>
    <row r="1048" spans="1:2" x14ac:dyDescent="0.45">
      <c r="A1048" t="s">
        <v>1084</v>
      </c>
      <c r="B1048" t="s">
        <v>1085</v>
      </c>
    </row>
    <row r="1049" spans="1:2" x14ac:dyDescent="0.45">
      <c r="A1049" t="s">
        <v>1090</v>
      </c>
      <c r="B1049" t="s">
        <v>1091</v>
      </c>
    </row>
    <row r="1050" spans="1:2" x14ac:dyDescent="0.45">
      <c r="A1050" t="s">
        <v>1092</v>
      </c>
      <c r="B1050" t="s">
        <v>1093</v>
      </c>
    </row>
    <row r="1051" spans="1:2" x14ac:dyDescent="0.45">
      <c r="A1051" t="s">
        <v>1095</v>
      </c>
      <c r="B1051" t="s">
        <v>1096</v>
      </c>
    </row>
    <row r="1052" spans="1:2" x14ac:dyDescent="0.45">
      <c r="A1052" t="s">
        <v>1099</v>
      </c>
      <c r="B1052" t="s">
        <v>1100</v>
      </c>
    </row>
    <row r="1053" spans="1:2" x14ac:dyDescent="0.45">
      <c r="A1053" t="s">
        <v>1106</v>
      </c>
      <c r="B1053" t="s">
        <v>1107</v>
      </c>
    </row>
    <row r="1054" spans="1:2" x14ac:dyDescent="0.45">
      <c r="A1054" t="s">
        <v>1112</v>
      </c>
      <c r="B1054" t="s">
        <v>1113</v>
      </c>
    </row>
    <row r="1055" spans="1:2" x14ac:dyDescent="0.45">
      <c r="A1055" t="s">
        <v>1115</v>
      </c>
      <c r="B1055" t="s">
        <v>517</v>
      </c>
    </row>
    <row r="1056" spans="1:2" x14ac:dyDescent="0.45">
      <c r="A1056" t="s">
        <v>1117</v>
      </c>
      <c r="B1056" t="s">
        <v>1118</v>
      </c>
    </row>
    <row r="1057" spans="1:2" x14ac:dyDescent="0.45">
      <c r="A1057" t="s">
        <v>1120</v>
      </c>
      <c r="B1057" t="s">
        <v>1121</v>
      </c>
    </row>
    <row r="1058" spans="1:2" x14ac:dyDescent="0.45">
      <c r="A1058" t="s">
        <v>1126</v>
      </c>
      <c r="B1058" t="s">
        <v>1127</v>
      </c>
    </row>
    <row r="1059" spans="1:2" x14ac:dyDescent="0.45">
      <c r="A1059" t="s">
        <v>1129</v>
      </c>
      <c r="B1059" t="s">
        <v>1130</v>
      </c>
    </row>
    <row r="1060" spans="1:2" x14ac:dyDescent="0.45">
      <c r="A1060" t="s">
        <v>1132</v>
      </c>
      <c r="B1060" t="s">
        <v>1133</v>
      </c>
    </row>
    <row r="1061" spans="1:2" x14ac:dyDescent="0.45">
      <c r="A1061" t="s">
        <v>1134</v>
      </c>
      <c r="B1061" t="s">
        <v>1135</v>
      </c>
    </row>
    <row r="1062" spans="1:2" x14ac:dyDescent="0.45">
      <c r="A1062" t="s">
        <v>1137</v>
      </c>
      <c r="B1062" t="s">
        <v>1138</v>
      </c>
    </row>
    <row r="1063" spans="1:2" x14ac:dyDescent="0.45">
      <c r="A1063" t="s">
        <v>1141</v>
      </c>
      <c r="B1063" t="s">
        <v>1142</v>
      </c>
    </row>
    <row r="1064" spans="1:2" x14ac:dyDescent="0.45">
      <c r="A1064" t="s">
        <v>1144</v>
      </c>
      <c r="B1064" t="s">
        <v>1145</v>
      </c>
    </row>
    <row r="1065" spans="1:2" x14ac:dyDescent="0.45">
      <c r="A1065" t="s">
        <v>1252</v>
      </c>
      <c r="B1065" t="s">
        <v>1253</v>
      </c>
    </row>
    <row r="1066" spans="1:2" x14ac:dyDescent="0.45">
      <c r="A1066" t="s">
        <v>3214</v>
      </c>
      <c r="B1066" t="s">
        <v>2955</v>
      </c>
    </row>
    <row r="1067" spans="1:2" x14ac:dyDescent="0.45">
      <c r="A1067" t="s">
        <v>109</v>
      </c>
      <c r="B1067" t="s">
        <v>110</v>
      </c>
    </row>
    <row r="1068" spans="1:2" x14ac:dyDescent="0.45">
      <c r="A1068" t="s">
        <v>125</v>
      </c>
      <c r="B1068" t="s">
        <v>126</v>
      </c>
    </row>
    <row r="1069" spans="1:2" x14ac:dyDescent="0.45">
      <c r="A1069" t="s">
        <v>130</v>
      </c>
      <c r="B1069" t="s">
        <v>131</v>
      </c>
    </row>
    <row r="1070" spans="1:2" x14ac:dyDescent="0.45">
      <c r="A1070" t="s">
        <v>133</v>
      </c>
      <c r="B1070" t="s">
        <v>134</v>
      </c>
    </row>
    <row r="1071" spans="1:2" x14ac:dyDescent="0.45">
      <c r="A1071" t="s">
        <v>136</v>
      </c>
      <c r="B1071" t="s">
        <v>137</v>
      </c>
    </row>
    <row r="1072" spans="1:2" x14ac:dyDescent="0.45">
      <c r="A1072" t="s">
        <v>3215</v>
      </c>
      <c r="B1072" t="s">
        <v>3216</v>
      </c>
    </row>
    <row r="1073" spans="1:2" x14ac:dyDescent="0.45">
      <c r="A1073" t="s">
        <v>139</v>
      </c>
      <c r="B1073" t="s">
        <v>140</v>
      </c>
    </row>
    <row r="1074" spans="1:2" x14ac:dyDescent="0.45">
      <c r="A1074" t="s">
        <v>145</v>
      </c>
      <c r="B1074" t="s">
        <v>146</v>
      </c>
    </row>
    <row r="1075" spans="1:2" x14ac:dyDescent="0.45">
      <c r="A1075" t="s">
        <v>151</v>
      </c>
      <c r="B1075" t="s">
        <v>152</v>
      </c>
    </row>
    <row r="1076" spans="1:2" x14ac:dyDescent="0.45">
      <c r="A1076" t="s">
        <v>157</v>
      </c>
      <c r="B1076" t="s">
        <v>158</v>
      </c>
    </row>
    <row r="1077" spans="1:2" x14ac:dyDescent="0.45">
      <c r="A1077" t="s">
        <v>166</v>
      </c>
      <c r="B1077" t="s">
        <v>167</v>
      </c>
    </row>
    <row r="1078" spans="1:2" x14ac:dyDescent="0.45">
      <c r="A1078" t="s">
        <v>170</v>
      </c>
      <c r="B1078" t="s">
        <v>171</v>
      </c>
    </row>
    <row r="1079" spans="1:2" x14ac:dyDescent="0.45">
      <c r="A1079" t="s">
        <v>173</v>
      </c>
      <c r="B1079" t="s">
        <v>174</v>
      </c>
    </row>
    <row r="1080" spans="1:2" x14ac:dyDescent="0.45">
      <c r="A1080" t="s">
        <v>177</v>
      </c>
      <c r="B1080" t="s">
        <v>178</v>
      </c>
    </row>
    <row r="1081" spans="1:2" x14ac:dyDescent="0.45">
      <c r="A1081" t="s">
        <v>3217</v>
      </c>
      <c r="B1081" t="s">
        <v>3218</v>
      </c>
    </row>
    <row r="1082" spans="1:2" x14ac:dyDescent="0.45">
      <c r="A1082" t="s">
        <v>182</v>
      </c>
      <c r="B1082" t="s">
        <v>183</v>
      </c>
    </row>
    <row r="1083" spans="1:2" x14ac:dyDescent="0.45">
      <c r="A1083" t="s">
        <v>3219</v>
      </c>
      <c r="B1083" t="s">
        <v>3220</v>
      </c>
    </row>
    <row r="1084" spans="1:2" x14ac:dyDescent="0.45">
      <c r="A1084" t="s">
        <v>187</v>
      </c>
      <c r="B1084" t="s">
        <v>188</v>
      </c>
    </row>
    <row r="1085" spans="1:2" x14ac:dyDescent="0.45">
      <c r="A1085" t="s">
        <v>192</v>
      </c>
      <c r="B1085" t="s">
        <v>193</v>
      </c>
    </row>
    <row r="1086" spans="1:2" x14ac:dyDescent="0.45">
      <c r="A1086" t="s">
        <v>195</v>
      </c>
      <c r="B1086" t="s">
        <v>196</v>
      </c>
    </row>
    <row r="1087" spans="1:2" x14ac:dyDescent="0.45">
      <c r="A1087" t="s">
        <v>199</v>
      </c>
      <c r="B1087" t="s">
        <v>200</v>
      </c>
    </row>
    <row r="1088" spans="1:2" x14ac:dyDescent="0.45">
      <c r="A1088" t="s">
        <v>205</v>
      </c>
      <c r="B1088" t="s">
        <v>206</v>
      </c>
    </row>
    <row r="1089" spans="1:2" x14ac:dyDescent="0.45">
      <c r="A1089" t="s">
        <v>208</v>
      </c>
      <c r="B1089" t="s">
        <v>209</v>
      </c>
    </row>
    <row r="1090" spans="1:2" x14ac:dyDescent="0.45">
      <c r="A1090" t="s">
        <v>212</v>
      </c>
      <c r="B1090" t="s">
        <v>213</v>
      </c>
    </row>
    <row r="1091" spans="1:2" x14ac:dyDescent="0.45">
      <c r="A1091" t="s">
        <v>216</v>
      </c>
      <c r="B1091" t="s">
        <v>217</v>
      </c>
    </row>
    <row r="1092" spans="1:2" x14ac:dyDescent="0.45">
      <c r="A1092" t="s">
        <v>221</v>
      </c>
      <c r="B1092" t="s">
        <v>222</v>
      </c>
    </row>
    <row r="1093" spans="1:2" x14ac:dyDescent="0.45">
      <c r="A1093" t="s">
        <v>224</v>
      </c>
      <c r="B1093" t="s">
        <v>225</v>
      </c>
    </row>
    <row r="1094" spans="1:2" x14ac:dyDescent="0.45">
      <c r="A1094" t="s">
        <v>227</v>
      </c>
      <c r="B1094" t="s">
        <v>228</v>
      </c>
    </row>
    <row r="1095" spans="1:2" x14ac:dyDescent="0.45">
      <c r="A1095" t="s">
        <v>233</v>
      </c>
      <c r="B1095" t="s">
        <v>234</v>
      </c>
    </row>
    <row r="1096" spans="1:2" x14ac:dyDescent="0.45">
      <c r="A1096" t="s">
        <v>236</v>
      </c>
      <c r="B1096" t="s">
        <v>237</v>
      </c>
    </row>
    <row r="1097" spans="1:2" x14ac:dyDescent="0.45">
      <c r="A1097" t="s">
        <v>239</v>
      </c>
      <c r="B1097" t="s">
        <v>240</v>
      </c>
    </row>
    <row r="1098" spans="1:2" x14ac:dyDescent="0.45">
      <c r="A1098" t="s">
        <v>244</v>
      </c>
      <c r="B1098" t="s">
        <v>245</v>
      </c>
    </row>
    <row r="1099" spans="1:2" x14ac:dyDescent="0.45">
      <c r="A1099" t="s">
        <v>248</v>
      </c>
      <c r="B1099" t="s">
        <v>249</v>
      </c>
    </row>
    <row r="1100" spans="1:2" x14ac:dyDescent="0.45">
      <c r="A1100" t="s">
        <v>253</v>
      </c>
      <c r="B1100" t="s">
        <v>254</v>
      </c>
    </row>
    <row r="1101" spans="1:2" x14ac:dyDescent="0.45">
      <c r="A1101" t="s">
        <v>256</v>
      </c>
      <c r="B1101" t="s">
        <v>257</v>
      </c>
    </row>
    <row r="1102" spans="1:2" x14ac:dyDescent="0.45">
      <c r="A1102" t="s">
        <v>260</v>
      </c>
      <c r="B1102" t="s">
        <v>261</v>
      </c>
    </row>
    <row r="1103" spans="1:2" x14ac:dyDescent="0.45">
      <c r="A1103" t="s">
        <v>264</v>
      </c>
      <c r="B1103" t="s">
        <v>265</v>
      </c>
    </row>
    <row r="1104" spans="1:2" x14ac:dyDescent="0.45">
      <c r="A1104" t="s">
        <v>266</v>
      </c>
      <c r="B1104" t="s">
        <v>267</v>
      </c>
    </row>
    <row r="1105" spans="1:2" x14ac:dyDescent="0.45">
      <c r="A1105" t="s">
        <v>269</v>
      </c>
      <c r="B1105" t="s">
        <v>270</v>
      </c>
    </row>
    <row r="1106" spans="1:2" x14ac:dyDescent="0.45">
      <c r="A1106" t="s">
        <v>274</v>
      </c>
      <c r="B1106" t="s">
        <v>275</v>
      </c>
    </row>
    <row r="1107" spans="1:2" x14ac:dyDescent="0.45">
      <c r="A1107" t="s">
        <v>3221</v>
      </c>
      <c r="B1107" t="s">
        <v>3222</v>
      </c>
    </row>
    <row r="1108" spans="1:2" x14ac:dyDescent="0.45">
      <c r="A1108" t="s">
        <v>279</v>
      </c>
      <c r="B1108" t="s">
        <v>280</v>
      </c>
    </row>
    <row r="1109" spans="1:2" x14ac:dyDescent="0.45">
      <c r="A1109" t="s">
        <v>294</v>
      </c>
      <c r="B1109" t="s">
        <v>295</v>
      </c>
    </row>
    <row r="1110" spans="1:2" x14ac:dyDescent="0.45">
      <c r="A1110" t="s">
        <v>305</v>
      </c>
      <c r="B1110" t="s">
        <v>306</v>
      </c>
    </row>
    <row r="1111" spans="1:2" x14ac:dyDescent="0.45">
      <c r="A1111" t="s">
        <v>309</v>
      </c>
      <c r="B1111" t="s">
        <v>310</v>
      </c>
    </row>
    <row r="1112" spans="1:2" x14ac:dyDescent="0.45">
      <c r="A1112" t="s">
        <v>314</v>
      </c>
      <c r="B1112" t="s">
        <v>315</v>
      </c>
    </row>
    <row r="1113" spans="1:2" x14ac:dyDescent="0.45">
      <c r="A1113" t="s">
        <v>317</v>
      </c>
      <c r="B1113" t="s">
        <v>318</v>
      </c>
    </row>
    <row r="1114" spans="1:2" x14ac:dyDescent="0.45">
      <c r="A1114" t="s">
        <v>321</v>
      </c>
      <c r="B1114" t="s">
        <v>322</v>
      </c>
    </row>
    <row r="1115" spans="1:2" x14ac:dyDescent="0.45">
      <c r="A1115" t="s">
        <v>327</v>
      </c>
      <c r="B1115" t="s">
        <v>328</v>
      </c>
    </row>
    <row r="1116" spans="1:2" x14ac:dyDescent="0.45">
      <c r="A1116" t="s">
        <v>3223</v>
      </c>
      <c r="B1116" t="s">
        <v>3224</v>
      </c>
    </row>
    <row r="1117" spans="1:2" x14ac:dyDescent="0.45">
      <c r="A1117" t="s">
        <v>332</v>
      </c>
      <c r="B1117" t="s">
        <v>333</v>
      </c>
    </row>
    <row r="1118" spans="1:2" x14ac:dyDescent="0.45">
      <c r="A1118" t="s">
        <v>3225</v>
      </c>
      <c r="B1118" t="s">
        <v>3226</v>
      </c>
    </row>
    <row r="1119" spans="1:2" x14ac:dyDescent="0.45">
      <c r="A1119" t="s">
        <v>3227</v>
      </c>
      <c r="B1119" t="s">
        <v>3228</v>
      </c>
    </row>
    <row r="1120" spans="1:2" x14ac:dyDescent="0.45">
      <c r="A1120" t="s">
        <v>3229</v>
      </c>
      <c r="B1120" t="s">
        <v>3230</v>
      </c>
    </row>
    <row r="1121" spans="1:2" x14ac:dyDescent="0.45">
      <c r="A1121" t="s">
        <v>3231</v>
      </c>
      <c r="B1121" t="s">
        <v>3232</v>
      </c>
    </row>
    <row r="1122" spans="1:2" x14ac:dyDescent="0.45">
      <c r="A1122" t="s">
        <v>3233</v>
      </c>
      <c r="B1122" t="s">
        <v>3234</v>
      </c>
    </row>
    <row r="1123" spans="1:2" x14ac:dyDescent="0.45">
      <c r="A1123" t="s">
        <v>3235</v>
      </c>
      <c r="B1123" t="s">
        <v>3236</v>
      </c>
    </row>
    <row r="1124" spans="1:2" x14ac:dyDescent="0.45">
      <c r="A1124" t="s">
        <v>3237</v>
      </c>
      <c r="B1124" t="s">
        <v>3238</v>
      </c>
    </row>
    <row r="1125" spans="1:2" x14ac:dyDescent="0.45">
      <c r="A1125" t="s">
        <v>3239</v>
      </c>
      <c r="B1125" t="s">
        <v>3240</v>
      </c>
    </row>
    <row r="1126" spans="1:2" x14ac:dyDescent="0.45">
      <c r="A1126" t="s">
        <v>3241</v>
      </c>
      <c r="B1126" t="s">
        <v>3242</v>
      </c>
    </row>
    <row r="1127" spans="1:2" x14ac:dyDescent="0.45">
      <c r="A1127" t="s">
        <v>3243</v>
      </c>
      <c r="B1127" t="s">
        <v>3244</v>
      </c>
    </row>
    <row r="1128" spans="1:2" x14ac:dyDescent="0.45">
      <c r="A1128" t="s">
        <v>3245</v>
      </c>
      <c r="B1128" t="s">
        <v>3246</v>
      </c>
    </row>
    <row r="1129" spans="1:2" x14ac:dyDescent="0.45">
      <c r="A1129" t="s">
        <v>3247</v>
      </c>
      <c r="B1129" t="s">
        <v>3248</v>
      </c>
    </row>
    <row r="1130" spans="1:2" x14ac:dyDescent="0.45">
      <c r="A1130" t="s">
        <v>3249</v>
      </c>
      <c r="B1130" t="s">
        <v>3250</v>
      </c>
    </row>
    <row r="1131" spans="1:2" x14ac:dyDescent="0.45">
      <c r="A1131" t="s">
        <v>3251</v>
      </c>
      <c r="B1131" t="s">
        <v>3252</v>
      </c>
    </row>
    <row r="1132" spans="1:2" x14ac:dyDescent="0.45">
      <c r="A1132" t="s">
        <v>3253</v>
      </c>
      <c r="B1132" t="s">
        <v>3254</v>
      </c>
    </row>
    <row r="1133" spans="1:2" x14ac:dyDescent="0.45">
      <c r="A1133" t="s">
        <v>3255</v>
      </c>
      <c r="B1133" t="s">
        <v>3256</v>
      </c>
    </row>
    <row r="1134" spans="1:2" x14ac:dyDescent="0.45">
      <c r="A1134" t="s">
        <v>3257</v>
      </c>
      <c r="B1134" t="s">
        <v>3258</v>
      </c>
    </row>
    <row r="1135" spans="1:2" x14ac:dyDescent="0.45">
      <c r="A1135" t="s">
        <v>3259</v>
      </c>
      <c r="B1135" t="s">
        <v>3260</v>
      </c>
    </row>
    <row r="1136" spans="1:2" x14ac:dyDescent="0.45">
      <c r="A1136" t="s">
        <v>3261</v>
      </c>
      <c r="B1136" t="s">
        <v>3262</v>
      </c>
    </row>
    <row r="1137" spans="1:2" x14ac:dyDescent="0.45">
      <c r="A1137" t="s">
        <v>3263</v>
      </c>
      <c r="B1137" t="s">
        <v>3264</v>
      </c>
    </row>
    <row r="1138" spans="1:2" x14ac:dyDescent="0.45">
      <c r="A1138" t="s">
        <v>3265</v>
      </c>
      <c r="B1138" t="s">
        <v>810</v>
      </c>
    </row>
    <row r="1139" spans="1:2" x14ac:dyDescent="0.45">
      <c r="A1139" t="s">
        <v>3266</v>
      </c>
      <c r="B1139" t="s">
        <v>826</v>
      </c>
    </row>
    <row r="1140" spans="1:2" x14ac:dyDescent="0.45">
      <c r="A1140" t="s">
        <v>3267</v>
      </c>
      <c r="B1140" t="s">
        <v>3268</v>
      </c>
    </row>
    <row r="1141" spans="1:2" x14ac:dyDescent="0.45">
      <c r="A1141" t="s">
        <v>3269</v>
      </c>
      <c r="B1141" t="s">
        <v>2054</v>
      </c>
    </row>
    <row r="1142" spans="1:2" x14ac:dyDescent="0.45">
      <c r="A1142" t="s">
        <v>3270</v>
      </c>
      <c r="B1142" t="s">
        <v>3271</v>
      </c>
    </row>
    <row r="1143" spans="1:2" x14ac:dyDescent="0.45">
      <c r="A1143" t="s">
        <v>3272</v>
      </c>
      <c r="B1143" t="s">
        <v>3273</v>
      </c>
    </row>
    <row r="1144" spans="1:2" x14ac:dyDescent="0.45">
      <c r="A1144" t="s">
        <v>3274</v>
      </c>
      <c r="B1144" t="s">
        <v>3275</v>
      </c>
    </row>
    <row r="1145" spans="1:2" x14ac:dyDescent="0.45">
      <c r="A1145" t="s">
        <v>3276</v>
      </c>
      <c r="B1145" t="s">
        <v>3277</v>
      </c>
    </row>
    <row r="1146" spans="1:2" x14ac:dyDescent="0.45">
      <c r="A1146" t="s">
        <v>3278</v>
      </c>
      <c r="B1146" t="s">
        <v>3279</v>
      </c>
    </row>
    <row r="1147" spans="1:2" x14ac:dyDescent="0.45">
      <c r="A1147" t="s">
        <v>3280</v>
      </c>
      <c r="B1147" t="s">
        <v>3071</v>
      </c>
    </row>
    <row r="1148" spans="1:2" x14ac:dyDescent="0.45">
      <c r="A1148" t="s">
        <v>3281</v>
      </c>
      <c r="B1148" t="s">
        <v>3282</v>
      </c>
    </row>
    <row r="1149" spans="1:2" x14ac:dyDescent="0.45">
      <c r="A1149" t="s">
        <v>3283</v>
      </c>
      <c r="B1149" t="s">
        <v>3284</v>
      </c>
    </row>
    <row r="1150" spans="1:2" x14ac:dyDescent="0.45">
      <c r="A1150" t="s">
        <v>3285</v>
      </c>
      <c r="B1150" t="s">
        <v>2718</v>
      </c>
    </row>
    <row r="1151" spans="1:2" x14ac:dyDescent="0.45">
      <c r="A1151" t="s">
        <v>3286</v>
      </c>
      <c r="B1151" t="s">
        <v>3287</v>
      </c>
    </row>
    <row r="1152" spans="1:2" x14ac:dyDescent="0.45">
      <c r="A1152" t="s">
        <v>3288</v>
      </c>
      <c r="B1152" t="s">
        <v>1884</v>
      </c>
    </row>
    <row r="1153" spans="1:2" x14ac:dyDescent="0.45">
      <c r="A1153" t="s">
        <v>3289</v>
      </c>
      <c r="B1153" t="s">
        <v>3290</v>
      </c>
    </row>
    <row r="1154" spans="1:2" x14ac:dyDescent="0.45">
      <c r="A1154" t="s">
        <v>3291</v>
      </c>
      <c r="B1154" t="s">
        <v>3292</v>
      </c>
    </row>
    <row r="1155" spans="1:2" x14ac:dyDescent="0.45">
      <c r="A1155" t="s">
        <v>3293</v>
      </c>
      <c r="B1155" t="s">
        <v>3294</v>
      </c>
    </row>
    <row r="1156" spans="1:2" x14ac:dyDescent="0.45">
      <c r="A1156" t="s">
        <v>3295</v>
      </c>
      <c r="B1156" t="s">
        <v>3296</v>
      </c>
    </row>
    <row r="1157" spans="1:2" x14ac:dyDescent="0.45">
      <c r="A1157" t="s">
        <v>3297</v>
      </c>
      <c r="B1157" t="s">
        <v>3298</v>
      </c>
    </row>
    <row r="1158" spans="1:2" x14ac:dyDescent="0.45">
      <c r="A1158" t="s">
        <v>3299</v>
      </c>
      <c r="B1158" t="s">
        <v>3300</v>
      </c>
    </row>
    <row r="1159" spans="1:2" x14ac:dyDescent="0.45">
      <c r="A1159" t="s">
        <v>3301</v>
      </c>
      <c r="B1159" t="s">
        <v>3302</v>
      </c>
    </row>
    <row r="1160" spans="1:2" x14ac:dyDescent="0.45">
      <c r="A1160" t="s">
        <v>3303</v>
      </c>
      <c r="B1160" t="s">
        <v>3304</v>
      </c>
    </row>
    <row r="1161" spans="1:2" x14ac:dyDescent="0.45">
      <c r="A1161" t="s">
        <v>3305</v>
      </c>
      <c r="B1161" t="s">
        <v>3306</v>
      </c>
    </row>
    <row r="1162" spans="1:2" x14ac:dyDescent="0.45">
      <c r="A1162" t="s">
        <v>3307</v>
      </c>
      <c r="B1162" t="s">
        <v>3308</v>
      </c>
    </row>
    <row r="1163" spans="1:2" x14ac:dyDescent="0.45">
      <c r="A1163" t="s">
        <v>3309</v>
      </c>
      <c r="B1163" t="s">
        <v>3310</v>
      </c>
    </row>
    <row r="1164" spans="1:2" x14ac:dyDescent="0.45">
      <c r="A1164" t="s">
        <v>3311</v>
      </c>
      <c r="B1164" t="s">
        <v>3312</v>
      </c>
    </row>
    <row r="1165" spans="1:2" x14ac:dyDescent="0.45">
      <c r="A1165" t="s">
        <v>3313</v>
      </c>
      <c r="B1165" t="s">
        <v>3314</v>
      </c>
    </row>
    <row r="1166" spans="1:2" x14ac:dyDescent="0.45">
      <c r="A1166" t="s">
        <v>3315</v>
      </c>
      <c r="B1166" t="s">
        <v>3316</v>
      </c>
    </row>
    <row r="1167" spans="1:2" x14ac:dyDescent="0.45">
      <c r="A1167" t="s">
        <v>3317</v>
      </c>
      <c r="B1167" t="s">
        <v>3318</v>
      </c>
    </row>
    <row r="1168" spans="1:2" x14ac:dyDescent="0.45">
      <c r="A1168" t="s">
        <v>3319</v>
      </c>
      <c r="B1168" t="s">
        <v>3320</v>
      </c>
    </row>
    <row r="1169" spans="1:2" x14ac:dyDescent="0.45">
      <c r="A1169" t="s">
        <v>3321</v>
      </c>
      <c r="B1169" t="s">
        <v>3322</v>
      </c>
    </row>
    <row r="1170" spans="1:2" x14ac:dyDescent="0.45">
      <c r="A1170" t="s">
        <v>3323</v>
      </c>
      <c r="B1170" t="s">
        <v>3324</v>
      </c>
    </row>
    <row r="1171" spans="1:2" x14ac:dyDescent="0.45">
      <c r="A1171" t="s">
        <v>3325</v>
      </c>
      <c r="B1171" t="s">
        <v>3326</v>
      </c>
    </row>
    <row r="1172" spans="1:2" x14ac:dyDescent="0.45">
      <c r="A1172" t="s">
        <v>3327</v>
      </c>
      <c r="B1172" t="s">
        <v>3328</v>
      </c>
    </row>
    <row r="1173" spans="1:2" x14ac:dyDescent="0.45">
      <c r="A1173" t="s">
        <v>3329</v>
      </c>
      <c r="B1173" t="s">
        <v>3330</v>
      </c>
    </row>
    <row r="1174" spans="1:2" x14ac:dyDescent="0.45">
      <c r="A1174" t="s">
        <v>3331</v>
      </c>
      <c r="B1174" t="s">
        <v>3332</v>
      </c>
    </row>
    <row r="1175" spans="1:2" x14ac:dyDescent="0.45">
      <c r="A1175" t="s">
        <v>3333</v>
      </c>
      <c r="B1175" t="s">
        <v>3334</v>
      </c>
    </row>
    <row r="1176" spans="1:2" x14ac:dyDescent="0.45">
      <c r="A1176" t="s">
        <v>3335</v>
      </c>
      <c r="B1176" t="s">
        <v>3336</v>
      </c>
    </row>
    <row r="1177" spans="1:2" x14ac:dyDescent="0.45">
      <c r="A1177" t="s">
        <v>3337</v>
      </c>
      <c r="B1177" t="s">
        <v>3338</v>
      </c>
    </row>
    <row r="1178" spans="1:2" x14ac:dyDescent="0.45">
      <c r="A1178" t="s">
        <v>3339</v>
      </c>
      <c r="B1178" t="s">
        <v>3340</v>
      </c>
    </row>
    <row r="1179" spans="1:2" x14ac:dyDescent="0.45">
      <c r="A1179" t="s">
        <v>3341</v>
      </c>
      <c r="B1179" t="s">
        <v>3342</v>
      </c>
    </row>
    <row r="1180" spans="1:2" x14ac:dyDescent="0.45">
      <c r="A1180" t="s">
        <v>3343</v>
      </c>
      <c r="B1180" t="s">
        <v>3344</v>
      </c>
    </row>
    <row r="1181" spans="1:2" x14ac:dyDescent="0.45">
      <c r="A1181" t="s">
        <v>3345</v>
      </c>
      <c r="B1181" t="s">
        <v>3346</v>
      </c>
    </row>
    <row r="1182" spans="1:2" x14ac:dyDescent="0.45">
      <c r="A1182" t="s">
        <v>3347</v>
      </c>
      <c r="B1182" t="s">
        <v>3348</v>
      </c>
    </row>
    <row r="1183" spans="1:2" x14ac:dyDescent="0.45">
      <c r="A1183" t="s">
        <v>3349</v>
      </c>
      <c r="B1183" t="s">
        <v>3350</v>
      </c>
    </row>
    <row r="1184" spans="1:2" x14ac:dyDescent="0.45">
      <c r="A1184" t="s">
        <v>3351</v>
      </c>
      <c r="B1184" t="s">
        <v>3352</v>
      </c>
    </row>
    <row r="1185" spans="1:2" x14ac:dyDescent="0.45">
      <c r="A1185" t="s">
        <v>3353</v>
      </c>
      <c r="B1185" t="s">
        <v>3354</v>
      </c>
    </row>
    <row r="1186" spans="1:2" x14ac:dyDescent="0.45">
      <c r="A1186" t="s">
        <v>3355</v>
      </c>
      <c r="B1186" t="s">
        <v>3356</v>
      </c>
    </row>
    <row r="1187" spans="1:2" x14ac:dyDescent="0.45">
      <c r="A1187" t="s">
        <v>3357</v>
      </c>
      <c r="B1187" t="s">
        <v>3358</v>
      </c>
    </row>
    <row r="1188" spans="1:2" x14ac:dyDescent="0.45">
      <c r="A1188" t="s">
        <v>3359</v>
      </c>
      <c r="B1188" t="s">
        <v>3360</v>
      </c>
    </row>
    <row r="1189" spans="1:2" x14ac:dyDescent="0.45">
      <c r="A1189" t="s">
        <v>3361</v>
      </c>
      <c r="B1189" t="s">
        <v>3362</v>
      </c>
    </row>
    <row r="1190" spans="1:2" x14ac:dyDescent="0.45">
      <c r="A1190" t="s">
        <v>3363</v>
      </c>
      <c r="B1190" t="s">
        <v>3364</v>
      </c>
    </row>
    <row r="1191" spans="1:2" x14ac:dyDescent="0.45">
      <c r="A1191" t="s">
        <v>3365</v>
      </c>
      <c r="B1191" t="s">
        <v>3366</v>
      </c>
    </row>
    <row r="1192" spans="1:2" x14ac:dyDescent="0.45">
      <c r="A1192" t="s">
        <v>3367</v>
      </c>
      <c r="B1192" t="s">
        <v>3368</v>
      </c>
    </row>
    <row r="1193" spans="1:2" x14ac:dyDescent="0.45">
      <c r="A1193" t="s">
        <v>3369</v>
      </c>
      <c r="B1193" t="s">
        <v>3370</v>
      </c>
    </row>
    <row r="1194" spans="1:2" x14ac:dyDescent="0.45">
      <c r="A1194" t="s">
        <v>3371</v>
      </c>
      <c r="B1194" t="s">
        <v>3372</v>
      </c>
    </row>
    <row r="1195" spans="1:2" x14ac:dyDescent="0.45">
      <c r="A1195" t="s">
        <v>3373</v>
      </c>
      <c r="B1195" t="s">
        <v>3374</v>
      </c>
    </row>
    <row r="1196" spans="1:2" x14ac:dyDescent="0.45">
      <c r="A1196" t="s">
        <v>3375</v>
      </c>
      <c r="B1196" t="s">
        <v>3376</v>
      </c>
    </row>
    <row r="1197" spans="1:2" x14ac:dyDescent="0.45">
      <c r="A1197" t="s">
        <v>3377</v>
      </c>
      <c r="B1197" t="s">
        <v>3378</v>
      </c>
    </row>
    <row r="1198" spans="1:2" x14ac:dyDescent="0.45">
      <c r="A1198" t="s">
        <v>3379</v>
      </c>
      <c r="B1198" t="s">
        <v>3380</v>
      </c>
    </row>
    <row r="1199" spans="1:2" x14ac:dyDescent="0.45">
      <c r="A1199" t="s">
        <v>3381</v>
      </c>
      <c r="B1199" t="s">
        <v>3382</v>
      </c>
    </row>
    <row r="1200" spans="1:2" x14ac:dyDescent="0.45">
      <c r="A1200" t="s">
        <v>3383</v>
      </c>
      <c r="B1200" t="s">
        <v>3384</v>
      </c>
    </row>
    <row r="1201" spans="1:2" x14ac:dyDescent="0.45">
      <c r="A1201" t="s">
        <v>3385</v>
      </c>
      <c r="B1201" t="s">
        <v>3386</v>
      </c>
    </row>
    <row r="1202" spans="1:2" x14ac:dyDescent="0.45">
      <c r="A1202" t="s">
        <v>3387</v>
      </c>
      <c r="B1202" t="s">
        <v>3388</v>
      </c>
    </row>
    <row r="1203" spans="1:2" x14ac:dyDescent="0.45">
      <c r="A1203" t="s">
        <v>3389</v>
      </c>
      <c r="B1203" t="s">
        <v>3390</v>
      </c>
    </row>
    <row r="1204" spans="1:2" x14ac:dyDescent="0.45">
      <c r="A1204" t="s">
        <v>3391</v>
      </c>
      <c r="B1204" t="s">
        <v>3392</v>
      </c>
    </row>
    <row r="1205" spans="1:2" x14ac:dyDescent="0.45">
      <c r="A1205" t="s">
        <v>3393</v>
      </c>
      <c r="B1205" t="s">
        <v>3394</v>
      </c>
    </row>
    <row r="1206" spans="1:2" x14ac:dyDescent="0.45">
      <c r="A1206" t="s">
        <v>3395</v>
      </c>
      <c r="B1206" t="s">
        <v>3396</v>
      </c>
    </row>
    <row r="1207" spans="1:2" x14ac:dyDescent="0.45">
      <c r="A1207" t="s">
        <v>3397</v>
      </c>
      <c r="B1207" t="s">
        <v>3396</v>
      </c>
    </row>
    <row r="1208" spans="1:2" x14ac:dyDescent="0.45">
      <c r="A1208" t="s">
        <v>3398</v>
      </c>
      <c r="B1208" t="s">
        <v>3399</v>
      </c>
    </row>
    <row r="1209" spans="1:2" x14ac:dyDescent="0.45">
      <c r="A1209" t="s">
        <v>3400</v>
      </c>
      <c r="B1209" t="s">
        <v>3401</v>
      </c>
    </row>
    <row r="1210" spans="1:2" x14ac:dyDescent="0.45">
      <c r="A1210" t="s">
        <v>3402</v>
      </c>
      <c r="B1210" t="s">
        <v>3403</v>
      </c>
    </row>
    <row r="1211" spans="1:2" x14ac:dyDescent="0.45">
      <c r="A1211" t="s">
        <v>3404</v>
      </c>
      <c r="B1211" t="s">
        <v>3405</v>
      </c>
    </row>
    <row r="1212" spans="1:2" x14ac:dyDescent="0.45">
      <c r="A1212" t="s">
        <v>3406</v>
      </c>
      <c r="B1212" t="s">
        <v>3407</v>
      </c>
    </row>
    <row r="1213" spans="1:2" x14ac:dyDescent="0.45">
      <c r="A1213" t="s">
        <v>3408</v>
      </c>
      <c r="B1213" t="s">
        <v>3409</v>
      </c>
    </row>
    <row r="1214" spans="1:2" x14ac:dyDescent="0.45">
      <c r="A1214" t="s">
        <v>3410</v>
      </c>
      <c r="B1214" t="s">
        <v>3411</v>
      </c>
    </row>
    <row r="1215" spans="1:2" x14ac:dyDescent="0.45">
      <c r="A1215" t="s">
        <v>3412</v>
      </c>
      <c r="B1215" t="s">
        <v>3413</v>
      </c>
    </row>
    <row r="1216" spans="1:2" x14ac:dyDescent="0.45">
      <c r="A1216" t="s">
        <v>3414</v>
      </c>
      <c r="B1216" t="s">
        <v>3415</v>
      </c>
    </row>
    <row r="1217" spans="1:2" x14ac:dyDescent="0.45">
      <c r="A1217" t="s">
        <v>3416</v>
      </c>
      <c r="B1217" t="s">
        <v>3417</v>
      </c>
    </row>
    <row r="1218" spans="1:2" x14ac:dyDescent="0.45">
      <c r="A1218" t="s">
        <v>3418</v>
      </c>
      <c r="B1218" t="s">
        <v>3419</v>
      </c>
    </row>
    <row r="1219" spans="1:2" x14ac:dyDescent="0.45">
      <c r="A1219" t="s">
        <v>3420</v>
      </c>
      <c r="B1219" t="s">
        <v>3421</v>
      </c>
    </row>
    <row r="1220" spans="1:2" x14ac:dyDescent="0.45">
      <c r="A1220" t="s">
        <v>3422</v>
      </c>
      <c r="B1220" t="s">
        <v>3423</v>
      </c>
    </row>
    <row r="1221" spans="1:2" x14ac:dyDescent="0.45">
      <c r="A1221" t="s">
        <v>3424</v>
      </c>
      <c r="B1221" t="s">
        <v>3425</v>
      </c>
    </row>
    <row r="1222" spans="1:2" x14ac:dyDescent="0.45">
      <c r="A1222" t="s">
        <v>3426</v>
      </c>
      <c r="B1222" t="s">
        <v>3427</v>
      </c>
    </row>
    <row r="1223" spans="1:2" x14ac:dyDescent="0.45">
      <c r="A1223" t="s">
        <v>3428</v>
      </c>
      <c r="B1223" t="s">
        <v>3429</v>
      </c>
    </row>
    <row r="1224" spans="1:2" x14ac:dyDescent="0.45">
      <c r="A1224" t="s">
        <v>3430</v>
      </c>
      <c r="B1224" t="s">
        <v>3431</v>
      </c>
    </row>
    <row r="1225" spans="1:2" x14ac:dyDescent="0.45">
      <c r="A1225" t="s">
        <v>3432</v>
      </c>
      <c r="B1225" t="s">
        <v>3433</v>
      </c>
    </row>
    <row r="1226" spans="1:2" x14ac:dyDescent="0.45">
      <c r="A1226" t="s">
        <v>3434</v>
      </c>
      <c r="B1226" t="s">
        <v>3320</v>
      </c>
    </row>
    <row r="1227" spans="1:2" x14ac:dyDescent="0.45">
      <c r="A1227" t="s">
        <v>3435</v>
      </c>
      <c r="B1227" t="s">
        <v>3436</v>
      </c>
    </row>
    <row r="1228" spans="1:2" x14ac:dyDescent="0.45">
      <c r="A1228" t="s">
        <v>3437</v>
      </c>
      <c r="B1228" t="s">
        <v>3438</v>
      </c>
    </row>
    <row r="1229" spans="1:2" x14ac:dyDescent="0.45">
      <c r="A1229" t="s">
        <v>3439</v>
      </c>
      <c r="B1229" t="s">
        <v>3440</v>
      </c>
    </row>
    <row r="1230" spans="1:2" x14ac:dyDescent="0.45">
      <c r="A1230" t="s">
        <v>3441</v>
      </c>
      <c r="B1230" t="s">
        <v>3442</v>
      </c>
    </row>
    <row r="1231" spans="1:2" x14ac:dyDescent="0.45">
      <c r="A1231" t="s">
        <v>3443</v>
      </c>
      <c r="B1231" t="s">
        <v>3444</v>
      </c>
    </row>
    <row r="1232" spans="1:2" x14ac:dyDescent="0.45">
      <c r="A1232" t="s">
        <v>3445</v>
      </c>
      <c r="B1232" t="s">
        <v>3446</v>
      </c>
    </row>
    <row r="1233" spans="1:2" x14ac:dyDescent="0.45">
      <c r="A1233" t="s">
        <v>3447</v>
      </c>
      <c r="B1233" t="s">
        <v>3448</v>
      </c>
    </row>
    <row r="1234" spans="1:2" x14ac:dyDescent="0.45">
      <c r="A1234" t="s">
        <v>3449</v>
      </c>
      <c r="B1234" t="s">
        <v>3450</v>
      </c>
    </row>
    <row r="1235" spans="1:2" x14ac:dyDescent="0.45">
      <c r="A1235" t="s">
        <v>3451</v>
      </c>
      <c r="B1235" t="s">
        <v>3452</v>
      </c>
    </row>
    <row r="1236" spans="1:2" x14ac:dyDescent="0.45">
      <c r="A1236" t="s">
        <v>3453</v>
      </c>
      <c r="B1236" t="s">
        <v>2216</v>
      </c>
    </row>
    <row r="1237" spans="1:2" x14ac:dyDescent="0.45">
      <c r="A1237" t="s">
        <v>3454</v>
      </c>
      <c r="B1237" t="s">
        <v>3455</v>
      </c>
    </row>
    <row r="1238" spans="1:2" x14ac:dyDescent="0.45">
      <c r="A1238" t="s">
        <v>3456</v>
      </c>
      <c r="B1238" t="s">
        <v>3457</v>
      </c>
    </row>
    <row r="1239" spans="1:2" x14ac:dyDescent="0.45">
      <c r="A1239" t="s">
        <v>3458</v>
      </c>
      <c r="B1239" t="s">
        <v>3459</v>
      </c>
    </row>
    <row r="1240" spans="1:2" x14ac:dyDescent="0.45">
      <c r="A1240" t="s">
        <v>3460</v>
      </c>
      <c r="B1240" t="s">
        <v>3461</v>
      </c>
    </row>
    <row r="1241" spans="1:2" x14ac:dyDescent="0.45">
      <c r="A1241" t="s">
        <v>3462</v>
      </c>
      <c r="B1241" t="s">
        <v>3463</v>
      </c>
    </row>
    <row r="1242" spans="1:2" x14ac:dyDescent="0.45">
      <c r="A1242" t="s">
        <v>3464</v>
      </c>
      <c r="B1242" t="s">
        <v>3465</v>
      </c>
    </row>
    <row r="1243" spans="1:2" x14ac:dyDescent="0.45">
      <c r="A1243" t="s">
        <v>3466</v>
      </c>
      <c r="B1243" t="s">
        <v>3467</v>
      </c>
    </row>
    <row r="1244" spans="1:2" x14ac:dyDescent="0.45">
      <c r="A1244" t="s">
        <v>3468</v>
      </c>
      <c r="B1244" t="s">
        <v>3469</v>
      </c>
    </row>
    <row r="1245" spans="1:2" x14ac:dyDescent="0.45">
      <c r="A1245" t="s">
        <v>3470</v>
      </c>
      <c r="B1245" t="s">
        <v>3471</v>
      </c>
    </row>
    <row r="1246" spans="1:2" x14ac:dyDescent="0.45">
      <c r="A1246" t="s">
        <v>3472</v>
      </c>
      <c r="B1246" t="s">
        <v>3473</v>
      </c>
    </row>
    <row r="1247" spans="1:2" x14ac:dyDescent="0.45">
      <c r="A1247" t="s">
        <v>3474</v>
      </c>
      <c r="B1247" t="s">
        <v>3475</v>
      </c>
    </row>
    <row r="1248" spans="1:2" x14ac:dyDescent="0.45">
      <c r="A1248" t="s">
        <v>3476</v>
      </c>
      <c r="B1248" t="s">
        <v>3477</v>
      </c>
    </row>
    <row r="1249" spans="1:2" x14ac:dyDescent="0.45">
      <c r="A1249" t="s">
        <v>3478</v>
      </c>
      <c r="B1249" t="s">
        <v>3479</v>
      </c>
    </row>
    <row r="1250" spans="1:2" x14ac:dyDescent="0.45">
      <c r="A1250" t="s">
        <v>3480</v>
      </c>
      <c r="B1250" t="s">
        <v>3481</v>
      </c>
    </row>
    <row r="1251" spans="1:2" x14ac:dyDescent="0.45">
      <c r="A1251" t="s">
        <v>3482</v>
      </c>
      <c r="B1251" t="s">
        <v>3483</v>
      </c>
    </row>
    <row r="1252" spans="1:2" x14ac:dyDescent="0.45">
      <c r="A1252" t="s">
        <v>3484</v>
      </c>
      <c r="B1252" t="s">
        <v>3485</v>
      </c>
    </row>
    <row r="1253" spans="1:2" x14ac:dyDescent="0.45">
      <c r="A1253" t="s">
        <v>3486</v>
      </c>
      <c r="B1253" t="s">
        <v>3487</v>
      </c>
    </row>
    <row r="1254" spans="1:2" x14ac:dyDescent="0.45">
      <c r="A1254" t="s">
        <v>3488</v>
      </c>
      <c r="B1254" t="s">
        <v>3489</v>
      </c>
    </row>
    <row r="1255" spans="1:2" x14ac:dyDescent="0.45">
      <c r="A1255" t="s">
        <v>3490</v>
      </c>
      <c r="B1255" t="s">
        <v>3491</v>
      </c>
    </row>
    <row r="1256" spans="1:2" x14ac:dyDescent="0.45">
      <c r="A1256" t="s">
        <v>3492</v>
      </c>
      <c r="B1256" t="s">
        <v>3493</v>
      </c>
    </row>
    <row r="1257" spans="1:2" x14ac:dyDescent="0.45">
      <c r="A1257" t="s">
        <v>3494</v>
      </c>
      <c r="B1257" t="s">
        <v>3495</v>
      </c>
    </row>
    <row r="1258" spans="1:2" x14ac:dyDescent="0.45">
      <c r="A1258" t="s">
        <v>3496</v>
      </c>
      <c r="B1258" t="s">
        <v>3497</v>
      </c>
    </row>
    <row r="1259" spans="1:2" x14ac:dyDescent="0.45">
      <c r="A1259" t="s">
        <v>3498</v>
      </c>
      <c r="B1259" t="s">
        <v>3499</v>
      </c>
    </row>
    <row r="1260" spans="1:2" x14ac:dyDescent="0.45">
      <c r="A1260" t="s">
        <v>3500</v>
      </c>
      <c r="B1260" t="s">
        <v>3501</v>
      </c>
    </row>
    <row r="1261" spans="1:2" x14ac:dyDescent="0.45">
      <c r="A1261" t="s">
        <v>3502</v>
      </c>
      <c r="B1261" t="s">
        <v>3503</v>
      </c>
    </row>
    <row r="1262" spans="1:2" x14ac:dyDescent="0.45">
      <c r="A1262" t="s">
        <v>3504</v>
      </c>
      <c r="B1262" t="s">
        <v>3505</v>
      </c>
    </row>
    <row r="1263" spans="1:2" x14ac:dyDescent="0.45">
      <c r="A1263" t="s">
        <v>3506</v>
      </c>
      <c r="B1263" t="s">
        <v>3507</v>
      </c>
    </row>
    <row r="1264" spans="1:2" x14ac:dyDescent="0.45">
      <c r="A1264" t="s">
        <v>3508</v>
      </c>
      <c r="B1264" t="s">
        <v>3509</v>
      </c>
    </row>
    <row r="1265" spans="1:2" x14ac:dyDescent="0.45">
      <c r="A1265" t="s">
        <v>3510</v>
      </c>
      <c r="B1265" t="s">
        <v>917</v>
      </c>
    </row>
    <row r="1266" spans="1:2" x14ac:dyDescent="0.45">
      <c r="A1266" t="s">
        <v>3511</v>
      </c>
      <c r="B1266" t="s">
        <v>3512</v>
      </c>
    </row>
    <row r="1267" spans="1:2" x14ac:dyDescent="0.45">
      <c r="A1267" t="s">
        <v>3513</v>
      </c>
      <c r="B1267" t="s">
        <v>923</v>
      </c>
    </row>
    <row r="1268" spans="1:2" x14ac:dyDescent="0.45">
      <c r="A1268" t="s">
        <v>3514</v>
      </c>
      <c r="B1268" t="s">
        <v>3515</v>
      </c>
    </row>
    <row r="1269" spans="1:2" x14ac:dyDescent="0.45">
      <c r="A1269" t="s">
        <v>3516</v>
      </c>
      <c r="B1269" t="s">
        <v>3517</v>
      </c>
    </row>
    <row r="1270" spans="1:2" x14ac:dyDescent="0.45">
      <c r="A1270" t="s">
        <v>3518</v>
      </c>
      <c r="B1270" t="s">
        <v>3519</v>
      </c>
    </row>
    <row r="1271" spans="1:2" x14ac:dyDescent="0.45">
      <c r="A1271" t="s">
        <v>3520</v>
      </c>
      <c r="B1271" t="s">
        <v>3521</v>
      </c>
    </row>
    <row r="1272" spans="1:2" x14ac:dyDescent="0.45">
      <c r="A1272" t="s">
        <v>3522</v>
      </c>
      <c r="B1272" t="s">
        <v>3523</v>
      </c>
    </row>
    <row r="1273" spans="1:2" x14ac:dyDescent="0.45">
      <c r="A1273" t="s">
        <v>3524</v>
      </c>
      <c r="B1273" t="s">
        <v>3525</v>
      </c>
    </row>
    <row r="1274" spans="1:2" x14ac:dyDescent="0.45">
      <c r="A1274" t="s">
        <v>3526</v>
      </c>
      <c r="B1274" t="s">
        <v>3527</v>
      </c>
    </row>
    <row r="1275" spans="1:2" x14ac:dyDescent="0.45">
      <c r="A1275" t="s">
        <v>3528</v>
      </c>
      <c r="B1275" t="s">
        <v>2524</v>
      </c>
    </row>
    <row r="1276" spans="1:2" x14ac:dyDescent="0.45">
      <c r="A1276" t="s">
        <v>3529</v>
      </c>
      <c r="B1276" t="s">
        <v>2524</v>
      </c>
    </row>
    <row r="1277" spans="1:2" x14ac:dyDescent="0.45">
      <c r="A1277" t="s">
        <v>3530</v>
      </c>
      <c r="B1277" t="s">
        <v>3531</v>
      </c>
    </row>
    <row r="1278" spans="1:2" x14ac:dyDescent="0.45">
      <c r="A1278" t="s">
        <v>3532</v>
      </c>
      <c r="B1278" t="s">
        <v>3533</v>
      </c>
    </row>
    <row r="1279" spans="1:2" x14ac:dyDescent="0.45">
      <c r="A1279" t="s">
        <v>3534</v>
      </c>
      <c r="B1279" t="s">
        <v>3535</v>
      </c>
    </row>
    <row r="1280" spans="1:2" x14ac:dyDescent="0.45">
      <c r="A1280" t="s">
        <v>3536</v>
      </c>
      <c r="B1280" t="s">
        <v>3537</v>
      </c>
    </row>
    <row r="1281" spans="1:2" x14ac:dyDescent="0.45">
      <c r="A1281" t="s">
        <v>3538</v>
      </c>
      <c r="B1281" t="s">
        <v>3539</v>
      </c>
    </row>
    <row r="1282" spans="1:2" x14ac:dyDescent="0.45">
      <c r="A1282" t="s">
        <v>3540</v>
      </c>
      <c r="B1282" t="s">
        <v>3541</v>
      </c>
    </row>
    <row r="1283" spans="1:2" x14ac:dyDescent="0.45">
      <c r="A1283" t="s">
        <v>3542</v>
      </c>
      <c r="B1283" t="s">
        <v>3543</v>
      </c>
    </row>
    <row r="1284" spans="1:2" x14ac:dyDescent="0.45">
      <c r="A1284" t="s">
        <v>3544</v>
      </c>
      <c r="B1284" t="s">
        <v>3545</v>
      </c>
    </row>
    <row r="1285" spans="1:2" x14ac:dyDescent="0.45">
      <c r="A1285" t="s">
        <v>3546</v>
      </c>
      <c r="B1285" t="s">
        <v>3547</v>
      </c>
    </row>
    <row r="1286" spans="1:2" x14ac:dyDescent="0.45">
      <c r="A1286" t="s">
        <v>3548</v>
      </c>
      <c r="B1286" t="s">
        <v>3549</v>
      </c>
    </row>
    <row r="1287" spans="1:2" x14ac:dyDescent="0.45">
      <c r="A1287" t="s">
        <v>3550</v>
      </c>
      <c r="B1287" t="s">
        <v>3551</v>
      </c>
    </row>
    <row r="1288" spans="1:2" x14ac:dyDescent="0.45">
      <c r="A1288" t="s">
        <v>3552</v>
      </c>
      <c r="B1288" t="s">
        <v>3553</v>
      </c>
    </row>
    <row r="1289" spans="1:2" x14ac:dyDescent="0.45">
      <c r="A1289" t="s">
        <v>3554</v>
      </c>
      <c r="B1289" t="s">
        <v>3555</v>
      </c>
    </row>
    <row r="1290" spans="1:2" x14ac:dyDescent="0.45">
      <c r="A1290" t="s">
        <v>3556</v>
      </c>
      <c r="B1290" t="s">
        <v>3557</v>
      </c>
    </row>
    <row r="1291" spans="1:2" x14ac:dyDescent="0.45">
      <c r="A1291" t="s">
        <v>3558</v>
      </c>
      <c r="B1291" t="s">
        <v>3559</v>
      </c>
    </row>
    <row r="1292" spans="1:2" x14ac:dyDescent="0.45">
      <c r="A1292" t="s">
        <v>3560</v>
      </c>
      <c r="B1292" t="s">
        <v>3561</v>
      </c>
    </row>
    <row r="1293" spans="1:2" x14ac:dyDescent="0.45">
      <c r="A1293" t="s">
        <v>3562</v>
      </c>
      <c r="B1293" t="s">
        <v>3563</v>
      </c>
    </row>
    <row r="1294" spans="1:2" x14ac:dyDescent="0.45">
      <c r="A1294" t="s">
        <v>3564</v>
      </c>
      <c r="B1294" t="s">
        <v>3565</v>
      </c>
    </row>
    <row r="1295" spans="1:2" x14ac:dyDescent="0.45">
      <c r="A1295" t="s">
        <v>3566</v>
      </c>
      <c r="B1295" t="s">
        <v>3567</v>
      </c>
    </row>
    <row r="1296" spans="1:2" x14ac:dyDescent="0.45">
      <c r="A1296" t="s">
        <v>3568</v>
      </c>
      <c r="B1296" t="s">
        <v>3569</v>
      </c>
    </row>
    <row r="1297" spans="1:2" x14ac:dyDescent="0.45">
      <c r="A1297" t="s">
        <v>3570</v>
      </c>
      <c r="B1297" t="s">
        <v>3571</v>
      </c>
    </row>
    <row r="1298" spans="1:2" x14ac:dyDescent="0.45">
      <c r="A1298" t="s">
        <v>3572</v>
      </c>
      <c r="B1298" t="s">
        <v>3573</v>
      </c>
    </row>
    <row r="1299" spans="1:2" x14ac:dyDescent="0.45">
      <c r="A1299" t="s">
        <v>3574</v>
      </c>
      <c r="B1299" t="s">
        <v>3575</v>
      </c>
    </row>
    <row r="1300" spans="1:2" x14ac:dyDescent="0.45">
      <c r="A1300" t="s">
        <v>3576</v>
      </c>
      <c r="B1300" t="s">
        <v>3577</v>
      </c>
    </row>
    <row r="1301" spans="1:2" x14ac:dyDescent="0.45">
      <c r="A1301" t="s">
        <v>3578</v>
      </c>
      <c r="B1301" t="s">
        <v>3579</v>
      </c>
    </row>
    <row r="1302" spans="1:2" x14ac:dyDescent="0.45">
      <c r="A1302" t="s">
        <v>3580</v>
      </c>
      <c r="B1302" t="s">
        <v>3581</v>
      </c>
    </row>
    <row r="1303" spans="1:2" x14ac:dyDescent="0.45">
      <c r="A1303" t="s">
        <v>3582</v>
      </c>
      <c r="B1303" t="s">
        <v>3583</v>
      </c>
    </row>
    <row r="1304" spans="1:2" x14ac:dyDescent="0.45">
      <c r="A1304" t="s">
        <v>3584</v>
      </c>
      <c r="B1304" t="s">
        <v>3585</v>
      </c>
    </row>
    <row r="1305" spans="1:2" x14ac:dyDescent="0.45">
      <c r="A1305" t="s">
        <v>3586</v>
      </c>
      <c r="B1305" t="s">
        <v>2261</v>
      </c>
    </row>
    <row r="1306" spans="1:2" x14ac:dyDescent="0.45">
      <c r="A1306" t="s">
        <v>3587</v>
      </c>
      <c r="B1306" t="s">
        <v>3588</v>
      </c>
    </row>
    <row r="1307" spans="1:2" x14ac:dyDescent="0.45">
      <c r="A1307" t="s">
        <v>3589</v>
      </c>
      <c r="B1307" t="s">
        <v>3590</v>
      </c>
    </row>
    <row r="1308" spans="1:2" x14ac:dyDescent="0.45">
      <c r="A1308" t="s">
        <v>3591</v>
      </c>
      <c r="B1308" t="s">
        <v>3592</v>
      </c>
    </row>
    <row r="1309" spans="1:2" x14ac:dyDescent="0.45">
      <c r="A1309" t="s">
        <v>3593</v>
      </c>
      <c r="B1309" t="s">
        <v>3594</v>
      </c>
    </row>
    <row r="1310" spans="1:2" x14ac:dyDescent="0.45">
      <c r="A1310" t="s">
        <v>3595</v>
      </c>
      <c r="B1310" t="s">
        <v>3596</v>
      </c>
    </row>
    <row r="1311" spans="1:2" x14ac:dyDescent="0.45">
      <c r="A1311" t="s">
        <v>3597</v>
      </c>
      <c r="B1311" t="s">
        <v>3598</v>
      </c>
    </row>
    <row r="1312" spans="1:2" x14ac:dyDescent="0.45">
      <c r="A1312" t="s">
        <v>3599</v>
      </c>
      <c r="B1312" t="s">
        <v>3600</v>
      </c>
    </row>
    <row r="1313" spans="1:2" x14ac:dyDescent="0.45">
      <c r="A1313" t="s">
        <v>3601</v>
      </c>
      <c r="B1313" t="s">
        <v>3602</v>
      </c>
    </row>
    <row r="1314" spans="1:2" x14ac:dyDescent="0.45">
      <c r="A1314" t="s">
        <v>3603</v>
      </c>
      <c r="B1314" t="s">
        <v>1372</v>
      </c>
    </row>
    <row r="1315" spans="1:2" x14ac:dyDescent="0.45">
      <c r="A1315" t="s">
        <v>3604</v>
      </c>
      <c r="B1315" t="s">
        <v>3605</v>
      </c>
    </row>
    <row r="1316" spans="1:2" x14ac:dyDescent="0.45">
      <c r="A1316" t="s">
        <v>3606</v>
      </c>
      <c r="B1316" t="s">
        <v>3607</v>
      </c>
    </row>
    <row r="1317" spans="1:2" x14ac:dyDescent="0.45">
      <c r="A1317" t="s">
        <v>3608</v>
      </c>
      <c r="B1317" t="s">
        <v>3609</v>
      </c>
    </row>
    <row r="1318" spans="1:2" x14ac:dyDescent="0.45">
      <c r="A1318" t="s">
        <v>3610</v>
      </c>
      <c r="B1318" t="s">
        <v>3611</v>
      </c>
    </row>
    <row r="1319" spans="1:2" x14ac:dyDescent="0.45">
      <c r="A1319" t="s">
        <v>3612</v>
      </c>
      <c r="B1319" t="s">
        <v>3613</v>
      </c>
    </row>
    <row r="1320" spans="1:2" x14ac:dyDescent="0.45">
      <c r="A1320" t="s">
        <v>3614</v>
      </c>
      <c r="B1320" t="s">
        <v>3615</v>
      </c>
    </row>
    <row r="1321" spans="1:2" x14ac:dyDescent="0.45">
      <c r="A1321" t="s">
        <v>3616</v>
      </c>
      <c r="B1321" t="s">
        <v>3617</v>
      </c>
    </row>
    <row r="1322" spans="1:2" x14ac:dyDescent="0.45">
      <c r="A1322" t="s">
        <v>3618</v>
      </c>
      <c r="B1322" t="s">
        <v>3619</v>
      </c>
    </row>
    <row r="1323" spans="1:2" x14ac:dyDescent="0.45">
      <c r="A1323" t="s">
        <v>3620</v>
      </c>
      <c r="B1323" t="s">
        <v>3621</v>
      </c>
    </row>
    <row r="1324" spans="1:2" x14ac:dyDescent="0.45">
      <c r="A1324" t="s">
        <v>3622</v>
      </c>
      <c r="B1324" t="s">
        <v>3623</v>
      </c>
    </row>
    <row r="1325" spans="1:2" x14ac:dyDescent="0.45">
      <c r="A1325" t="s">
        <v>3624</v>
      </c>
      <c r="B1325" t="s">
        <v>3625</v>
      </c>
    </row>
    <row r="1326" spans="1:2" x14ac:dyDescent="0.45">
      <c r="A1326" t="s">
        <v>3626</v>
      </c>
      <c r="B1326" t="s">
        <v>3627</v>
      </c>
    </row>
    <row r="1327" spans="1:2" x14ac:dyDescent="0.45">
      <c r="A1327" t="s">
        <v>3628</v>
      </c>
      <c r="B1327" t="s">
        <v>3629</v>
      </c>
    </row>
    <row r="1328" spans="1:2" x14ac:dyDescent="0.45">
      <c r="A1328" t="s">
        <v>3630</v>
      </c>
      <c r="B1328" t="s">
        <v>3631</v>
      </c>
    </row>
    <row r="1329" spans="1:2" x14ac:dyDescent="0.45">
      <c r="A1329" t="s">
        <v>3632</v>
      </c>
      <c r="B1329" t="s">
        <v>3633</v>
      </c>
    </row>
    <row r="1330" spans="1:2" x14ac:dyDescent="0.45">
      <c r="A1330" t="s">
        <v>3634</v>
      </c>
      <c r="B1330" t="s">
        <v>3635</v>
      </c>
    </row>
    <row r="1331" spans="1:2" x14ac:dyDescent="0.45">
      <c r="A1331" t="s">
        <v>3636</v>
      </c>
      <c r="B1331" t="s">
        <v>3637</v>
      </c>
    </row>
    <row r="1332" spans="1:2" x14ac:dyDescent="0.45">
      <c r="A1332" t="s">
        <v>3638</v>
      </c>
      <c r="B1332" t="s">
        <v>3639</v>
      </c>
    </row>
    <row r="1333" spans="1:2" x14ac:dyDescent="0.45">
      <c r="A1333" t="s">
        <v>3640</v>
      </c>
      <c r="B1333" t="s">
        <v>3641</v>
      </c>
    </row>
    <row r="1334" spans="1:2" x14ac:dyDescent="0.45">
      <c r="A1334" t="s">
        <v>3642</v>
      </c>
      <c r="B1334" t="s">
        <v>3643</v>
      </c>
    </row>
    <row r="1335" spans="1:2" x14ac:dyDescent="0.45">
      <c r="A1335" t="s">
        <v>3644</v>
      </c>
      <c r="B1335" t="s">
        <v>3645</v>
      </c>
    </row>
    <row r="1336" spans="1:2" x14ac:dyDescent="0.45">
      <c r="A1336" t="s">
        <v>3646</v>
      </c>
      <c r="B1336" t="s">
        <v>3647</v>
      </c>
    </row>
    <row r="1337" spans="1:2" x14ac:dyDescent="0.45">
      <c r="A1337" t="s">
        <v>3648</v>
      </c>
      <c r="B1337" t="s">
        <v>3649</v>
      </c>
    </row>
    <row r="1338" spans="1:2" x14ac:dyDescent="0.45">
      <c r="A1338" t="s">
        <v>3650</v>
      </c>
      <c r="B1338" t="s">
        <v>3651</v>
      </c>
    </row>
    <row r="1339" spans="1:2" x14ac:dyDescent="0.45">
      <c r="A1339" t="s">
        <v>3652</v>
      </c>
      <c r="B1339" t="s">
        <v>3653</v>
      </c>
    </row>
    <row r="1340" spans="1:2" x14ac:dyDescent="0.45">
      <c r="A1340" t="s">
        <v>3654</v>
      </c>
      <c r="B1340" t="s">
        <v>1906</v>
      </c>
    </row>
    <row r="1341" spans="1:2" x14ac:dyDescent="0.45">
      <c r="A1341" t="s">
        <v>3655</v>
      </c>
      <c r="B1341" t="s">
        <v>3656</v>
      </c>
    </row>
    <row r="1342" spans="1:2" x14ac:dyDescent="0.45">
      <c r="A1342" t="s">
        <v>3657</v>
      </c>
      <c r="B1342" t="s">
        <v>3658</v>
      </c>
    </row>
    <row r="1343" spans="1:2" x14ac:dyDescent="0.45">
      <c r="A1343" t="s">
        <v>3659</v>
      </c>
      <c r="B1343" t="s">
        <v>3660</v>
      </c>
    </row>
    <row r="1344" spans="1:2" x14ac:dyDescent="0.45">
      <c r="A1344" t="s">
        <v>3661</v>
      </c>
      <c r="B1344" t="s">
        <v>3662</v>
      </c>
    </row>
    <row r="1345" spans="1:2" x14ac:dyDescent="0.45">
      <c r="A1345" t="s">
        <v>3663</v>
      </c>
      <c r="B1345" t="s">
        <v>3664</v>
      </c>
    </row>
    <row r="1346" spans="1:2" x14ac:dyDescent="0.45">
      <c r="A1346" t="s">
        <v>3665</v>
      </c>
      <c r="B1346" t="s">
        <v>3666</v>
      </c>
    </row>
    <row r="1347" spans="1:2" x14ac:dyDescent="0.45">
      <c r="A1347" t="s">
        <v>3667</v>
      </c>
      <c r="B1347" t="s">
        <v>3668</v>
      </c>
    </row>
    <row r="1348" spans="1:2" x14ac:dyDescent="0.45">
      <c r="A1348" t="s">
        <v>3669</v>
      </c>
      <c r="B1348" t="s">
        <v>3670</v>
      </c>
    </row>
    <row r="1349" spans="1:2" x14ac:dyDescent="0.45">
      <c r="A1349" t="s">
        <v>3671</v>
      </c>
      <c r="B1349" t="s">
        <v>3672</v>
      </c>
    </row>
    <row r="1350" spans="1:2" x14ac:dyDescent="0.45">
      <c r="A1350" t="s">
        <v>3673</v>
      </c>
      <c r="B1350" t="s">
        <v>3674</v>
      </c>
    </row>
    <row r="1351" spans="1:2" x14ac:dyDescent="0.45">
      <c r="A1351" t="s">
        <v>3675</v>
      </c>
      <c r="B1351" t="s">
        <v>3676</v>
      </c>
    </row>
    <row r="1352" spans="1:2" x14ac:dyDescent="0.45">
      <c r="A1352" t="s">
        <v>3677</v>
      </c>
      <c r="B1352" t="s">
        <v>3678</v>
      </c>
    </row>
    <row r="1353" spans="1:2" x14ac:dyDescent="0.45">
      <c r="A1353" t="s">
        <v>3679</v>
      </c>
      <c r="B1353" t="s">
        <v>3680</v>
      </c>
    </row>
    <row r="1354" spans="1:2" x14ac:dyDescent="0.45">
      <c r="A1354" t="s">
        <v>3681</v>
      </c>
      <c r="B1354" t="s">
        <v>3682</v>
      </c>
    </row>
    <row r="1355" spans="1:2" x14ac:dyDescent="0.45">
      <c r="A1355" t="s">
        <v>3683</v>
      </c>
      <c r="B1355" t="s">
        <v>3684</v>
      </c>
    </row>
    <row r="1356" spans="1:2" x14ac:dyDescent="0.45">
      <c r="A1356" t="s">
        <v>3685</v>
      </c>
      <c r="B1356" t="s">
        <v>3686</v>
      </c>
    </row>
    <row r="1357" spans="1:2" x14ac:dyDescent="0.45">
      <c r="A1357" t="s">
        <v>3687</v>
      </c>
      <c r="B1357" t="s">
        <v>3688</v>
      </c>
    </row>
    <row r="1358" spans="1:2" x14ac:dyDescent="0.45">
      <c r="A1358" t="s">
        <v>3689</v>
      </c>
      <c r="B1358" t="s">
        <v>3690</v>
      </c>
    </row>
    <row r="1359" spans="1:2" x14ac:dyDescent="0.45">
      <c r="A1359" t="s">
        <v>3691</v>
      </c>
      <c r="B1359" t="s">
        <v>3692</v>
      </c>
    </row>
    <row r="1360" spans="1:2" x14ac:dyDescent="0.45">
      <c r="A1360" t="s">
        <v>3693</v>
      </c>
      <c r="B1360" t="s">
        <v>3694</v>
      </c>
    </row>
    <row r="1361" spans="1:2" x14ac:dyDescent="0.45">
      <c r="A1361" t="s">
        <v>3695</v>
      </c>
      <c r="B1361" t="s">
        <v>3696</v>
      </c>
    </row>
    <row r="1362" spans="1:2" x14ac:dyDescent="0.45">
      <c r="A1362" t="s">
        <v>3697</v>
      </c>
      <c r="B1362" t="s">
        <v>3698</v>
      </c>
    </row>
    <row r="1363" spans="1:2" x14ac:dyDescent="0.45">
      <c r="A1363" t="s">
        <v>3699</v>
      </c>
      <c r="B1363" t="s">
        <v>3700</v>
      </c>
    </row>
    <row r="1364" spans="1:2" x14ac:dyDescent="0.45">
      <c r="A1364" t="s">
        <v>3701</v>
      </c>
      <c r="B1364" t="s">
        <v>3702</v>
      </c>
    </row>
    <row r="1365" spans="1:2" x14ac:dyDescent="0.45">
      <c r="A1365" t="s">
        <v>3703</v>
      </c>
      <c r="B1365" t="s">
        <v>3704</v>
      </c>
    </row>
    <row r="1366" spans="1:2" x14ac:dyDescent="0.45">
      <c r="A1366" t="s">
        <v>3705</v>
      </c>
      <c r="B1366" t="s">
        <v>3706</v>
      </c>
    </row>
    <row r="1367" spans="1:2" x14ac:dyDescent="0.45">
      <c r="A1367" t="s">
        <v>3707</v>
      </c>
      <c r="B1367" t="s">
        <v>3708</v>
      </c>
    </row>
    <row r="1368" spans="1:2" x14ac:dyDescent="0.45">
      <c r="A1368" t="s">
        <v>3709</v>
      </c>
      <c r="B1368" t="s">
        <v>3710</v>
      </c>
    </row>
    <row r="1369" spans="1:2" x14ac:dyDescent="0.45">
      <c r="A1369" t="s">
        <v>3711</v>
      </c>
      <c r="B1369" t="s">
        <v>3712</v>
      </c>
    </row>
    <row r="1370" spans="1:2" x14ac:dyDescent="0.45">
      <c r="A1370" t="s">
        <v>3713</v>
      </c>
      <c r="B1370" t="s">
        <v>3714</v>
      </c>
    </row>
    <row r="1371" spans="1:2" x14ac:dyDescent="0.45">
      <c r="A1371" t="s">
        <v>3715</v>
      </c>
      <c r="B1371" t="s">
        <v>3716</v>
      </c>
    </row>
    <row r="1372" spans="1:2" x14ac:dyDescent="0.45">
      <c r="A1372" t="s">
        <v>3717</v>
      </c>
      <c r="B1372" t="s">
        <v>3718</v>
      </c>
    </row>
    <row r="1373" spans="1:2" x14ac:dyDescent="0.45">
      <c r="A1373" t="s">
        <v>3719</v>
      </c>
      <c r="B1373" t="s">
        <v>3720</v>
      </c>
    </row>
    <row r="1374" spans="1:2" x14ac:dyDescent="0.45">
      <c r="A1374" t="s">
        <v>3721</v>
      </c>
      <c r="B1374" t="s">
        <v>3722</v>
      </c>
    </row>
    <row r="1375" spans="1:2" x14ac:dyDescent="0.45">
      <c r="A1375" t="s">
        <v>3723</v>
      </c>
      <c r="B1375" t="s">
        <v>3724</v>
      </c>
    </row>
    <row r="1376" spans="1:2" x14ac:dyDescent="0.45">
      <c r="A1376" t="s">
        <v>3725</v>
      </c>
      <c r="B1376" t="s">
        <v>3726</v>
      </c>
    </row>
    <row r="1377" spans="1:2" x14ac:dyDescent="0.45">
      <c r="A1377" t="s">
        <v>3727</v>
      </c>
      <c r="B1377" t="s">
        <v>606</v>
      </c>
    </row>
    <row r="1378" spans="1:2" x14ac:dyDescent="0.45">
      <c r="A1378" t="s">
        <v>3728</v>
      </c>
      <c r="B1378" t="s">
        <v>606</v>
      </c>
    </row>
    <row r="1379" spans="1:2" x14ac:dyDescent="0.45">
      <c r="A1379" t="s">
        <v>3729</v>
      </c>
      <c r="B1379" t="s">
        <v>3730</v>
      </c>
    </row>
    <row r="1380" spans="1:2" x14ac:dyDescent="0.45">
      <c r="A1380" t="s">
        <v>3731</v>
      </c>
      <c r="B1380" t="s">
        <v>3732</v>
      </c>
    </row>
    <row r="1381" spans="1:2" x14ac:dyDescent="0.45">
      <c r="A1381" t="s">
        <v>3733</v>
      </c>
      <c r="B1381" t="s">
        <v>3734</v>
      </c>
    </row>
    <row r="1382" spans="1:2" x14ac:dyDescent="0.45">
      <c r="A1382" t="s">
        <v>3735</v>
      </c>
      <c r="B1382" t="s">
        <v>3736</v>
      </c>
    </row>
    <row r="1383" spans="1:2" x14ac:dyDescent="0.45">
      <c r="A1383" t="s">
        <v>3737</v>
      </c>
      <c r="B1383" t="s">
        <v>3738</v>
      </c>
    </row>
    <row r="1384" spans="1:2" x14ac:dyDescent="0.45">
      <c r="A1384" t="s">
        <v>3739</v>
      </c>
      <c r="B1384" t="s">
        <v>3740</v>
      </c>
    </row>
    <row r="1385" spans="1:2" x14ac:dyDescent="0.45">
      <c r="A1385" t="s">
        <v>3741</v>
      </c>
      <c r="B1385" t="s">
        <v>3742</v>
      </c>
    </row>
    <row r="1386" spans="1:2" x14ac:dyDescent="0.45">
      <c r="A1386" t="s">
        <v>3743</v>
      </c>
      <c r="B1386" t="s">
        <v>3744</v>
      </c>
    </row>
    <row r="1387" spans="1:2" x14ac:dyDescent="0.45">
      <c r="A1387" t="s">
        <v>3745</v>
      </c>
      <c r="B1387" t="s">
        <v>3746</v>
      </c>
    </row>
    <row r="1388" spans="1:2" x14ac:dyDescent="0.45">
      <c r="A1388" t="s">
        <v>3747</v>
      </c>
      <c r="B1388" t="s">
        <v>3748</v>
      </c>
    </row>
    <row r="1389" spans="1:2" x14ac:dyDescent="0.45">
      <c r="A1389" t="s">
        <v>3749</v>
      </c>
      <c r="B1389" t="s">
        <v>3750</v>
      </c>
    </row>
    <row r="1390" spans="1:2" x14ac:dyDescent="0.45">
      <c r="A1390" t="s">
        <v>3751</v>
      </c>
      <c r="B1390" t="s">
        <v>3752</v>
      </c>
    </row>
    <row r="1391" spans="1:2" x14ac:dyDescent="0.45">
      <c r="A1391" t="s">
        <v>3753</v>
      </c>
      <c r="B1391" t="s">
        <v>3754</v>
      </c>
    </row>
    <row r="1392" spans="1:2" x14ac:dyDescent="0.45">
      <c r="A1392" t="s">
        <v>3755</v>
      </c>
      <c r="B1392" t="s">
        <v>3756</v>
      </c>
    </row>
    <row r="1393" spans="1:2" x14ac:dyDescent="0.45">
      <c r="A1393" t="s">
        <v>3757</v>
      </c>
      <c r="B1393" t="s">
        <v>3758</v>
      </c>
    </row>
    <row r="1394" spans="1:2" x14ac:dyDescent="0.45">
      <c r="A1394" t="s">
        <v>3759</v>
      </c>
      <c r="B1394" t="s">
        <v>3760</v>
      </c>
    </row>
    <row r="1395" spans="1:2" x14ac:dyDescent="0.45">
      <c r="A1395" t="s">
        <v>3761</v>
      </c>
      <c r="B1395" t="s">
        <v>3762</v>
      </c>
    </row>
    <row r="1396" spans="1:2" x14ac:dyDescent="0.45">
      <c r="A1396" t="s">
        <v>3763</v>
      </c>
      <c r="B1396" t="s">
        <v>3764</v>
      </c>
    </row>
    <row r="1397" spans="1:2" x14ac:dyDescent="0.45">
      <c r="A1397" t="s">
        <v>3765</v>
      </c>
      <c r="B1397" t="s">
        <v>3766</v>
      </c>
    </row>
    <row r="1398" spans="1:2" x14ac:dyDescent="0.45">
      <c r="A1398" t="s">
        <v>3767</v>
      </c>
      <c r="B1398" t="s">
        <v>3768</v>
      </c>
    </row>
    <row r="1399" spans="1:2" x14ac:dyDescent="0.45">
      <c r="A1399" t="s">
        <v>3769</v>
      </c>
      <c r="B1399" t="s">
        <v>3770</v>
      </c>
    </row>
    <row r="1400" spans="1:2" x14ac:dyDescent="0.45">
      <c r="A1400" t="s">
        <v>3771</v>
      </c>
      <c r="B1400" t="s">
        <v>3772</v>
      </c>
    </row>
    <row r="1401" spans="1:2" x14ac:dyDescent="0.45">
      <c r="A1401" t="s">
        <v>3773</v>
      </c>
      <c r="B1401" t="s">
        <v>3774</v>
      </c>
    </row>
    <row r="1402" spans="1:2" x14ac:dyDescent="0.45">
      <c r="A1402" t="s">
        <v>3775</v>
      </c>
      <c r="B1402" t="s">
        <v>3776</v>
      </c>
    </row>
    <row r="1403" spans="1:2" x14ac:dyDescent="0.45">
      <c r="A1403" t="s">
        <v>3777</v>
      </c>
      <c r="B1403" t="s">
        <v>3778</v>
      </c>
    </row>
    <row r="1404" spans="1:2" x14ac:dyDescent="0.45">
      <c r="A1404" t="s">
        <v>3779</v>
      </c>
      <c r="B1404" t="s">
        <v>3780</v>
      </c>
    </row>
    <row r="1405" spans="1:2" x14ac:dyDescent="0.45">
      <c r="A1405" t="s">
        <v>3781</v>
      </c>
      <c r="B1405" t="s">
        <v>3782</v>
      </c>
    </row>
    <row r="1406" spans="1:2" x14ac:dyDescent="0.45">
      <c r="A1406" t="s">
        <v>3783</v>
      </c>
      <c r="B1406" t="s">
        <v>3784</v>
      </c>
    </row>
    <row r="1407" spans="1:2" x14ac:dyDescent="0.45">
      <c r="A1407" t="s">
        <v>3785</v>
      </c>
      <c r="B1407" t="s">
        <v>3786</v>
      </c>
    </row>
    <row r="1408" spans="1:2" x14ac:dyDescent="0.45">
      <c r="A1408" t="s">
        <v>3787</v>
      </c>
      <c r="B1408" t="s">
        <v>3788</v>
      </c>
    </row>
    <row r="1409" spans="1:2" x14ac:dyDescent="0.45">
      <c r="A1409" t="s">
        <v>3789</v>
      </c>
      <c r="B1409" t="s">
        <v>3790</v>
      </c>
    </row>
    <row r="1410" spans="1:2" x14ac:dyDescent="0.45">
      <c r="A1410" t="s">
        <v>3791</v>
      </c>
      <c r="B1410" t="s">
        <v>3792</v>
      </c>
    </row>
    <row r="1411" spans="1:2" x14ac:dyDescent="0.45">
      <c r="A1411" t="s">
        <v>3793</v>
      </c>
      <c r="B1411" t="s">
        <v>3794</v>
      </c>
    </row>
    <row r="1412" spans="1:2" x14ac:dyDescent="0.45">
      <c r="A1412" t="s">
        <v>3795</v>
      </c>
      <c r="B1412" t="s">
        <v>3796</v>
      </c>
    </row>
    <row r="1413" spans="1:2" x14ac:dyDescent="0.45">
      <c r="A1413" t="s">
        <v>3797</v>
      </c>
      <c r="B1413" t="s">
        <v>3798</v>
      </c>
    </row>
    <row r="1414" spans="1:2" x14ac:dyDescent="0.45">
      <c r="A1414" t="s">
        <v>3799</v>
      </c>
      <c r="B1414" t="s">
        <v>3800</v>
      </c>
    </row>
    <row r="1415" spans="1:2" x14ac:dyDescent="0.45">
      <c r="A1415" t="s">
        <v>3801</v>
      </c>
      <c r="B1415" t="s">
        <v>3802</v>
      </c>
    </row>
    <row r="1416" spans="1:2" x14ac:dyDescent="0.45">
      <c r="A1416" t="s">
        <v>3803</v>
      </c>
      <c r="B1416" t="s">
        <v>3802</v>
      </c>
    </row>
    <row r="1417" spans="1:2" x14ac:dyDescent="0.45">
      <c r="A1417" t="s">
        <v>3804</v>
      </c>
      <c r="B1417" t="s">
        <v>3805</v>
      </c>
    </row>
    <row r="1418" spans="1:2" x14ac:dyDescent="0.45">
      <c r="A1418" t="s">
        <v>3806</v>
      </c>
      <c r="B1418" t="s">
        <v>3807</v>
      </c>
    </row>
    <row r="1419" spans="1:2" x14ac:dyDescent="0.45">
      <c r="A1419" t="s">
        <v>3808</v>
      </c>
      <c r="B1419" t="s">
        <v>3809</v>
      </c>
    </row>
    <row r="1420" spans="1:2" x14ac:dyDescent="0.45">
      <c r="A1420" t="s">
        <v>3810</v>
      </c>
      <c r="B1420" t="s">
        <v>3811</v>
      </c>
    </row>
    <row r="1421" spans="1:2" x14ac:dyDescent="0.45">
      <c r="A1421" t="s">
        <v>3812</v>
      </c>
      <c r="B1421" t="s">
        <v>3813</v>
      </c>
    </row>
    <row r="1422" spans="1:2" x14ac:dyDescent="0.45">
      <c r="A1422" t="s">
        <v>3814</v>
      </c>
      <c r="B1422" t="s">
        <v>3815</v>
      </c>
    </row>
    <row r="1423" spans="1:2" x14ac:dyDescent="0.45">
      <c r="A1423" t="s">
        <v>3816</v>
      </c>
      <c r="B1423" t="s">
        <v>3817</v>
      </c>
    </row>
    <row r="1424" spans="1:2" x14ac:dyDescent="0.45">
      <c r="A1424" t="s">
        <v>3818</v>
      </c>
      <c r="B1424" t="s">
        <v>3275</v>
      </c>
    </row>
    <row r="1425" spans="1:2" x14ac:dyDescent="0.45">
      <c r="A1425" t="s">
        <v>3819</v>
      </c>
      <c r="B1425" t="s">
        <v>3820</v>
      </c>
    </row>
    <row r="1426" spans="1:2" x14ac:dyDescent="0.45">
      <c r="A1426" t="s">
        <v>3821</v>
      </c>
      <c r="B1426" t="s">
        <v>2238</v>
      </c>
    </row>
    <row r="1427" spans="1:2" x14ac:dyDescent="0.45">
      <c r="A1427" t="s">
        <v>3822</v>
      </c>
      <c r="B1427" t="s">
        <v>3823</v>
      </c>
    </row>
    <row r="1428" spans="1:2" x14ac:dyDescent="0.45">
      <c r="A1428" t="s">
        <v>3824</v>
      </c>
      <c r="B1428" t="s">
        <v>3825</v>
      </c>
    </row>
    <row r="1429" spans="1:2" x14ac:dyDescent="0.45">
      <c r="A1429" t="s">
        <v>3826</v>
      </c>
      <c r="B1429" t="s">
        <v>3827</v>
      </c>
    </row>
    <row r="1430" spans="1:2" x14ac:dyDescent="0.45">
      <c r="A1430" t="s">
        <v>3828</v>
      </c>
      <c r="B1430" t="s">
        <v>3829</v>
      </c>
    </row>
    <row r="1431" spans="1:2" x14ac:dyDescent="0.45">
      <c r="A1431" t="s">
        <v>3830</v>
      </c>
      <c r="B1431" t="s">
        <v>3831</v>
      </c>
    </row>
    <row r="1432" spans="1:2" x14ac:dyDescent="0.45">
      <c r="A1432" t="s">
        <v>3832</v>
      </c>
      <c r="B1432" t="s">
        <v>3833</v>
      </c>
    </row>
    <row r="1433" spans="1:2" x14ac:dyDescent="0.45">
      <c r="A1433" t="s">
        <v>3834</v>
      </c>
      <c r="B1433" t="s">
        <v>3835</v>
      </c>
    </row>
    <row r="1434" spans="1:2" x14ac:dyDescent="0.45">
      <c r="A1434" t="s">
        <v>3836</v>
      </c>
      <c r="B1434" t="s">
        <v>3837</v>
      </c>
    </row>
    <row r="1435" spans="1:2" x14ac:dyDescent="0.45">
      <c r="A1435" t="s">
        <v>3838</v>
      </c>
      <c r="B1435" t="s">
        <v>3839</v>
      </c>
    </row>
    <row r="1436" spans="1:2" x14ac:dyDescent="0.45">
      <c r="A1436" t="s">
        <v>3840</v>
      </c>
      <c r="B1436" t="s">
        <v>3841</v>
      </c>
    </row>
    <row r="1437" spans="1:2" x14ac:dyDescent="0.45">
      <c r="A1437" t="s">
        <v>3842</v>
      </c>
      <c r="B1437" t="s">
        <v>3843</v>
      </c>
    </row>
    <row r="1438" spans="1:2" x14ac:dyDescent="0.45">
      <c r="A1438" t="s">
        <v>3844</v>
      </c>
      <c r="B1438" t="s">
        <v>3845</v>
      </c>
    </row>
    <row r="1439" spans="1:2" x14ac:dyDescent="0.45">
      <c r="A1439" t="s">
        <v>3846</v>
      </c>
      <c r="B1439" t="s">
        <v>3847</v>
      </c>
    </row>
    <row r="1440" spans="1:2" x14ac:dyDescent="0.45">
      <c r="A1440" t="s">
        <v>3848</v>
      </c>
      <c r="B1440" t="s">
        <v>3849</v>
      </c>
    </row>
    <row r="1441" spans="1:2" x14ac:dyDescent="0.45">
      <c r="A1441" t="s">
        <v>3850</v>
      </c>
      <c r="B1441" t="s">
        <v>3851</v>
      </c>
    </row>
    <row r="1442" spans="1:2" x14ac:dyDescent="0.45">
      <c r="A1442" t="s">
        <v>3852</v>
      </c>
      <c r="B1442" t="s">
        <v>3853</v>
      </c>
    </row>
    <row r="1443" spans="1:2" x14ac:dyDescent="0.45">
      <c r="A1443" t="s">
        <v>3854</v>
      </c>
      <c r="B1443" t="s">
        <v>3855</v>
      </c>
    </row>
    <row r="1444" spans="1:2" x14ac:dyDescent="0.45">
      <c r="A1444" t="s">
        <v>3856</v>
      </c>
      <c r="B1444" t="s">
        <v>3857</v>
      </c>
    </row>
    <row r="1445" spans="1:2" x14ac:dyDescent="0.45">
      <c r="A1445" t="s">
        <v>3858</v>
      </c>
      <c r="B1445" t="s">
        <v>3859</v>
      </c>
    </row>
    <row r="1446" spans="1:2" x14ac:dyDescent="0.45">
      <c r="A1446" t="s">
        <v>3860</v>
      </c>
      <c r="B1446" t="s">
        <v>3861</v>
      </c>
    </row>
    <row r="1447" spans="1:2" x14ac:dyDescent="0.45">
      <c r="A1447" t="s">
        <v>3862</v>
      </c>
      <c r="B1447" t="s">
        <v>3863</v>
      </c>
    </row>
    <row r="1448" spans="1:2" x14ac:dyDescent="0.45">
      <c r="A1448" t="s">
        <v>3864</v>
      </c>
      <c r="B1448" t="s">
        <v>3865</v>
      </c>
    </row>
    <row r="1449" spans="1:2" x14ac:dyDescent="0.45">
      <c r="A1449" t="s">
        <v>3866</v>
      </c>
      <c r="B1449" t="s">
        <v>3867</v>
      </c>
    </row>
    <row r="1450" spans="1:2" x14ac:dyDescent="0.45">
      <c r="A1450" t="s">
        <v>3868</v>
      </c>
      <c r="B1450" t="s">
        <v>3869</v>
      </c>
    </row>
    <row r="1451" spans="1:2" x14ac:dyDescent="0.45">
      <c r="A1451" t="s">
        <v>3870</v>
      </c>
      <c r="B1451" t="s">
        <v>3871</v>
      </c>
    </row>
    <row r="1452" spans="1:2" x14ac:dyDescent="0.45">
      <c r="A1452" t="s">
        <v>3872</v>
      </c>
      <c r="B1452" t="s">
        <v>3873</v>
      </c>
    </row>
    <row r="1453" spans="1:2" x14ac:dyDescent="0.45">
      <c r="A1453" t="s">
        <v>3874</v>
      </c>
      <c r="B1453" t="s">
        <v>3364</v>
      </c>
    </row>
    <row r="1454" spans="1:2" x14ac:dyDescent="0.45">
      <c r="A1454" t="s">
        <v>3875</v>
      </c>
      <c r="B1454" t="s">
        <v>3876</v>
      </c>
    </row>
    <row r="1455" spans="1:2" x14ac:dyDescent="0.45">
      <c r="A1455" t="s">
        <v>3877</v>
      </c>
      <c r="B1455" t="s">
        <v>3878</v>
      </c>
    </row>
    <row r="1456" spans="1:2" x14ac:dyDescent="0.45">
      <c r="A1456" t="s">
        <v>3879</v>
      </c>
      <c r="B1456" t="s">
        <v>3880</v>
      </c>
    </row>
    <row r="1457" spans="1:2" x14ac:dyDescent="0.45">
      <c r="A1457" t="s">
        <v>3881</v>
      </c>
      <c r="B1457" t="s">
        <v>3882</v>
      </c>
    </row>
    <row r="1458" spans="1:2" x14ac:dyDescent="0.45">
      <c r="A1458" t="s">
        <v>3883</v>
      </c>
      <c r="B1458" t="s">
        <v>3884</v>
      </c>
    </row>
    <row r="1459" spans="1:2" x14ac:dyDescent="0.45">
      <c r="A1459" t="s">
        <v>3885</v>
      </c>
      <c r="B1459" t="s">
        <v>3886</v>
      </c>
    </row>
    <row r="1460" spans="1:2" x14ac:dyDescent="0.45">
      <c r="A1460" t="s">
        <v>3887</v>
      </c>
      <c r="B1460" t="s">
        <v>3888</v>
      </c>
    </row>
    <row r="1461" spans="1:2" x14ac:dyDescent="0.45">
      <c r="A1461" t="s">
        <v>3889</v>
      </c>
      <c r="B1461" t="s">
        <v>3890</v>
      </c>
    </row>
    <row r="1462" spans="1:2" x14ac:dyDescent="0.45">
      <c r="A1462" t="s">
        <v>3891</v>
      </c>
      <c r="B1462" t="s">
        <v>3892</v>
      </c>
    </row>
    <row r="1463" spans="1:2" x14ac:dyDescent="0.45">
      <c r="A1463" t="s">
        <v>3893</v>
      </c>
      <c r="B1463" t="s">
        <v>3894</v>
      </c>
    </row>
    <row r="1464" spans="1:2" x14ac:dyDescent="0.45">
      <c r="A1464" t="s">
        <v>3895</v>
      </c>
      <c r="B1464" t="s">
        <v>3896</v>
      </c>
    </row>
    <row r="1465" spans="1:2" x14ac:dyDescent="0.45">
      <c r="A1465" t="s">
        <v>3897</v>
      </c>
      <c r="B1465" t="s">
        <v>3898</v>
      </c>
    </row>
    <row r="1466" spans="1:2" x14ac:dyDescent="0.45">
      <c r="A1466" t="s">
        <v>3899</v>
      </c>
      <c r="B1466" t="s">
        <v>1319</v>
      </c>
    </row>
    <row r="1467" spans="1:2" x14ac:dyDescent="0.45">
      <c r="A1467" t="s">
        <v>3900</v>
      </c>
      <c r="B1467" t="s">
        <v>1319</v>
      </c>
    </row>
    <row r="1468" spans="1:2" x14ac:dyDescent="0.45">
      <c r="A1468" t="s">
        <v>3901</v>
      </c>
      <c r="B1468" t="s">
        <v>3902</v>
      </c>
    </row>
    <row r="1469" spans="1:2" x14ac:dyDescent="0.45">
      <c r="A1469" t="s">
        <v>3903</v>
      </c>
      <c r="B1469" t="s">
        <v>3904</v>
      </c>
    </row>
    <row r="1470" spans="1:2" x14ac:dyDescent="0.45">
      <c r="A1470" t="s">
        <v>3905</v>
      </c>
      <c r="B1470" t="s">
        <v>3906</v>
      </c>
    </row>
    <row r="1471" spans="1:2" x14ac:dyDescent="0.45">
      <c r="A1471" t="s">
        <v>3907</v>
      </c>
      <c r="B1471" t="s">
        <v>3908</v>
      </c>
    </row>
    <row r="1472" spans="1:2" x14ac:dyDescent="0.45">
      <c r="A1472" t="s">
        <v>3909</v>
      </c>
      <c r="B1472" t="s">
        <v>3910</v>
      </c>
    </row>
    <row r="1473" spans="1:2" x14ac:dyDescent="0.45">
      <c r="A1473" t="s">
        <v>3911</v>
      </c>
      <c r="B1473" t="s">
        <v>3912</v>
      </c>
    </row>
    <row r="1474" spans="1:2" x14ac:dyDescent="0.45">
      <c r="A1474" t="s">
        <v>3913</v>
      </c>
      <c r="B1474" t="s">
        <v>3914</v>
      </c>
    </row>
    <row r="1475" spans="1:2" x14ac:dyDescent="0.45">
      <c r="A1475" t="s">
        <v>3915</v>
      </c>
      <c r="B1475" t="s">
        <v>3916</v>
      </c>
    </row>
    <row r="1476" spans="1:2" x14ac:dyDescent="0.45">
      <c r="A1476" t="s">
        <v>3917</v>
      </c>
      <c r="B1476" t="s">
        <v>3918</v>
      </c>
    </row>
    <row r="1477" spans="1:2" x14ac:dyDescent="0.45">
      <c r="A1477" t="s">
        <v>3919</v>
      </c>
      <c r="B1477" t="s">
        <v>3920</v>
      </c>
    </row>
    <row r="1478" spans="1:2" x14ac:dyDescent="0.45">
      <c r="A1478" t="s">
        <v>3921</v>
      </c>
      <c r="B1478" t="s">
        <v>3922</v>
      </c>
    </row>
    <row r="1479" spans="1:2" x14ac:dyDescent="0.45">
      <c r="A1479" t="s">
        <v>3923</v>
      </c>
      <c r="B1479" t="s">
        <v>3762</v>
      </c>
    </row>
    <row r="1480" spans="1:2" x14ac:dyDescent="0.45">
      <c r="A1480" t="s">
        <v>3924</v>
      </c>
      <c r="B1480" t="s">
        <v>3925</v>
      </c>
    </row>
    <row r="1481" spans="1:2" x14ac:dyDescent="0.45">
      <c r="A1481" t="s">
        <v>3926</v>
      </c>
      <c r="B1481" t="s">
        <v>3927</v>
      </c>
    </row>
    <row r="1482" spans="1:2" x14ac:dyDescent="0.45">
      <c r="A1482" t="s">
        <v>3928</v>
      </c>
      <c r="B1482" t="s">
        <v>3929</v>
      </c>
    </row>
    <row r="1483" spans="1:2" x14ac:dyDescent="0.45">
      <c r="A1483" t="s">
        <v>3930</v>
      </c>
      <c r="B1483" t="s">
        <v>3931</v>
      </c>
    </row>
    <row r="1484" spans="1:2" x14ac:dyDescent="0.45">
      <c r="A1484" t="s">
        <v>3932</v>
      </c>
      <c r="B1484" t="s">
        <v>3933</v>
      </c>
    </row>
    <row r="1485" spans="1:2" x14ac:dyDescent="0.45">
      <c r="A1485" t="s">
        <v>3934</v>
      </c>
      <c r="B1485" t="s">
        <v>3935</v>
      </c>
    </row>
    <row r="1486" spans="1:2" x14ac:dyDescent="0.45">
      <c r="A1486" t="s">
        <v>3936</v>
      </c>
      <c r="B1486" t="s">
        <v>3937</v>
      </c>
    </row>
    <row r="1487" spans="1:2" x14ac:dyDescent="0.45">
      <c r="A1487" t="s">
        <v>3938</v>
      </c>
      <c r="B1487" t="s">
        <v>3939</v>
      </c>
    </row>
    <row r="1488" spans="1:2" x14ac:dyDescent="0.45">
      <c r="A1488" t="s">
        <v>3940</v>
      </c>
      <c r="B1488" t="s">
        <v>3941</v>
      </c>
    </row>
    <row r="1489" spans="1:2" x14ac:dyDescent="0.45">
      <c r="A1489" t="s">
        <v>3942</v>
      </c>
      <c r="B1489" t="s">
        <v>3943</v>
      </c>
    </row>
    <row r="1490" spans="1:2" x14ac:dyDescent="0.45">
      <c r="A1490" t="s">
        <v>3944</v>
      </c>
      <c r="B1490" t="s">
        <v>3945</v>
      </c>
    </row>
    <row r="1491" spans="1:2" x14ac:dyDescent="0.45">
      <c r="A1491" t="s">
        <v>3946</v>
      </c>
      <c r="B1491" t="s">
        <v>3947</v>
      </c>
    </row>
    <row r="1492" spans="1:2" x14ac:dyDescent="0.45">
      <c r="A1492" t="s">
        <v>3948</v>
      </c>
      <c r="B1492" t="s">
        <v>3949</v>
      </c>
    </row>
    <row r="1493" spans="1:2" x14ac:dyDescent="0.45">
      <c r="A1493" t="s">
        <v>3950</v>
      </c>
      <c r="B1493" t="s">
        <v>3951</v>
      </c>
    </row>
    <row r="1494" spans="1:2" x14ac:dyDescent="0.45">
      <c r="A1494" t="s">
        <v>3952</v>
      </c>
      <c r="B1494" t="s">
        <v>3953</v>
      </c>
    </row>
    <row r="1495" spans="1:2" x14ac:dyDescent="0.45">
      <c r="A1495" t="s">
        <v>3954</v>
      </c>
      <c r="B1495" t="s">
        <v>3955</v>
      </c>
    </row>
    <row r="1496" spans="1:2" x14ac:dyDescent="0.45">
      <c r="A1496" t="s">
        <v>3956</v>
      </c>
      <c r="B1496" t="s">
        <v>3957</v>
      </c>
    </row>
    <row r="1497" spans="1:2" x14ac:dyDescent="0.45">
      <c r="A1497" t="s">
        <v>3958</v>
      </c>
      <c r="B1497" t="s">
        <v>3959</v>
      </c>
    </row>
    <row r="1498" spans="1:2" x14ac:dyDescent="0.45">
      <c r="A1498" t="s">
        <v>3960</v>
      </c>
      <c r="B1498" t="s">
        <v>3961</v>
      </c>
    </row>
    <row r="1499" spans="1:2" x14ac:dyDescent="0.45">
      <c r="A1499" t="s">
        <v>3962</v>
      </c>
      <c r="B1499" t="s">
        <v>3963</v>
      </c>
    </row>
    <row r="1500" spans="1:2" x14ac:dyDescent="0.45">
      <c r="A1500" t="s">
        <v>3964</v>
      </c>
      <c r="B1500" t="s">
        <v>3965</v>
      </c>
    </row>
    <row r="1501" spans="1:2" x14ac:dyDescent="0.45">
      <c r="A1501" t="s">
        <v>3966</v>
      </c>
      <c r="B1501" t="s">
        <v>3967</v>
      </c>
    </row>
    <row r="1502" spans="1:2" x14ac:dyDescent="0.45">
      <c r="A1502" t="s">
        <v>3968</v>
      </c>
      <c r="B1502" t="s">
        <v>3969</v>
      </c>
    </row>
    <row r="1503" spans="1:2" x14ac:dyDescent="0.45">
      <c r="A1503" t="s">
        <v>3970</v>
      </c>
      <c r="B1503" t="s">
        <v>3971</v>
      </c>
    </row>
    <row r="1504" spans="1:2" x14ac:dyDescent="0.45">
      <c r="A1504" t="s">
        <v>3972</v>
      </c>
      <c r="B1504" t="s">
        <v>3973</v>
      </c>
    </row>
    <row r="1505" spans="1:2" x14ac:dyDescent="0.45">
      <c r="A1505" t="s">
        <v>3974</v>
      </c>
      <c r="B1505" t="s">
        <v>3975</v>
      </c>
    </row>
    <row r="1506" spans="1:2" x14ac:dyDescent="0.45">
      <c r="A1506" t="s">
        <v>3976</v>
      </c>
      <c r="B1506" t="s">
        <v>3977</v>
      </c>
    </row>
    <row r="1507" spans="1:2" x14ac:dyDescent="0.45">
      <c r="A1507" t="s">
        <v>3978</v>
      </c>
      <c r="B1507" t="s">
        <v>3979</v>
      </c>
    </row>
    <row r="1508" spans="1:2" x14ac:dyDescent="0.45">
      <c r="A1508" t="s">
        <v>3980</v>
      </c>
      <c r="B1508" t="s">
        <v>3981</v>
      </c>
    </row>
    <row r="1509" spans="1:2" x14ac:dyDescent="0.45">
      <c r="A1509" t="s">
        <v>3982</v>
      </c>
      <c r="B1509" t="s">
        <v>3983</v>
      </c>
    </row>
    <row r="1510" spans="1:2" x14ac:dyDescent="0.45">
      <c r="A1510" t="s">
        <v>3984</v>
      </c>
      <c r="B1510" t="s">
        <v>3985</v>
      </c>
    </row>
    <row r="1511" spans="1:2" x14ac:dyDescent="0.45">
      <c r="A1511" t="s">
        <v>3986</v>
      </c>
      <c r="B1511" t="s">
        <v>3987</v>
      </c>
    </row>
    <row r="1512" spans="1:2" x14ac:dyDescent="0.45">
      <c r="A1512" t="s">
        <v>3988</v>
      </c>
      <c r="B1512" t="s">
        <v>3989</v>
      </c>
    </row>
    <row r="1513" spans="1:2" x14ac:dyDescent="0.45">
      <c r="A1513" t="s">
        <v>3990</v>
      </c>
      <c r="B1513" t="s">
        <v>3991</v>
      </c>
    </row>
    <row r="1514" spans="1:2" x14ac:dyDescent="0.45">
      <c r="A1514" t="s">
        <v>3992</v>
      </c>
      <c r="B1514" t="s">
        <v>2887</v>
      </c>
    </row>
    <row r="1515" spans="1:2" x14ac:dyDescent="0.45">
      <c r="A1515" t="s">
        <v>3993</v>
      </c>
      <c r="B1515" t="s">
        <v>2887</v>
      </c>
    </row>
    <row r="1516" spans="1:2" x14ac:dyDescent="0.45">
      <c r="A1516" t="s">
        <v>3994</v>
      </c>
      <c r="B1516" t="s">
        <v>2887</v>
      </c>
    </row>
    <row r="1517" spans="1:2" x14ac:dyDescent="0.45">
      <c r="A1517" t="s">
        <v>3995</v>
      </c>
      <c r="B1517" t="s">
        <v>2887</v>
      </c>
    </row>
    <row r="1518" spans="1:2" x14ac:dyDescent="0.45">
      <c r="A1518" t="s">
        <v>3996</v>
      </c>
      <c r="B1518" t="s">
        <v>2887</v>
      </c>
    </row>
    <row r="1519" spans="1:2" x14ac:dyDescent="0.45">
      <c r="A1519" t="s">
        <v>3997</v>
      </c>
      <c r="B1519" t="s">
        <v>3998</v>
      </c>
    </row>
    <row r="1520" spans="1:2" x14ac:dyDescent="0.45">
      <c r="A1520" t="s">
        <v>3999</v>
      </c>
      <c r="B1520" t="s">
        <v>4000</v>
      </c>
    </row>
    <row r="1521" spans="1:2" x14ac:dyDescent="0.45">
      <c r="A1521" t="s">
        <v>4001</v>
      </c>
      <c r="B1521" t="s">
        <v>4000</v>
      </c>
    </row>
    <row r="1522" spans="1:2" x14ac:dyDescent="0.45">
      <c r="A1522" t="s">
        <v>4002</v>
      </c>
      <c r="B1522" t="s">
        <v>4003</v>
      </c>
    </row>
    <row r="1523" spans="1:2" x14ac:dyDescent="0.45">
      <c r="A1523" t="s">
        <v>4004</v>
      </c>
      <c r="B1523" t="s">
        <v>4005</v>
      </c>
    </row>
    <row r="1524" spans="1:2" x14ac:dyDescent="0.45">
      <c r="A1524" t="s">
        <v>4006</v>
      </c>
      <c r="B1524" t="s">
        <v>4007</v>
      </c>
    </row>
    <row r="1525" spans="1:2" x14ac:dyDescent="0.45">
      <c r="A1525" t="s">
        <v>4008</v>
      </c>
      <c r="B1525" t="s">
        <v>4009</v>
      </c>
    </row>
    <row r="1526" spans="1:2" x14ac:dyDescent="0.45">
      <c r="A1526" t="s">
        <v>4010</v>
      </c>
      <c r="B1526" t="s">
        <v>4011</v>
      </c>
    </row>
    <row r="1527" spans="1:2" x14ac:dyDescent="0.45">
      <c r="A1527" t="s">
        <v>4012</v>
      </c>
      <c r="B1527" t="s">
        <v>4013</v>
      </c>
    </row>
    <row r="1528" spans="1:2" x14ac:dyDescent="0.45">
      <c r="A1528" t="s">
        <v>4014</v>
      </c>
      <c r="B1528" t="s">
        <v>4015</v>
      </c>
    </row>
    <row r="1529" spans="1:2" x14ac:dyDescent="0.45">
      <c r="A1529" t="s">
        <v>4016</v>
      </c>
      <c r="B1529" t="s">
        <v>4017</v>
      </c>
    </row>
    <row r="1530" spans="1:2" x14ac:dyDescent="0.45">
      <c r="A1530" t="s">
        <v>4018</v>
      </c>
      <c r="B1530" t="s">
        <v>2897</v>
      </c>
    </row>
    <row r="1531" spans="1:2" x14ac:dyDescent="0.45">
      <c r="A1531" t="s">
        <v>4019</v>
      </c>
      <c r="B1531" t="s">
        <v>4020</v>
      </c>
    </row>
    <row r="1532" spans="1:2" x14ac:dyDescent="0.45">
      <c r="A1532" t="s">
        <v>4021</v>
      </c>
      <c r="B1532" t="s">
        <v>4022</v>
      </c>
    </row>
    <row r="1533" spans="1:2" x14ac:dyDescent="0.45">
      <c r="A1533" t="s">
        <v>4023</v>
      </c>
      <c r="B1533" t="s">
        <v>4024</v>
      </c>
    </row>
    <row r="1534" spans="1:2" x14ac:dyDescent="0.45">
      <c r="A1534" t="s">
        <v>4025</v>
      </c>
      <c r="B1534" t="s">
        <v>4026</v>
      </c>
    </row>
    <row r="1535" spans="1:2" x14ac:dyDescent="0.45">
      <c r="A1535" t="s">
        <v>4027</v>
      </c>
      <c r="B1535" t="s">
        <v>4028</v>
      </c>
    </row>
    <row r="1536" spans="1:2" x14ac:dyDescent="0.45">
      <c r="A1536" t="s">
        <v>4029</v>
      </c>
      <c r="B1536" t="s">
        <v>4030</v>
      </c>
    </row>
    <row r="1537" spans="1:2" x14ac:dyDescent="0.45">
      <c r="A1537" t="s">
        <v>4031</v>
      </c>
      <c r="B1537" t="s">
        <v>4032</v>
      </c>
    </row>
    <row r="1538" spans="1:2" x14ac:dyDescent="0.45">
      <c r="A1538" t="s">
        <v>4033</v>
      </c>
      <c r="B1538" t="s">
        <v>4034</v>
      </c>
    </row>
    <row r="1539" spans="1:2" x14ac:dyDescent="0.45">
      <c r="A1539" t="s">
        <v>4035</v>
      </c>
      <c r="B1539" t="s">
        <v>4036</v>
      </c>
    </row>
    <row r="1540" spans="1:2" x14ac:dyDescent="0.45">
      <c r="A1540" t="s">
        <v>4037</v>
      </c>
      <c r="B1540" t="s">
        <v>4038</v>
      </c>
    </row>
    <row r="1541" spans="1:2" x14ac:dyDescent="0.45">
      <c r="A1541" t="s">
        <v>4039</v>
      </c>
      <c r="B1541" t="s">
        <v>1113</v>
      </c>
    </row>
    <row r="1542" spans="1:2" x14ac:dyDescent="0.45">
      <c r="A1542" t="s">
        <v>4040</v>
      </c>
      <c r="B1542" t="s">
        <v>4041</v>
      </c>
    </row>
    <row r="1543" spans="1:2" x14ac:dyDescent="0.45">
      <c r="A1543" t="s">
        <v>4042</v>
      </c>
      <c r="B1543" t="s">
        <v>4043</v>
      </c>
    </row>
    <row r="1544" spans="1:2" x14ac:dyDescent="0.45">
      <c r="A1544" t="s">
        <v>4044</v>
      </c>
      <c r="B1544" t="s">
        <v>4045</v>
      </c>
    </row>
    <row r="1545" spans="1:2" x14ac:dyDescent="0.45">
      <c r="A1545" t="s">
        <v>4046</v>
      </c>
      <c r="B1545" t="s">
        <v>4047</v>
      </c>
    </row>
    <row r="1546" spans="1:2" x14ac:dyDescent="0.45">
      <c r="A1546" t="s">
        <v>4048</v>
      </c>
      <c r="B1546" t="s">
        <v>4049</v>
      </c>
    </row>
    <row r="1547" spans="1:2" x14ac:dyDescent="0.45">
      <c r="A1547" t="s">
        <v>4050</v>
      </c>
      <c r="B1547" t="s">
        <v>4051</v>
      </c>
    </row>
    <row r="1548" spans="1:2" x14ac:dyDescent="0.45">
      <c r="A1548" t="s">
        <v>4052</v>
      </c>
      <c r="B1548" t="s">
        <v>4053</v>
      </c>
    </row>
    <row r="1549" spans="1:2" x14ac:dyDescent="0.45">
      <c r="A1549" t="s">
        <v>4054</v>
      </c>
      <c r="B1549" t="s">
        <v>4055</v>
      </c>
    </row>
    <row r="1550" spans="1:2" x14ac:dyDescent="0.45">
      <c r="A1550" t="s">
        <v>4056</v>
      </c>
      <c r="B1550" t="s">
        <v>4057</v>
      </c>
    </row>
    <row r="1551" spans="1:2" x14ac:dyDescent="0.45">
      <c r="A1551" t="s">
        <v>4058</v>
      </c>
      <c r="B1551" t="s">
        <v>4059</v>
      </c>
    </row>
    <row r="1552" spans="1:2" x14ac:dyDescent="0.45">
      <c r="A1552" t="s">
        <v>4060</v>
      </c>
      <c r="B1552" t="s">
        <v>4061</v>
      </c>
    </row>
    <row r="1553" spans="1:2" x14ac:dyDescent="0.45">
      <c r="A1553" t="s">
        <v>4062</v>
      </c>
      <c r="B1553" t="s">
        <v>4063</v>
      </c>
    </row>
    <row r="1554" spans="1:2" x14ac:dyDescent="0.45">
      <c r="A1554" t="s">
        <v>4064</v>
      </c>
      <c r="B1554" t="s">
        <v>4065</v>
      </c>
    </row>
    <row r="1555" spans="1:2" x14ac:dyDescent="0.45">
      <c r="A1555" t="s">
        <v>4066</v>
      </c>
      <c r="B1555" t="s">
        <v>4067</v>
      </c>
    </row>
    <row r="1556" spans="1:2" x14ac:dyDescent="0.45">
      <c r="A1556" t="s">
        <v>4068</v>
      </c>
      <c r="B1556" t="s">
        <v>4069</v>
      </c>
    </row>
    <row r="1557" spans="1:2" x14ac:dyDescent="0.45">
      <c r="A1557" t="s">
        <v>4070</v>
      </c>
      <c r="B1557" t="s">
        <v>4071</v>
      </c>
    </row>
    <row r="1558" spans="1:2" x14ac:dyDescent="0.45">
      <c r="A1558" t="s">
        <v>4072</v>
      </c>
      <c r="B1558" t="s">
        <v>4073</v>
      </c>
    </row>
    <row r="1559" spans="1:2" x14ac:dyDescent="0.45">
      <c r="A1559" t="s">
        <v>4074</v>
      </c>
      <c r="B1559" t="s">
        <v>4075</v>
      </c>
    </row>
    <row r="1560" spans="1:2" x14ac:dyDescent="0.45">
      <c r="A1560" t="s">
        <v>4076</v>
      </c>
      <c r="B1560" t="s">
        <v>4077</v>
      </c>
    </row>
    <row r="1561" spans="1:2" x14ac:dyDescent="0.45">
      <c r="A1561" t="s">
        <v>4078</v>
      </c>
      <c r="B1561" t="s">
        <v>4079</v>
      </c>
    </row>
    <row r="1562" spans="1:2" x14ac:dyDescent="0.45">
      <c r="A1562" t="s">
        <v>4080</v>
      </c>
      <c r="B1562" t="s">
        <v>4081</v>
      </c>
    </row>
    <row r="1563" spans="1:2" x14ac:dyDescent="0.45">
      <c r="A1563" t="s">
        <v>4082</v>
      </c>
      <c r="B1563" t="s">
        <v>4083</v>
      </c>
    </row>
    <row r="1564" spans="1:2" x14ac:dyDescent="0.45">
      <c r="A1564" t="s">
        <v>4084</v>
      </c>
      <c r="B1564" t="s">
        <v>4085</v>
      </c>
    </row>
    <row r="1565" spans="1:2" x14ac:dyDescent="0.45">
      <c r="A1565" t="s">
        <v>4086</v>
      </c>
      <c r="B1565" t="s">
        <v>4087</v>
      </c>
    </row>
    <row r="1566" spans="1:2" x14ac:dyDescent="0.45">
      <c r="A1566" t="s">
        <v>4088</v>
      </c>
      <c r="B1566" t="s">
        <v>4089</v>
      </c>
    </row>
    <row r="1567" spans="1:2" x14ac:dyDescent="0.45">
      <c r="A1567" t="s">
        <v>4090</v>
      </c>
      <c r="B1567" t="s">
        <v>4091</v>
      </c>
    </row>
    <row r="1568" spans="1:2" x14ac:dyDescent="0.45">
      <c r="A1568" t="s">
        <v>4092</v>
      </c>
      <c r="B1568" t="s">
        <v>4093</v>
      </c>
    </row>
    <row r="1569" spans="1:2" x14ac:dyDescent="0.45">
      <c r="A1569" t="s">
        <v>4094</v>
      </c>
      <c r="B1569" t="s">
        <v>4095</v>
      </c>
    </row>
    <row r="1570" spans="1:2" x14ac:dyDescent="0.45">
      <c r="A1570" t="s">
        <v>4096</v>
      </c>
      <c r="B1570" t="s">
        <v>4097</v>
      </c>
    </row>
    <row r="1571" spans="1:2" x14ac:dyDescent="0.45">
      <c r="A1571" t="s">
        <v>4098</v>
      </c>
      <c r="B1571" t="s">
        <v>4099</v>
      </c>
    </row>
    <row r="1572" spans="1:2" x14ac:dyDescent="0.45">
      <c r="A1572" t="s">
        <v>4100</v>
      </c>
      <c r="B1572" t="s">
        <v>454</v>
      </c>
    </row>
    <row r="1573" spans="1:2" x14ac:dyDescent="0.45">
      <c r="A1573" t="s">
        <v>4101</v>
      </c>
      <c r="B1573" t="s">
        <v>454</v>
      </c>
    </row>
    <row r="1574" spans="1:2" x14ac:dyDescent="0.45">
      <c r="A1574" t="s">
        <v>4102</v>
      </c>
      <c r="B1574" t="s">
        <v>454</v>
      </c>
    </row>
    <row r="1575" spans="1:2" x14ac:dyDescent="0.45">
      <c r="A1575" t="s">
        <v>4103</v>
      </c>
      <c r="B1575" t="s">
        <v>4104</v>
      </c>
    </row>
    <row r="1576" spans="1:2" x14ac:dyDescent="0.45">
      <c r="A1576" t="s">
        <v>4105</v>
      </c>
      <c r="B1576" t="s">
        <v>4106</v>
      </c>
    </row>
    <row r="1577" spans="1:2" x14ac:dyDescent="0.45">
      <c r="A1577" t="s">
        <v>4107</v>
      </c>
      <c r="B1577" t="s">
        <v>4108</v>
      </c>
    </row>
    <row r="1578" spans="1:2" x14ac:dyDescent="0.45">
      <c r="A1578" t="s">
        <v>4109</v>
      </c>
      <c r="B1578" t="s">
        <v>4110</v>
      </c>
    </row>
    <row r="1579" spans="1:2" x14ac:dyDescent="0.45">
      <c r="A1579" t="s">
        <v>4111</v>
      </c>
      <c r="B1579" t="s">
        <v>4112</v>
      </c>
    </row>
    <row r="1580" spans="1:2" x14ac:dyDescent="0.45">
      <c r="A1580" t="s">
        <v>4113</v>
      </c>
      <c r="B1580" t="s">
        <v>4114</v>
      </c>
    </row>
    <row r="1581" spans="1:2" x14ac:dyDescent="0.45">
      <c r="A1581" t="s">
        <v>4115</v>
      </c>
      <c r="B1581" t="s">
        <v>4116</v>
      </c>
    </row>
    <row r="1582" spans="1:2" x14ac:dyDescent="0.45">
      <c r="A1582" t="s">
        <v>4117</v>
      </c>
      <c r="B1582" t="s">
        <v>4118</v>
      </c>
    </row>
    <row r="1583" spans="1:2" x14ac:dyDescent="0.45">
      <c r="A1583" t="s">
        <v>4119</v>
      </c>
      <c r="B1583" t="s">
        <v>4120</v>
      </c>
    </row>
    <row r="1584" spans="1:2" x14ac:dyDescent="0.45">
      <c r="A1584" t="s">
        <v>4121</v>
      </c>
      <c r="B1584" t="s">
        <v>4122</v>
      </c>
    </row>
    <row r="1585" spans="1:2" x14ac:dyDescent="0.45">
      <c r="A1585" t="s">
        <v>4123</v>
      </c>
      <c r="B1585" t="s">
        <v>4124</v>
      </c>
    </row>
    <row r="1586" spans="1:2" x14ac:dyDescent="0.45">
      <c r="A1586" t="s">
        <v>4125</v>
      </c>
      <c r="B1586" t="s">
        <v>4126</v>
      </c>
    </row>
    <row r="1587" spans="1:2" x14ac:dyDescent="0.45">
      <c r="A1587" t="s">
        <v>4127</v>
      </c>
      <c r="B1587" t="s">
        <v>4128</v>
      </c>
    </row>
    <row r="1588" spans="1:2" x14ac:dyDescent="0.45">
      <c r="A1588" t="s">
        <v>4129</v>
      </c>
      <c r="B1588" t="s">
        <v>4130</v>
      </c>
    </row>
    <row r="1589" spans="1:2" x14ac:dyDescent="0.45">
      <c r="A1589" t="s">
        <v>4131</v>
      </c>
      <c r="B1589" t="s">
        <v>4132</v>
      </c>
    </row>
    <row r="1590" spans="1:2" x14ac:dyDescent="0.45">
      <c r="A1590" t="s">
        <v>4133</v>
      </c>
      <c r="B1590" t="s">
        <v>4134</v>
      </c>
    </row>
    <row r="1591" spans="1:2" x14ac:dyDescent="0.45">
      <c r="A1591" t="s">
        <v>4135</v>
      </c>
      <c r="B1591" t="s">
        <v>4136</v>
      </c>
    </row>
    <row r="1592" spans="1:2" x14ac:dyDescent="0.45">
      <c r="A1592" t="s">
        <v>4137</v>
      </c>
      <c r="B1592" t="s">
        <v>4138</v>
      </c>
    </row>
    <row r="1593" spans="1:2" x14ac:dyDescent="0.45">
      <c r="A1593" t="s">
        <v>4139</v>
      </c>
      <c r="B1593" t="s">
        <v>4140</v>
      </c>
    </row>
    <row r="1594" spans="1:2" x14ac:dyDescent="0.45">
      <c r="A1594" t="s">
        <v>4141</v>
      </c>
      <c r="B1594" t="s">
        <v>4142</v>
      </c>
    </row>
    <row r="1595" spans="1:2" x14ac:dyDescent="0.45">
      <c r="A1595" t="s">
        <v>4143</v>
      </c>
      <c r="B1595" t="s">
        <v>4144</v>
      </c>
    </row>
    <row r="1596" spans="1:2" x14ac:dyDescent="0.45">
      <c r="A1596" t="s">
        <v>4145</v>
      </c>
      <c r="B1596" t="s">
        <v>4146</v>
      </c>
    </row>
    <row r="1597" spans="1:2" x14ac:dyDescent="0.45">
      <c r="A1597" t="s">
        <v>4147</v>
      </c>
      <c r="B1597" t="s">
        <v>4148</v>
      </c>
    </row>
    <row r="1598" spans="1:2" x14ac:dyDescent="0.45">
      <c r="A1598" t="s">
        <v>4149</v>
      </c>
      <c r="B1598" t="s">
        <v>4150</v>
      </c>
    </row>
    <row r="1599" spans="1:2" x14ac:dyDescent="0.45">
      <c r="A1599" t="s">
        <v>4151</v>
      </c>
      <c r="B1599" t="s">
        <v>4152</v>
      </c>
    </row>
    <row r="1600" spans="1:2" x14ac:dyDescent="0.45">
      <c r="A1600" t="s">
        <v>4153</v>
      </c>
      <c r="B1600" t="s">
        <v>4154</v>
      </c>
    </row>
    <row r="1601" spans="1:2" x14ac:dyDescent="0.45">
      <c r="A1601" t="s">
        <v>4155</v>
      </c>
      <c r="B1601" t="s">
        <v>4156</v>
      </c>
    </row>
    <row r="1602" spans="1:2" x14ac:dyDescent="0.45">
      <c r="A1602" t="s">
        <v>4157</v>
      </c>
      <c r="B1602" t="s">
        <v>4158</v>
      </c>
    </row>
    <row r="1603" spans="1:2" x14ac:dyDescent="0.45">
      <c r="A1603" t="s">
        <v>4159</v>
      </c>
      <c r="B1603" t="s">
        <v>4160</v>
      </c>
    </row>
    <row r="1604" spans="1:2" x14ac:dyDescent="0.45">
      <c r="A1604" t="s">
        <v>4161</v>
      </c>
      <c r="B1604" t="s">
        <v>4162</v>
      </c>
    </row>
    <row r="1605" spans="1:2" x14ac:dyDescent="0.45">
      <c r="A1605" t="s">
        <v>4163</v>
      </c>
      <c r="B1605" t="s">
        <v>4164</v>
      </c>
    </row>
    <row r="1606" spans="1:2" x14ac:dyDescent="0.45">
      <c r="A1606" t="s">
        <v>4165</v>
      </c>
      <c r="B1606" t="s">
        <v>4166</v>
      </c>
    </row>
    <row r="1607" spans="1:2" x14ac:dyDescent="0.45">
      <c r="A1607" t="s">
        <v>4167</v>
      </c>
      <c r="B1607" t="s">
        <v>4168</v>
      </c>
    </row>
    <row r="1608" spans="1:2" x14ac:dyDescent="0.45">
      <c r="A1608" t="s">
        <v>4169</v>
      </c>
      <c r="B1608" t="s">
        <v>4170</v>
      </c>
    </row>
    <row r="1609" spans="1:2" x14ac:dyDescent="0.45">
      <c r="A1609" t="s">
        <v>4171</v>
      </c>
      <c r="B1609" t="s">
        <v>4172</v>
      </c>
    </row>
    <row r="1610" spans="1:2" x14ac:dyDescent="0.45">
      <c r="A1610" t="s">
        <v>4173</v>
      </c>
      <c r="B1610" t="s">
        <v>4174</v>
      </c>
    </row>
    <row r="1611" spans="1:2" x14ac:dyDescent="0.45">
      <c r="A1611" t="s">
        <v>4175</v>
      </c>
      <c r="B1611" t="s">
        <v>4176</v>
      </c>
    </row>
    <row r="1612" spans="1:2" x14ac:dyDescent="0.45">
      <c r="A1612" t="s">
        <v>4177</v>
      </c>
      <c r="B1612" t="s">
        <v>2624</v>
      </c>
    </row>
    <row r="1613" spans="1:2" x14ac:dyDescent="0.45">
      <c r="A1613" t="s">
        <v>4178</v>
      </c>
      <c r="B1613" t="s">
        <v>4179</v>
      </c>
    </row>
    <row r="1614" spans="1:2" x14ac:dyDescent="0.45">
      <c r="A1614" t="s">
        <v>4180</v>
      </c>
      <c r="B1614" t="s">
        <v>4181</v>
      </c>
    </row>
    <row r="1615" spans="1:2" x14ac:dyDescent="0.45">
      <c r="A1615" t="s">
        <v>4182</v>
      </c>
      <c r="B1615" t="s">
        <v>4183</v>
      </c>
    </row>
    <row r="1616" spans="1:2" x14ac:dyDescent="0.45">
      <c r="A1616" t="s">
        <v>4184</v>
      </c>
      <c r="B1616" t="s">
        <v>4185</v>
      </c>
    </row>
    <row r="1617" spans="1:2" x14ac:dyDescent="0.45">
      <c r="A1617" t="s">
        <v>4186</v>
      </c>
      <c r="B1617" t="s">
        <v>3809</v>
      </c>
    </row>
    <row r="1618" spans="1:2" x14ac:dyDescent="0.45">
      <c r="A1618" t="s">
        <v>4187</v>
      </c>
      <c r="B1618" t="s">
        <v>4188</v>
      </c>
    </row>
    <row r="1619" spans="1:2" x14ac:dyDescent="0.45">
      <c r="A1619" t="s">
        <v>4189</v>
      </c>
      <c r="B1619" t="s">
        <v>4190</v>
      </c>
    </row>
    <row r="1620" spans="1:2" x14ac:dyDescent="0.45">
      <c r="A1620" t="s">
        <v>4191</v>
      </c>
      <c r="B1620" t="s">
        <v>4192</v>
      </c>
    </row>
    <row r="1621" spans="1:2" x14ac:dyDescent="0.45">
      <c r="A1621" t="s">
        <v>4193</v>
      </c>
      <c r="B1621" t="s">
        <v>4194</v>
      </c>
    </row>
    <row r="1622" spans="1:2" x14ac:dyDescent="0.45">
      <c r="A1622" t="s">
        <v>4195</v>
      </c>
      <c r="B1622" t="s">
        <v>4196</v>
      </c>
    </row>
    <row r="1623" spans="1:2" x14ac:dyDescent="0.45">
      <c r="A1623" t="s">
        <v>4197</v>
      </c>
      <c r="B1623" t="s">
        <v>4198</v>
      </c>
    </row>
    <row r="1624" spans="1:2" x14ac:dyDescent="0.45">
      <c r="A1624" t="s">
        <v>4199</v>
      </c>
      <c r="B1624" t="s">
        <v>4200</v>
      </c>
    </row>
    <row r="1625" spans="1:2" x14ac:dyDescent="0.45">
      <c r="A1625" t="s">
        <v>4201</v>
      </c>
      <c r="B1625" t="s">
        <v>4202</v>
      </c>
    </row>
    <row r="1626" spans="1:2" x14ac:dyDescent="0.45">
      <c r="A1626" t="s">
        <v>4203</v>
      </c>
      <c r="B1626" t="s">
        <v>4204</v>
      </c>
    </row>
    <row r="1627" spans="1:2" x14ac:dyDescent="0.45">
      <c r="A1627" t="s">
        <v>4205</v>
      </c>
      <c r="B1627" t="s">
        <v>4206</v>
      </c>
    </row>
    <row r="1628" spans="1:2" x14ac:dyDescent="0.45">
      <c r="A1628" t="s">
        <v>4207</v>
      </c>
      <c r="B1628" t="s">
        <v>4208</v>
      </c>
    </row>
    <row r="1629" spans="1:2" x14ac:dyDescent="0.45">
      <c r="A1629" t="s">
        <v>4209</v>
      </c>
      <c r="B1629" t="s">
        <v>4210</v>
      </c>
    </row>
    <row r="1630" spans="1:2" x14ac:dyDescent="0.45">
      <c r="A1630" t="s">
        <v>4211</v>
      </c>
      <c r="B1630" t="s">
        <v>4212</v>
      </c>
    </row>
    <row r="1631" spans="1:2" x14ac:dyDescent="0.45">
      <c r="A1631" t="s">
        <v>4213</v>
      </c>
      <c r="B1631" t="s">
        <v>4214</v>
      </c>
    </row>
    <row r="1632" spans="1:2" x14ac:dyDescent="0.45">
      <c r="A1632" t="s">
        <v>4215</v>
      </c>
      <c r="B1632" t="s">
        <v>4216</v>
      </c>
    </row>
    <row r="1633" spans="1:2" x14ac:dyDescent="0.45">
      <c r="A1633" t="s">
        <v>4217</v>
      </c>
      <c r="B1633" t="s">
        <v>4218</v>
      </c>
    </row>
    <row r="1634" spans="1:2" x14ac:dyDescent="0.45">
      <c r="A1634" t="s">
        <v>4219</v>
      </c>
      <c r="B1634" t="s">
        <v>3324</v>
      </c>
    </row>
    <row r="1635" spans="1:2" x14ac:dyDescent="0.45">
      <c r="A1635" t="s">
        <v>4220</v>
      </c>
      <c r="B1635" t="s">
        <v>3271</v>
      </c>
    </row>
    <row r="1636" spans="1:2" x14ac:dyDescent="0.45">
      <c r="A1636" t="s">
        <v>4221</v>
      </c>
      <c r="B1636" t="s">
        <v>4222</v>
      </c>
    </row>
    <row r="1637" spans="1:2" x14ac:dyDescent="0.45">
      <c r="A1637" t="s">
        <v>4223</v>
      </c>
      <c r="B1637" t="s">
        <v>4224</v>
      </c>
    </row>
    <row r="1638" spans="1:2" x14ac:dyDescent="0.45">
      <c r="A1638" t="s">
        <v>4225</v>
      </c>
      <c r="B1638" t="s">
        <v>4226</v>
      </c>
    </row>
    <row r="1639" spans="1:2" x14ac:dyDescent="0.45">
      <c r="A1639" t="s">
        <v>4227</v>
      </c>
      <c r="B1639" t="s">
        <v>2718</v>
      </c>
    </row>
    <row r="1640" spans="1:2" x14ac:dyDescent="0.45">
      <c r="A1640" t="s">
        <v>4228</v>
      </c>
      <c r="B1640" t="s">
        <v>3290</v>
      </c>
    </row>
    <row r="1641" spans="1:2" x14ac:dyDescent="0.45">
      <c r="A1641" t="s">
        <v>4229</v>
      </c>
      <c r="B1641" t="s">
        <v>4230</v>
      </c>
    </row>
    <row r="1642" spans="1:2" x14ac:dyDescent="0.45">
      <c r="A1642" t="s">
        <v>4231</v>
      </c>
      <c r="B1642" t="s">
        <v>4232</v>
      </c>
    </row>
    <row r="1643" spans="1:2" x14ac:dyDescent="0.45">
      <c r="A1643" t="s">
        <v>4233</v>
      </c>
      <c r="B1643" t="s">
        <v>4234</v>
      </c>
    </row>
    <row r="1644" spans="1:2" x14ac:dyDescent="0.45">
      <c r="A1644" t="s">
        <v>4235</v>
      </c>
      <c r="B1644" t="s">
        <v>4236</v>
      </c>
    </row>
    <row r="1645" spans="1:2" x14ac:dyDescent="0.45">
      <c r="A1645" t="s">
        <v>4237</v>
      </c>
      <c r="B1645" t="s">
        <v>4238</v>
      </c>
    </row>
    <row r="1646" spans="1:2" x14ac:dyDescent="0.45">
      <c r="A1646" t="s">
        <v>4239</v>
      </c>
      <c r="B1646" t="s">
        <v>2722</v>
      </c>
    </row>
    <row r="1647" spans="1:2" x14ac:dyDescent="0.45">
      <c r="A1647" t="s">
        <v>4240</v>
      </c>
      <c r="B1647" t="s">
        <v>4241</v>
      </c>
    </row>
    <row r="1648" spans="1:2" x14ac:dyDescent="0.45">
      <c r="A1648" t="s">
        <v>4242</v>
      </c>
      <c r="B1648" t="s">
        <v>4243</v>
      </c>
    </row>
    <row r="1649" spans="1:2" x14ac:dyDescent="0.45">
      <c r="A1649" t="s">
        <v>4244</v>
      </c>
      <c r="B1649" t="s">
        <v>4245</v>
      </c>
    </row>
    <row r="1650" spans="1:2" x14ac:dyDescent="0.45">
      <c r="A1650" t="s">
        <v>4246</v>
      </c>
      <c r="B1650" t="s">
        <v>4247</v>
      </c>
    </row>
    <row r="1651" spans="1:2" x14ac:dyDescent="0.45">
      <c r="A1651" t="s">
        <v>4248</v>
      </c>
      <c r="B1651" t="s">
        <v>4249</v>
      </c>
    </row>
    <row r="1652" spans="1:2" x14ac:dyDescent="0.45">
      <c r="A1652" t="s">
        <v>4250</v>
      </c>
      <c r="B1652" t="s">
        <v>4251</v>
      </c>
    </row>
    <row r="1653" spans="1:2" x14ac:dyDescent="0.45">
      <c r="A1653" t="s">
        <v>4252</v>
      </c>
      <c r="B1653" t="s">
        <v>4253</v>
      </c>
    </row>
    <row r="1654" spans="1:2" x14ac:dyDescent="0.45">
      <c r="A1654" t="s">
        <v>4254</v>
      </c>
      <c r="B1654" t="s">
        <v>4255</v>
      </c>
    </row>
    <row r="1655" spans="1:2" x14ac:dyDescent="0.45">
      <c r="A1655" t="s">
        <v>4256</v>
      </c>
      <c r="B1655" t="s">
        <v>4257</v>
      </c>
    </row>
    <row r="1656" spans="1:2" x14ac:dyDescent="0.45">
      <c r="A1656" t="s">
        <v>4258</v>
      </c>
      <c r="B1656" t="s">
        <v>4259</v>
      </c>
    </row>
    <row r="1657" spans="1:2" x14ac:dyDescent="0.45">
      <c r="A1657" t="s">
        <v>4260</v>
      </c>
      <c r="B1657" t="s">
        <v>4261</v>
      </c>
    </row>
    <row r="1658" spans="1:2" x14ac:dyDescent="0.45">
      <c r="A1658" t="s">
        <v>4262</v>
      </c>
      <c r="B1658" t="s">
        <v>4263</v>
      </c>
    </row>
    <row r="1659" spans="1:2" x14ac:dyDescent="0.45">
      <c r="A1659" t="s">
        <v>4264</v>
      </c>
      <c r="B1659" t="s">
        <v>4265</v>
      </c>
    </row>
    <row r="1660" spans="1:2" x14ac:dyDescent="0.45">
      <c r="A1660" t="s">
        <v>4266</v>
      </c>
      <c r="B1660" t="s">
        <v>4267</v>
      </c>
    </row>
    <row r="1661" spans="1:2" x14ac:dyDescent="0.45">
      <c r="A1661" t="s">
        <v>4268</v>
      </c>
      <c r="B1661" t="s">
        <v>4269</v>
      </c>
    </row>
    <row r="1662" spans="1:2" x14ac:dyDescent="0.45">
      <c r="A1662" t="s">
        <v>4270</v>
      </c>
      <c r="B1662" t="s">
        <v>4271</v>
      </c>
    </row>
    <row r="1663" spans="1:2" x14ac:dyDescent="0.45">
      <c r="A1663" t="s">
        <v>4272</v>
      </c>
      <c r="B1663" t="s">
        <v>4273</v>
      </c>
    </row>
    <row r="1664" spans="1:2" x14ac:dyDescent="0.45">
      <c r="A1664" t="s">
        <v>4274</v>
      </c>
      <c r="B1664" t="s">
        <v>4275</v>
      </c>
    </row>
    <row r="1665" spans="1:2" x14ac:dyDescent="0.45">
      <c r="A1665" t="s">
        <v>4276</v>
      </c>
      <c r="B1665" t="s">
        <v>4277</v>
      </c>
    </row>
    <row r="1666" spans="1:2" x14ac:dyDescent="0.45">
      <c r="A1666" t="s">
        <v>4278</v>
      </c>
      <c r="B1666" t="s">
        <v>4279</v>
      </c>
    </row>
    <row r="1667" spans="1:2" x14ac:dyDescent="0.45">
      <c r="A1667" t="s">
        <v>4280</v>
      </c>
      <c r="B1667" t="s">
        <v>4281</v>
      </c>
    </row>
    <row r="1668" spans="1:2" x14ac:dyDescent="0.45">
      <c r="A1668" t="s">
        <v>4282</v>
      </c>
      <c r="B1668" t="s">
        <v>4283</v>
      </c>
    </row>
    <row r="1669" spans="1:2" x14ac:dyDescent="0.45">
      <c r="A1669" t="s">
        <v>4284</v>
      </c>
      <c r="B1669" t="s">
        <v>3124</v>
      </c>
    </row>
    <row r="1670" spans="1:2" x14ac:dyDescent="0.45">
      <c r="A1670" t="s">
        <v>4285</v>
      </c>
      <c r="B1670" t="s">
        <v>4286</v>
      </c>
    </row>
    <row r="1671" spans="1:2" x14ac:dyDescent="0.45">
      <c r="A1671" t="s">
        <v>4287</v>
      </c>
      <c r="B1671" t="s">
        <v>4288</v>
      </c>
    </row>
    <row r="1672" spans="1:2" x14ac:dyDescent="0.45">
      <c r="A1672" t="s">
        <v>4289</v>
      </c>
      <c r="B1672" t="s">
        <v>2368</v>
      </c>
    </row>
    <row r="1673" spans="1:2" x14ac:dyDescent="0.45">
      <c r="A1673" t="s">
        <v>4290</v>
      </c>
      <c r="B1673" t="s">
        <v>4291</v>
      </c>
    </row>
    <row r="1674" spans="1:2" x14ac:dyDescent="0.45">
      <c r="A1674" t="s">
        <v>4292</v>
      </c>
      <c r="B1674" t="s">
        <v>4293</v>
      </c>
    </row>
    <row r="1675" spans="1:2" x14ac:dyDescent="0.45">
      <c r="A1675" t="s">
        <v>4294</v>
      </c>
      <c r="B1675" t="s">
        <v>4295</v>
      </c>
    </row>
    <row r="1676" spans="1:2" x14ac:dyDescent="0.45">
      <c r="A1676" t="s">
        <v>4296</v>
      </c>
      <c r="B1676" t="s">
        <v>4297</v>
      </c>
    </row>
    <row r="1677" spans="1:2" x14ac:dyDescent="0.45">
      <c r="A1677" t="s">
        <v>4298</v>
      </c>
      <c r="B1677" t="s">
        <v>4299</v>
      </c>
    </row>
    <row r="1678" spans="1:2" x14ac:dyDescent="0.45">
      <c r="A1678" t="s">
        <v>4300</v>
      </c>
      <c r="B1678" t="s">
        <v>3142</v>
      </c>
    </row>
    <row r="1679" spans="1:2" x14ac:dyDescent="0.45">
      <c r="A1679" t="s">
        <v>4301</v>
      </c>
      <c r="B1679" t="s">
        <v>4302</v>
      </c>
    </row>
    <row r="1680" spans="1:2" x14ac:dyDescent="0.45">
      <c r="A1680" t="s">
        <v>4303</v>
      </c>
      <c r="B1680" t="s">
        <v>4304</v>
      </c>
    </row>
    <row r="1681" spans="1:2" x14ac:dyDescent="0.45">
      <c r="A1681" t="s">
        <v>4305</v>
      </c>
      <c r="B1681" t="s">
        <v>4306</v>
      </c>
    </row>
    <row r="1682" spans="1:2" x14ac:dyDescent="0.45">
      <c r="A1682" t="s">
        <v>4307</v>
      </c>
      <c r="B1682" t="s">
        <v>4308</v>
      </c>
    </row>
    <row r="1683" spans="1:2" x14ac:dyDescent="0.45">
      <c r="A1683" t="s">
        <v>4309</v>
      </c>
      <c r="B1683" t="s">
        <v>4310</v>
      </c>
    </row>
    <row r="1684" spans="1:2" x14ac:dyDescent="0.45">
      <c r="A1684" t="s">
        <v>4311</v>
      </c>
      <c r="B1684" t="s">
        <v>4312</v>
      </c>
    </row>
    <row r="1685" spans="1:2" x14ac:dyDescent="0.45">
      <c r="A1685" t="s">
        <v>4313</v>
      </c>
      <c r="B1685" t="s">
        <v>4314</v>
      </c>
    </row>
    <row r="1686" spans="1:2" x14ac:dyDescent="0.45">
      <c r="A1686" t="s">
        <v>4315</v>
      </c>
      <c r="B1686" t="s">
        <v>4316</v>
      </c>
    </row>
    <row r="1687" spans="1:2" x14ac:dyDescent="0.45">
      <c r="A1687" t="s">
        <v>4317</v>
      </c>
      <c r="B1687" t="s">
        <v>4318</v>
      </c>
    </row>
    <row r="1688" spans="1:2" x14ac:dyDescent="0.45">
      <c r="A1688" t="s">
        <v>4319</v>
      </c>
      <c r="B1688" t="s">
        <v>4320</v>
      </c>
    </row>
    <row r="1689" spans="1:2" x14ac:dyDescent="0.45">
      <c r="A1689" t="s">
        <v>4321</v>
      </c>
      <c r="B1689" t="s">
        <v>4322</v>
      </c>
    </row>
    <row r="1690" spans="1:2" x14ac:dyDescent="0.45">
      <c r="A1690" t="s">
        <v>4323</v>
      </c>
      <c r="B1690" t="s">
        <v>4324</v>
      </c>
    </row>
    <row r="1691" spans="1:2" x14ac:dyDescent="0.45">
      <c r="A1691" t="s">
        <v>4325</v>
      </c>
      <c r="B1691" t="s">
        <v>4326</v>
      </c>
    </row>
    <row r="1692" spans="1:2" x14ac:dyDescent="0.45">
      <c r="A1692" t="s">
        <v>4327</v>
      </c>
      <c r="B1692" t="s">
        <v>4328</v>
      </c>
    </row>
    <row r="1693" spans="1:2" x14ac:dyDescent="0.45">
      <c r="A1693" t="s">
        <v>4329</v>
      </c>
      <c r="B1693" t="s">
        <v>4330</v>
      </c>
    </row>
    <row r="1694" spans="1:2" x14ac:dyDescent="0.45">
      <c r="A1694" t="s">
        <v>4331</v>
      </c>
      <c r="B1694" t="s">
        <v>4332</v>
      </c>
    </row>
    <row r="1695" spans="1:2" x14ac:dyDescent="0.45">
      <c r="A1695" t="s">
        <v>4333</v>
      </c>
      <c r="B1695" t="s">
        <v>4334</v>
      </c>
    </row>
    <row r="1696" spans="1:2" x14ac:dyDescent="0.45">
      <c r="A1696" t="s">
        <v>4335</v>
      </c>
      <c r="B1696" t="s">
        <v>4336</v>
      </c>
    </row>
    <row r="1697" spans="1:2" x14ac:dyDescent="0.45">
      <c r="A1697" t="s">
        <v>4337</v>
      </c>
      <c r="B1697" t="s">
        <v>4338</v>
      </c>
    </row>
    <row r="1698" spans="1:2" x14ac:dyDescent="0.45">
      <c r="A1698" t="s">
        <v>4339</v>
      </c>
      <c r="B1698" t="s">
        <v>4340</v>
      </c>
    </row>
    <row r="1699" spans="1:2" x14ac:dyDescent="0.45">
      <c r="A1699" t="s">
        <v>4341</v>
      </c>
      <c r="B1699" t="s">
        <v>4342</v>
      </c>
    </row>
    <row r="1700" spans="1:2" x14ac:dyDescent="0.45">
      <c r="A1700" t="s">
        <v>4343</v>
      </c>
      <c r="B1700" t="s">
        <v>4344</v>
      </c>
    </row>
    <row r="1701" spans="1:2" x14ac:dyDescent="0.45">
      <c r="A1701" t="s">
        <v>4345</v>
      </c>
      <c r="B1701" t="s">
        <v>4346</v>
      </c>
    </row>
    <row r="1702" spans="1:2" x14ac:dyDescent="0.45">
      <c r="A1702" t="s">
        <v>4347</v>
      </c>
      <c r="B1702" t="s">
        <v>4348</v>
      </c>
    </row>
    <row r="1703" spans="1:2" x14ac:dyDescent="0.45">
      <c r="A1703" t="s">
        <v>4349</v>
      </c>
      <c r="B1703" t="s">
        <v>4350</v>
      </c>
    </row>
    <row r="1704" spans="1:2" x14ac:dyDescent="0.45">
      <c r="A1704" t="s">
        <v>4351</v>
      </c>
      <c r="B1704" t="s">
        <v>4352</v>
      </c>
    </row>
    <row r="1705" spans="1:2" x14ac:dyDescent="0.45">
      <c r="A1705" t="s">
        <v>4353</v>
      </c>
      <c r="B1705" t="s">
        <v>4354</v>
      </c>
    </row>
    <row r="1706" spans="1:2" x14ac:dyDescent="0.45">
      <c r="A1706" t="s">
        <v>4355</v>
      </c>
      <c r="B1706" t="s">
        <v>4356</v>
      </c>
    </row>
    <row r="1707" spans="1:2" x14ac:dyDescent="0.45">
      <c r="A1707" t="s">
        <v>4357</v>
      </c>
      <c r="B1707" t="s">
        <v>4358</v>
      </c>
    </row>
    <row r="1708" spans="1:2" x14ac:dyDescent="0.45">
      <c r="A1708" t="s">
        <v>4359</v>
      </c>
      <c r="B1708" t="s">
        <v>4360</v>
      </c>
    </row>
    <row r="1709" spans="1:2" x14ac:dyDescent="0.45">
      <c r="A1709" t="s">
        <v>4361</v>
      </c>
      <c r="B1709" t="s">
        <v>4362</v>
      </c>
    </row>
    <row r="1710" spans="1:2" x14ac:dyDescent="0.45">
      <c r="A1710" t="s">
        <v>4363</v>
      </c>
      <c r="B1710" t="s">
        <v>4364</v>
      </c>
    </row>
    <row r="1711" spans="1:2" x14ac:dyDescent="0.45">
      <c r="A1711" t="s">
        <v>4365</v>
      </c>
      <c r="B1711" t="s">
        <v>4366</v>
      </c>
    </row>
    <row r="1712" spans="1:2" x14ac:dyDescent="0.45">
      <c r="A1712" t="s">
        <v>4367</v>
      </c>
      <c r="B1712" t="s">
        <v>4368</v>
      </c>
    </row>
    <row r="1713" spans="1:2" x14ac:dyDescent="0.45">
      <c r="A1713" t="s">
        <v>4369</v>
      </c>
      <c r="B1713" t="s">
        <v>4370</v>
      </c>
    </row>
    <row r="1714" spans="1:2" x14ac:dyDescent="0.45">
      <c r="A1714" t="s">
        <v>4371</v>
      </c>
      <c r="B1714" t="s">
        <v>4372</v>
      </c>
    </row>
    <row r="1715" spans="1:2" x14ac:dyDescent="0.45">
      <c r="A1715" t="s">
        <v>4373</v>
      </c>
      <c r="B1715" t="s">
        <v>4374</v>
      </c>
    </row>
    <row r="1716" spans="1:2" x14ac:dyDescent="0.45">
      <c r="A1716" t="s">
        <v>4375</v>
      </c>
      <c r="B1716" t="s">
        <v>4376</v>
      </c>
    </row>
    <row r="1717" spans="1:2" x14ac:dyDescent="0.45">
      <c r="A1717" t="s">
        <v>4377</v>
      </c>
      <c r="B1717" t="s">
        <v>4378</v>
      </c>
    </row>
    <row r="1718" spans="1:2" x14ac:dyDescent="0.45">
      <c r="A1718" t="s">
        <v>4379</v>
      </c>
      <c r="B1718" t="s">
        <v>4380</v>
      </c>
    </row>
    <row r="1719" spans="1:2" x14ac:dyDescent="0.45">
      <c r="A1719" t="s">
        <v>4381</v>
      </c>
      <c r="B1719" t="s">
        <v>4382</v>
      </c>
    </row>
    <row r="1720" spans="1:2" x14ac:dyDescent="0.45">
      <c r="A1720" t="s">
        <v>4383</v>
      </c>
      <c r="B1720" t="s">
        <v>4384</v>
      </c>
    </row>
    <row r="1721" spans="1:2" x14ac:dyDescent="0.45">
      <c r="A1721" t="s">
        <v>4385</v>
      </c>
      <c r="B1721" t="s">
        <v>4386</v>
      </c>
    </row>
    <row r="1722" spans="1:2" x14ac:dyDescent="0.45">
      <c r="A1722" t="s">
        <v>4387</v>
      </c>
      <c r="B1722" t="s">
        <v>4388</v>
      </c>
    </row>
    <row r="1723" spans="1:2" x14ac:dyDescent="0.45">
      <c r="A1723" t="s">
        <v>4389</v>
      </c>
      <c r="B1723" t="s">
        <v>4390</v>
      </c>
    </row>
    <row r="1724" spans="1:2" x14ac:dyDescent="0.45">
      <c r="A1724" t="s">
        <v>4391</v>
      </c>
      <c r="B1724" t="s">
        <v>4392</v>
      </c>
    </row>
    <row r="1725" spans="1:2" x14ac:dyDescent="0.45">
      <c r="A1725" t="s">
        <v>4393</v>
      </c>
      <c r="B1725" t="s">
        <v>4394</v>
      </c>
    </row>
    <row r="1726" spans="1:2" x14ac:dyDescent="0.45">
      <c r="A1726" t="s">
        <v>4395</v>
      </c>
      <c r="B1726" t="s">
        <v>4396</v>
      </c>
    </row>
    <row r="1727" spans="1:2" x14ac:dyDescent="0.45">
      <c r="A1727" t="s">
        <v>4397</v>
      </c>
      <c r="B1727" t="s">
        <v>4398</v>
      </c>
    </row>
    <row r="1728" spans="1:2" x14ac:dyDescent="0.45">
      <c r="A1728" t="s">
        <v>4399</v>
      </c>
      <c r="B1728" t="s">
        <v>4400</v>
      </c>
    </row>
    <row r="1729" spans="1:2" x14ac:dyDescent="0.45">
      <c r="A1729" t="s">
        <v>4401</v>
      </c>
      <c r="B1729" t="s">
        <v>4402</v>
      </c>
    </row>
    <row r="1730" spans="1:2" x14ac:dyDescent="0.45">
      <c r="A1730" t="s">
        <v>4403</v>
      </c>
      <c r="B1730" t="s">
        <v>4404</v>
      </c>
    </row>
    <row r="1731" spans="1:2" x14ac:dyDescent="0.45">
      <c r="A1731" t="s">
        <v>4405</v>
      </c>
      <c r="B1731" t="s">
        <v>4406</v>
      </c>
    </row>
    <row r="1732" spans="1:2" x14ac:dyDescent="0.45">
      <c r="A1732" t="s">
        <v>4407</v>
      </c>
      <c r="B1732" t="s">
        <v>4408</v>
      </c>
    </row>
    <row r="1733" spans="1:2" x14ac:dyDescent="0.45">
      <c r="A1733" t="s">
        <v>4409</v>
      </c>
      <c r="B1733" t="s">
        <v>4410</v>
      </c>
    </row>
    <row r="1734" spans="1:2" x14ac:dyDescent="0.45">
      <c r="A1734" t="s">
        <v>4411</v>
      </c>
      <c r="B1734" t="s">
        <v>4412</v>
      </c>
    </row>
    <row r="1735" spans="1:2" x14ac:dyDescent="0.45">
      <c r="A1735" t="s">
        <v>4413</v>
      </c>
      <c r="B1735" t="s">
        <v>4414</v>
      </c>
    </row>
    <row r="1736" spans="1:2" x14ac:dyDescent="0.45">
      <c r="A1736" t="s">
        <v>4415</v>
      </c>
      <c r="B1736" t="s">
        <v>4416</v>
      </c>
    </row>
    <row r="1737" spans="1:2" x14ac:dyDescent="0.45">
      <c r="A1737" t="s">
        <v>4417</v>
      </c>
      <c r="B1737" t="s">
        <v>4418</v>
      </c>
    </row>
    <row r="1738" spans="1:2" x14ac:dyDescent="0.45">
      <c r="A1738" t="s">
        <v>4419</v>
      </c>
      <c r="B1738" t="s">
        <v>4420</v>
      </c>
    </row>
    <row r="1739" spans="1:2" x14ac:dyDescent="0.45">
      <c r="A1739" t="s">
        <v>4421</v>
      </c>
      <c r="B1739" t="s">
        <v>4422</v>
      </c>
    </row>
    <row r="1740" spans="1:2" x14ac:dyDescent="0.45">
      <c r="A1740" t="s">
        <v>4423</v>
      </c>
      <c r="B1740" t="s">
        <v>4424</v>
      </c>
    </row>
    <row r="1741" spans="1:2" x14ac:dyDescent="0.45">
      <c r="A1741" t="s">
        <v>4425</v>
      </c>
      <c r="B1741" t="s">
        <v>4426</v>
      </c>
    </row>
    <row r="1742" spans="1:2" x14ac:dyDescent="0.45">
      <c r="A1742" t="s">
        <v>4427</v>
      </c>
      <c r="B1742" t="s">
        <v>4428</v>
      </c>
    </row>
    <row r="1743" spans="1:2" x14ac:dyDescent="0.45">
      <c r="A1743" t="s">
        <v>4429</v>
      </c>
      <c r="B1743" t="s">
        <v>3048</v>
      </c>
    </row>
    <row r="1744" spans="1:2" x14ac:dyDescent="0.45">
      <c r="A1744" t="s">
        <v>4430</v>
      </c>
      <c r="B1744" t="s">
        <v>4431</v>
      </c>
    </row>
    <row r="1745" spans="1:2" x14ac:dyDescent="0.45">
      <c r="A1745" t="s">
        <v>4432</v>
      </c>
      <c r="B1745" t="s">
        <v>4433</v>
      </c>
    </row>
    <row r="1746" spans="1:2" x14ac:dyDescent="0.45">
      <c r="A1746" t="s">
        <v>4434</v>
      </c>
      <c r="B1746" t="s">
        <v>4435</v>
      </c>
    </row>
    <row r="1747" spans="1:2" x14ac:dyDescent="0.45">
      <c r="A1747" t="s">
        <v>4436</v>
      </c>
      <c r="B1747" t="s">
        <v>911</v>
      </c>
    </row>
    <row r="1748" spans="1:2" x14ac:dyDescent="0.45">
      <c r="A1748" t="s">
        <v>4437</v>
      </c>
      <c r="B1748" t="s">
        <v>4438</v>
      </c>
    </row>
    <row r="1749" spans="1:2" x14ac:dyDescent="0.45">
      <c r="A1749" t="s">
        <v>4439</v>
      </c>
      <c r="B1749" t="s">
        <v>4440</v>
      </c>
    </row>
    <row r="1750" spans="1:2" x14ac:dyDescent="0.45">
      <c r="A1750" t="s">
        <v>4441</v>
      </c>
      <c r="B1750" t="s">
        <v>4442</v>
      </c>
    </row>
    <row r="1751" spans="1:2" x14ac:dyDescent="0.45">
      <c r="A1751" t="s">
        <v>4443</v>
      </c>
      <c r="B1751" t="s">
        <v>4444</v>
      </c>
    </row>
    <row r="1752" spans="1:2" x14ac:dyDescent="0.45">
      <c r="A1752" t="s">
        <v>4445</v>
      </c>
      <c r="B1752" t="s">
        <v>4446</v>
      </c>
    </row>
    <row r="1753" spans="1:2" x14ac:dyDescent="0.45">
      <c r="A1753" t="s">
        <v>4447</v>
      </c>
      <c r="B1753" t="s">
        <v>917</v>
      </c>
    </row>
    <row r="1754" spans="1:2" x14ac:dyDescent="0.45">
      <c r="A1754" t="s">
        <v>4448</v>
      </c>
      <c r="B1754" t="s">
        <v>923</v>
      </c>
    </row>
    <row r="1755" spans="1:2" x14ac:dyDescent="0.45">
      <c r="A1755" t="s">
        <v>4449</v>
      </c>
      <c r="B1755" t="s">
        <v>4450</v>
      </c>
    </row>
    <row r="1756" spans="1:2" x14ac:dyDescent="0.45">
      <c r="A1756" t="s">
        <v>4451</v>
      </c>
      <c r="B1756" t="s">
        <v>4452</v>
      </c>
    </row>
    <row r="1757" spans="1:2" x14ac:dyDescent="0.45">
      <c r="A1757" t="s">
        <v>4453</v>
      </c>
      <c r="B1757" t="s">
        <v>4454</v>
      </c>
    </row>
    <row r="1758" spans="1:2" x14ac:dyDescent="0.45">
      <c r="A1758" t="s">
        <v>4455</v>
      </c>
      <c r="B1758" t="s">
        <v>4456</v>
      </c>
    </row>
    <row r="1759" spans="1:2" x14ac:dyDescent="0.45">
      <c r="A1759" t="s">
        <v>4457</v>
      </c>
      <c r="B1759" t="s">
        <v>4458</v>
      </c>
    </row>
    <row r="1760" spans="1:2" x14ac:dyDescent="0.45">
      <c r="A1760" t="s">
        <v>4459</v>
      </c>
      <c r="B1760" t="s">
        <v>4460</v>
      </c>
    </row>
    <row r="1761" spans="1:2" x14ac:dyDescent="0.45">
      <c r="A1761" t="s">
        <v>4461</v>
      </c>
      <c r="B1761" t="s">
        <v>4462</v>
      </c>
    </row>
    <row r="1762" spans="1:2" x14ac:dyDescent="0.45">
      <c r="A1762" t="s">
        <v>4463</v>
      </c>
      <c r="B1762" t="s">
        <v>4464</v>
      </c>
    </row>
    <row r="1763" spans="1:2" x14ac:dyDescent="0.45">
      <c r="A1763" t="s">
        <v>4465</v>
      </c>
      <c r="B1763" t="s">
        <v>4466</v>
      </c>
    </row>
    <row r="1764" spans="1:2" x14ac:dyDescent="0.45">
      <c r="A1764" t="s">
        <v>4467</v>
      </c>
      <c r="B1764" t="s">
        <v>4468</v>
      </c>
    </row>
    <row r="1765" spans="1:2" x14ac:dyDescent="0.45">
      <c r="A1765" t="s">
        <v>4469</v>
      </c>
      <c r="B1765" t="s">
        <v>4468</v>
      </c>
    </row>
    <row r="1766" spans="1:2" x14ac:dyDescent="0.45">
      <c r="A1766" t="s">
        <v>4470</v>
      </c>
      <c r="B1766" t="s">
        <v>4471</v>
      </c>
    </row>
    <row r="1767" spans="1:2" x14ac:dyDescent="0.45">
      <c r="A1767" t="s">
        <v>4472</v>
      </c>
      <c r="B1767" t="s">
        <v>4473</v>
      </c>
    </row>
    <row r="1768" spans="1:2" x14ac:dyDescent="0.45">
      <c r="A1768" t="s">
        <v>4474</v>
      </c>
      <c r="B1768" t="s">
        <v>1643</v>
      </c>
    </row>
    <row r="1769" spans="1:2" x14ac:dyDescent="0.45">
      <c r="A1769" t="s">
        <v>4475</v>
      </c>
      <c r="B1769" t="s">
        <v>4476</v>
      </c>
    </row>
    <row r="1770" spans="1:2" x14ac:dyDescent="0.45">
      <c r="A1770" t="s">
        <v>4477</v>
      </c>
      <c r="B1770" t="s">
        <v>4478</v>
      </c>
    </row>
    <row r="1771" spans="1:2" x14ac:dyDescent="0.45">
      <c r="A1771" t="s">
        <v>4479</v>
      </c>
      <c r="B1771" t="s">
        <v>4480</v>
      </c>
    </row>
    <row r="1772" spans="1:2" x14ac:dyDescent="0.45">
      <c r="A1772" t="s">
        <v>4481</v>
      </c>
      <c r="B1772" t="s">
        <v>4482</v>
      </c>
    </row>
    <row r="1773" spans="1:2" x14ac:dyDescent="0.45">
      <c r="A1773" t="s">
        <v>4483</v>
      </c>
      <c r="B1773" t="s">
        <v>4484</v>
      </c>
    </row>
    <row r="1774" spans="1:2" x14ac:dyDescent="0.45">
      <c r="A1774" t="s">
        <v>4485</v>
      </c>
      <c r="B1774" t="s">
        <v>4486</v>
      </c>
    </row>
    <row r="1775" spans="1:2" x14ac:dyDescent="0.45">
      <c r="A1775" t="s">
        <v>4487</v>
      </c>
      <c r="B1775" t="s">
        <v>2567</v>
      </c>
    </row>
    <row r="1776" spans="1:2" x14ac:dyDescent="0.45">
      <c r="A1776" t="s">
        <v>4488</v>
      </c>
      <c r="B1776" t="s">
        <v>4489</v>
      </c>
    </row>
    <row r="1777" spans="1:2" x14ac:dyDescent="0.45">
      <c r="A1777" t="s">
        <v>4490</v>
      </c>
      <c r="B1777" t="s">
        <v>4491</v>
      </c>
    </row>
    <row r="1778" spans="1:2" x14ac:dyDescent="0.45">
      <c r="A1778" t="s">
        <v>4492</v>
      </c>
      <c r="B1778" t="s">
        <v>4493</v>
      </c>
    </row>
    <row r="1779" spans="1:2" x14ac:dyDescent="0.45">
      <c r="A1779" t="s">
        <v>4494</v>
      </c>
      <c r="B1779" t="s">
        <v>2261</v>
      </c>
    </row>
    <row r="1780" spans="1:2" x14ac:dyDescent="0.45">
      <c r="A1780" t="s">
        <v>4495</v>
      </c>
      <c r="B1780" t="s">
        <v>4496</v>
      </c>
    </row>
    <row r="1781" spans="1:2" x14ac:dyDescent="0.45">
      <c r="A1781" t="s">
        <v>4497</v>
      </c>
      <c r="B1781" t="s">
        <v>4498</v>
      </c>
    </row>
    <row r="1782" spans="1:2" x14ac:dyDescent="0.45">
      <c r="A1782" t="s">
        <v>4499</v>
      </c>
      <c r="B1782" t="s">
        <v>4500</v>
      </c>
    </row>
    <row r="1783" spans="1:2" x14ac:dyDescent="0.45">
      <c r="A1783" t="s">
        <v>4501</v>
      </c>
      <c r="B1783" t="s">
        <v>4502</v>
      </c>
    </row>
    <row r="1784" spans="1:2" x14ac:dyDescent="0.45">
      <c r="A1784" t="s">
        <v>4503</v>
      </c>
      <c r="B1784" t="s">
        <v>4504</v>
      </c>
    </row>
    <row r="1785" spans="1:2" x14ac:dyDescent="0.45">
      <c r="A1785" t="s">
        <v>4505</v>
      </c>
      <c r="B1785" t="s">
        <v>4506</v>
      </c>
    </row>
    <row r="1786" spans="1:2" x14ac:dyDescent="0.45">
      <c r="A1786" t="s">
        <v>4507</v>
      </c>
      <c r="B1786" t="s">
        <v>2500</v>
      </c>
    </row>
    <row r="1787" spans="1:2" x14ac:dyDescent="0.45">
      <c r="A1787" t="s">
        <v>4508</v>
      </c>
      <c r="B1787" t="s">
        <v>4509</v>
      </c>
    </row>
    <row r="1788" spans="1:2" x14ac:dyDescent="0.45">
      <c r="A1788" t="s">
        <v>4510</v>
      </c>
      <c r="B1788" t="s">
        <v>4511</v>
      </c>
    </row>
    <row r="1789" spans="1:2" x14ac:dyDescent="0.45">
      <c r="A1789" t="s">
        <v>4512</v>
      </c>
      <c r="B1789" t="s">
        <v>4513</v>
      </c>
    </row>
    <row r="1790" spans="1:2" x14ac:dyDescent="0.45">
      <c r="A1790" t="s">
        <v>4514</v>
      </c>
      <c r="B1790" t="s">
        <v>2115</v>
      </c>
    </row>
    <row r="1791" spans="1:2" x14ac:dyDescent="0.45">
      <c r="A1791" t="s">
        <v>4515</v>
      </c>
      <c r="B1791" t="s">
        <v>4516</v>
      </c>
    </row>
    <row r="1792" spans="1:2" x14ac:dyDescent="0.45">
      <c r="A1792" t="s">
        <v>4517</v>
      </c>
      <c r="B1792" t="s">
        <v>4518</v>
      </c>
    </row>
    <row r="1793" spans="1:2" x14ac:dyDescent="0.45">
      <c r="A1793" t="s">
        <v>4519</v>
      </c>
      <c r="B1793" t="s">
        <v>4520</v>
      </c>
    </row>
    <row r="1794" spans="1:2" x14ac:dyDescent="0.45">
      <c r="A1794" t="s">
        <v>4521</v>
      </c>
      <c r="B1794" t="s">
        <v>4522</v>
      </c>
    </row>
    <row r="1795" spans="1:2" x14ac:dyDescent="0.45">
      <c r="A1795" t="s">
        <v>4523</v>
      </c>
      <c r="B1795" t="s">
        <v>4524</v>
      </c>
    </row>
    <row r="1796" spans="1:2" x14ac:dyDescent="0.45">
      <c r="A1796" t="s">
        <v>4525</v>
      </c>
      <c r="B1796" t="s">
        <v>4526</v>
      </c>
    </row>
    <row r="1797" spans="1:2" x14ac:dyDescent="0.45">
      <c r="A1797" t="s">
        <v>4527</v>
      </c>
      <c r="B1797" t="s">
        <v>4528</v>
      </c>
    </row>
    <row r="1798" spans="1:2" x14ac:dyDescent="0.45">
      <c r="A1798" t="s">
        <v>4529</v>
      </c>
      <c r="B1798" t="s">
        <v>4530</v>
      </c>
    </row>
    <row r="1799" spans="1:2" x14ac:dyDescent="0.45">
      <c r="A1799" t="s">
        <v>4531</v>
      </c>
      <c r="B1799" t="s">
        <v>4532</v>
      </c>
    </row>
    <row r="1800" spans="1:2" x14ac:dyDescent="0.45">
      <c r="A1800" t="s">
        <v>4533</v>
      </c>
      <c r="B1800" t="s">
        <v>4534</v>
      </c>
    </row>
    <row r="1801" spans="1:2" x14ac:dyDescent="0.45">
      <c r="A1801" t="s">
        <v>4535</v>
      </c>
      <c r="B1801" t="s">
        <v>4536</v>
      </c>
    </row>
    <row r="1802" spans="1:2" x14ac:dyDescent="0.45">
      <c r="A1802" t="s">
        <v>4537</v>
      </c>
      <c r="B1802" t="s">
        <v>4538</v>
      </c>
    </row>
    <row r="1803" spans="1:2" x14ac:dyDescent="0.45">
      <c r="A1803" t="s">
        <v>4539</v>
      </c>
      <c r="B1803" t="s">
        <v>4540</v>
      </c>
    </row>
    <row r="1804" spans="1:2" x14ac:dyDescent="0.45">
      <c r="A1804" t="s">
        <v>4541</v>
      </c>
      <c r="B1804" t="s">
        <v>4542</v>
      </c>
    </row>
    <row r="1805" spans="1:2" x14ac:dyDescent="0.45">
      <c r="A1805" t="s">
        <v>4543</v>
      </c>
      <c r="B1805" t="s">
        <v>4544</v>
      </c>
    </row>
    <row r="1806" spans="1:2" x14ac:dyDescent="0.45">
      <c r="A1806" t="s">
        <v>4545</v>
      </c>
      <c r="B1806" t="s">
        <v>4546</v>
      </c>
    </row>
    <row r="1807" spans="1:2" x14ac:dyDescent="0.45">
      <c r="A1807" t="s">
        <v>4547</v>
      </c>
      <c r="B1807" t="s">
        <v>4548</v>
      </c>
    </row>
    <row r="1808" spans="1:2" x14ac:dyDescent="0.45">
      <c r="A1808" t="s">
        <v>4549</v>
      </c>
      <c r="B1808" t="s">
        <v>4550</v>
      </c>
    </row>
    <row r="1809" spans="1:2" x14ac:dyDescent="0.45">
      <c r="A1809" t="s">
        <v>4551</v>
      </c>
      <c r="B1809" t="s">
        <v>4552</v>
      </c>
    </row>
    <row r="1810" spans="1:2" x14ac:dyDescent="0.45">
      <c r="A1810" t="s">
        <v>4553</v>
      </c>
      <c r="B1810" t="s">
        <v>4554</v>
      </c>
    </row>
    <row r="1811" spans="1:2" x14ac:dyDescent="0.45">
      <c r="A1811" t="s">
        <v>4555</v>
      </c>
      <c r="B1811" t="s">
        <v>4556</v>
      </c>
    </row>
    <row r="1812" spans="1:2" x14ac:dyDescent="0.45">
      <c r="A1812" t="s">
        <v>4557</v>
      </c>
      <c r="B1812" t="s">
        <v>4558</v>
      </c>
    </row>
    <row r="1813" spans="1:2" x14ac:dyDescent="0.45">
      <c r="A1813" t="s">
        <v>4559</v>
      </c>
      <c r="B1813" t="s">
        <v>3617</v>
      </c>
    </row>
    <row r="1814" spans="1:2" x14ac:dyDescent="0.45">
      <c r="A1814" t="s">
        <v>4560</v>
      </c>
      <c r="B1814" t="s">
        <v>4561</v>
      </c>
    </row>
    <row r="1815" spans="1:2" x14ac:dyDescent="0.45">
      <c r="A1815" t="s">
        <v>4562</v>
      </c>
      <c r="B1815" t="s">
        <v>4563</v>
      </c>
    </row>
    <row r="1816" spans="1:2" x14ac:dyDescent="0.45">
      <c r="A1816" t="s">
        <v>4564</v>
      </c>
      <c r="B1816" t="s">
        <v>4565</v>
      </c>
    </row>
    <row r="1817" spans="1:2" x14ac:dyDescent="0.45">
      <c r="A1817" t="s">
        <v>4566</v>
      </c>
      <c r="B1817" t="s">
        <v>4567</v>
      </c>
    </row>
    <row r="1818" spans="1:2" x14ac:dyDescent="0.45">
      <c r="A1818" t="s">
        <v>4568</v>
      </c>
      <c r="B1818" t="s">
        <v>4569</v>
      </c>
    </row>
    <row r="1819" spans="1:2" x14ac:dyDescent="0.45">
      <c r="A1819" t="s">
        <v>4570</v>
      </c>
      <c r="B1819" t="s">
        <v>4571</v>
      </c>
    </row>
    <row r="1820" spans="1:2" x14ac:dyDescent="0.45">
      <c r="A1820" t="s">
        <v>4572</v>
      </c>
      <c r="B1820" t="s">
        <v>4573</v>
      </c>
    </row>
    <row r="1821" spans="1:2" x14ac:dyDescent="0.45">
      <c r="A1821" t="s">
        <v>4574</v>
      </c>
      <c r="B1821" t="s">
        <v>4575</v>
      </c>
    </row>
    <row r="1822" spans="1:2" x14ac:dyDescent="0.45">
      <c r="A1822" t="s">
        <v>4576</v>
      </c>
      <c r="B1822" t="s">
        <v>4577</v>
      </c>
    </row>
    <row r="1823" spans="1:2" x14ac:dyDescent="0.45">
      <c r="A1823" t="s">
        <v>4578</v>
      </c>
      <c r="B1823" t="s">
        <v>4579</v>
      </c>
    </row>
    <row r="1824" spans="1:2" x14ac:dyDescent="0.45">
      <c r="A1824" t="s">
        <v>4580</v>
      </c>
      <c r="B1824" t="s">
        <v>4581</v>
      </c>
    </row>
    <row r="1825" spans="1:2" x14ac:dyDescent="0.45">
      <c r="A1825" t="s">
        <v>4582</v>
      </c>
      <c r="B1825" t="s">
        <v>4583</v>
      </c>
    </row>
    <row r="1826" spans="1:2" x14ac:dyDescent="0.45">
      <c r="A1826" t="s">
        <v>4584</v>
      </c>
      <c r="B1826" t="s">
        <v>4585</v>
      </c>
    </row>
    <row r="1827" spans="1:2" x14ac:dyDescent="0.45">
      <c r="A1827" t="s">
        <v>4586</v>
      </c>
      <c r="B1827" t="s">
        <v>4587</v>
      </c>
    </row>
    <row r="1828" spans="1:2" x14ac:dyDescent="0.45">
      <c r="A1828" t="s">
        <v>4588</v>
      </c>
      <c r="B1828" t="s">
        <v>4589</v>
      </c>
    </row>
    <row r="1829" spans="1:2" x14ac:dyDescent="0.45">
      <c r="A1829" t="s">
        <v>4590</v>
      </c>
      <c r="B1829" t="s">
        <v>4591</v>
      </c>
    </row>
    <row r="1830" spans="1:2" x14ac:dyDescent="0.45">
      <c r="A1830" t="s">
        <v>4592</v>
      </c>
      <c r="B1830" t="s">
        <v>4593</v>
      </c>
    </row>
    <row r="1831" spans="1:2" x14ac:dyDescent="0.45">
      <c r="A1831" t="s">
        <v>4594</v>
      </c>
      <c r="B1831" t="s">
        <v>4595</v>
      </c>
    </row>
    <row r="1832" spans="1:2" x14ac:dyDescent="0.45">
      <c r="A1832" t="s">
        <v>4596</v>
      </c>
      <c r="B1832" t="s">
        <v>4597</v>
      </c>
    </row>
    <row r="1833" spans="1:2" x14ac:dyDescent="0.45">
      <c r="A1833" t="s">
        <v>4598</v>
      </c>
      <c r="B1833" t="s">
        <v>4599</v>
      </c>
    </row>
    <row r="1834" spans="1:2" x14ac:dyDescent="0.45">
      <c r="A1834" t="s">
        <v>4600</v>
      </c>
      <c r="B1834" t="s">
        <v>4601</v>
      </c>
    </row>
    <row r="1835" spans="1:2" x14ac:dyDescent="0.45">
      <c r="A1835" t="s">
        <v>4602</v>
      </c>
      <c r="B1835" t="s">
        <v>4603</v>
      </c>
    </row>
    <row r="1836" spans="1:2" x14ac:dyDescent="0.45">
      <c r="A1836" t="s">
        <v>4604</v>
      </c>
      <c r="B1836" t="s">
        <v>4605</v>
      </c>
    </row>
    <row r="1837" spans="1:2" x14ac:dyDescent="0.45">
      <c r="A1837" t="s">
        <v>4606</v>
      </c>
      <c r="B1837" t="s">
        <v>4607</v>
      </c>
    </row>
    <row r="1838" spans="1:2" x14ac:dyDescent="0.45">
      <c r="A1838" t="s">
        <v>4608</v>
      </c>
      <c r="B1838" t="s">
        <v>4609</v>
      </c>
    </row>
    <row r="1839" spans="1:2" x14ac:dyDescent="0.45">
      <c r="A1839" t="s">
        <v>4610</v>
      </c>
      <c r="B1839" t="s">
        <v>4611</v>
      </c>
    </row>
    <row r="1840" spans="1:2" x14ac:dyDescent="0.45">
      <c r="A1840" t="s">
        <v>4612</v>
      </c>
      <c r="B1840" t="s">
        <v>4613</v>
      </c>
    </row>
    <row r="1841" spans="1:2" x14ac:dyDescent="0.45">
      <c r="A1841" t="s">
        <v>4614</v>
      </c>
      <c r="B1841" t="s">
        <v>4615</v>
      </c>
    </row>
    <row r="1842" spans="1:2" x14ac:dyDescent="0.45">
      <c r="A1842" t="s">
        <v>4616</v>
      </c>
      <c r="B1842" t="s">
        <v>4617</v>
      </c>
    </row>
    <row r="1843" spans="1:2" x14ac:dyDescent="0.45">
      <c r="A1843" t="s">
        <v>4618</v>
      </c>
      <c r="B1843" t="s">
        <v>4619</v>
      </c>
    </row>
    <row r="1844" spans="1:2" x14ac:dyDescent="0.45">
      <c r="A1844" t="s">
        <v>4620</v>
      </c>
      <c r="B1844" t="s">
        <v>4621</v>
      </c>
    </row>
    <row r="1845" spans="1:2" x14ac:dyDescent="0.45">
      <c r="A1845" t="s">
        <v>4622</v>
      </c>
      <c r="B1845" t="s">
        <v>4623</v>
      </c>
    </row>
    <row r="1846" spans="1:2" x14ac:dyDescent="0.45">
      <c r="A1846" t="s">
        <v>4624</v>
      </c>
      <c r="B1846" t="s">
        <v>4625</v>
      </c>
    </row>
    <row r="1847" spans="1:2" x14ac:dyDescent="0.45">
      <c r="A1847" t="s">
        <v>4626</v>
      </c>
      <c r="B1847" t="s">
        <v>4627</v>
      </c>
    </row>
    <row r="1848" spans="1:2" x14ac:dyDescent="0.45">
      <c r="A1848" t="s">
        <v>4628</v>
      </c>
      <c r="B1848" t="s">
        <v>4629</v>
      </c>
    </row>
    <row r="1849" spans="1:2" x14ac:dyDescent="0.45">
      <c r="A1849" t="s">
        <v>4630</v>
      </c>
      <c r="B1849" t="s">
        <v>4631</v>
      </c>
    </row>
    <row r="1850" spans="1:2" x14ac:dyDescent="0.45">
      <c r="A1850" t="s">
        <v>4632</v>
      </c>
      <c r="B1850" t="s">
        <v>4633</v>
      </c>
    </row>
    <row r="1851" spans="1:2" x14ac:dyDescent="0.45">
      <c r="A1851" t="s">
        <v>4634</v>
      </c>
      <c r="B1851" t="s">
        <v>4635</v>
      </c>
    </row>
    <row r="1852" spans="1:2" x14ac:dyDescent="0.45">
      <c r="A1852" t="s">
        <v>4636</v>
      </c>
      <c r="B1852" t="s">
        <v>4637</v>
      </c>
    </row>
    <row r="1853" spans="1:2" x14ac:dyDescent="0.45">
      <c r="A1853" t="s">
        <v>4638</v>
      </c>
      <c r="B1853" t="s">
        <v>4639</v>
      </c>
    </row>
    <row r="1854" spans="1:2" x14ac:dyDescent="0.45">
      <c r="A1854" t="s">
        <v>4640</v>
      </c>
      <c r="B1854" t="s">
        <v>4641</v>
      </c>
    </row>
    <row r="1855" spans="1:2" x14ac:dyDescent="0.45">
      <c r="A1855" t="s">
        <v>4642</v>
      </c>
      <c r="B1855" t="s">
        <v>4643</v>
      </c>
    </row>
    <row r="1856" spans="1:2" x14ac:dyDescent="0.45">
      <c r="A1856" t="s">
        <v>4644</v>
      </c>
      <c r="B1856" t="s">
        <v>4645</v>
      </c>
    </row>
    <row r="1857" spans="1:2" x14ac:dyDescent="0.45">
      <c r="A1857" t="s">
        <v>4646</v>
      </c>
      <c r="B1857" t="s">
        <v>4647</v>
      </c>
    </row>
    <row r="1858" spans="1:2" x14ac:dyDescent="0.45">
      <c r="A1858" t="s">
        <v>4648</v>
      </c>
      <c r="B1858" t="s">
        <v>4649</v>
      </c>
    </row>
    <row r="1859" spans="1:2" x14ac:dyDescent="0.45">
      <c r="A1859" t="s">
        <v>4650</v>
      </c>
      <c r="B1859" t="s">
        <v>4651</v>
      </c>
    </row>
    <row r="1860" spans="1:2" x14ac:dyDescent="0.45">
      <c r="A1860" t="s">
        <v>4652</v>
      </c>
      <c r="B1860" t="s">
        <v>4653</v>
      </c>
    </row>
    <row r="1861" spans="1:2" x14ac:dyDescent="0.45">
      <c r="A1861" t="s">
        <v>4654</v>
      </c>
      <c r="B1861" t="s">
        <v>4655</v>
      </c>
    </row>
    <row r="1862" spans="1:2" x14ac:dyDescent="0.45">
      <c r="A1862" t="s">
        <v>4656</v>
      </c>
      <c r="B1862" t="s">
        <v>4657</v>
      </c>
    </row>
    <row r="1863" spans="1:2" x14ac:dyDescent="0.45">
      <c r="A1863" t="s">
        <v>4658</v>
      </c>
      <c r="B1863" t="s">
        <v>4659</v>
      </c>
    </row>
    <row r="1864" spans="1:2" x14ac:dyDescent="0.45">
      <c r="A1864" t="s">
        <v>4660</v>
      </c>
      <c r="B1864" t="s">
        <v>4661</v>
      </c>
    </row>
    <row r="1865" spans="1:2" x14ac:dyDescent="0.45">
      <c r="A1865" t="s">
        <v>4662</v>
      </c>
      <c r="B1865" t="s">
        <v>4663</v>
      </c>
    </row>
    <row r="1866" spans="1:2" x14ac:dyDescent="0.45">
      <c r="A1866" t="s">
        <v>4664</v>
      </c>
      <c r="B1866" t="s">
        <v>4665</v>
      </c>
    </row>
    <row r="1867" spans="1:2" x14ac:dyDescent="0.45">
      <c r="A1867" t="s">
        <v>4666</v>
      </c>
      <c r="B1867" t="s">
        <v>4667</v>
      </c>
    </row>
    <row r="1868" spans="1:2" x14ac:dyDescent="0.45">
      <c r="A1868" t="s">
        <v>4668</v>
      </c>
      <c r="B1868" t="s">
        <v>4669</v>
      </c>
    </row>
    <row r="1869" spans="1:2" x14ac:dyDescent="0.45">
      <c r="A1869" t="s">
        <v>4670</v>
      </c>
      <c r="B1869" t="s">
        <v>4671</v>
      </c>
    </row>
    <row r="1870" spans="1:2" x14ac:dyDescent="0.45">
      <c r="A1870" t="s">
        <v>4672</v>
      </c>
      <c r="B1870" t="s">
        <v>4673</v>
      </c>
    </row>
    <row r="1871" spans="1:2" x14ac:dyDescent="0.45">
      <c r="A1871" t="s">
        <v>4674</v>
      </c>
      <c r="B1871" t="s">
        <v>4675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C1:G25"/>
  <sheetViews>
    <sheetView workbookViewId="0">
      <selection activeCell="G30" sqref="G30"/>
    </sheetView>
  </sheetViews>
  <sheetFormatPr defaultRowHeight="14.25" x14ac:dyDescent="0.45"/>
  <cols>
    <col min="2" max="2" width="7.3984375" customWidth="1"/>
    <col min="3" max="3" width="20.3984375" bestFit="1" customWidth="1"/>
    <col min="7" max="7" width="15.3984375" bestFit="1" customWidth="1"/>
  </cols>
  <sheetData>
    <row r="1" spans="3:7" x14ac:dyDescent="0.45">
      <c r="C1" s="4" t="s">
        <v>6</v>
      </c>
      <c r="D1" s="4" t="s">
        <v>5</v>
      </c>
      <c r="G1" s="4" t="s">
        <v>3</v>
      </c>
    </row>
    <row r="2" spans="3:7" x14ac:dyDescent="0.45">
      <c r="C2" t="s">
        <v>4676</v>
      </c>
      <c r="D2">
        <v>27</v>
      </c>
      <c r="G2" t="s">
        <v>10</v>
      </c>
    </row>
    <row r="3" spans="3:7" x14ac:dyDescent="0.45">
      <c r="C3" t="s">
        <v>4677</v>
      </c>
      <c r="D3">
        <v>6</v>
      </c>
      <c r="G3" t="s">
        <v>37</v>
      </c>
    </row>
    <row r="4" spans="3:7" x14ac:dyDescent="0.45">
      <c r="C4" t="s">
        <v>4678</v>
      </c>
      <c r="D4">
        <v>24</v>
      </c>
      <c r="G4" t="s">
        <v>4679</v>
      </c>
    </row>
    <row r="5" spans="3:7" x14ac:dyDescent="0.45">
      <c r="C5" t="s">
        <v>148</v>
      </c>
      <c r="D5">
        <v>16</v>
      </c>
      <c r="G5" t="s">
        <v>4680</v>
      </c>
    </row>
    <row r="6" spans="3:7" x14ac:dyDescent="0.45">
      <c r="C6" t="s">
        <v>4681</v>
      </c>
      <c r="D6">
        <v>5</v>
      </c>
      <c r="G6" t="s">
        <v>4682</v>
      </c>
    </row>
    <row r="7" spans="3:7" x14ac:dyDescent="0.45">
      <c r="C7" t="s">
        <v>4683</v>
      </c>
      <c r="D7">
        <v>21</v>
      </c>
      <c r="G7" t="s">
        <v>4684</v>
      </c>
    </row>
    <row r="8" spans="3:7" x14ac:dyDescent="0.45">
      <c r="C8" t="s">
        <v>4685</v>
      </c>
      <c r="D8">
        <v>1</v>
      </c>
      <c r="G8" t="s">
        <v>4686</v>
      </c>
    </row>
    <row r="9" spans="3:7" x14ac:dyDescent="0.45">
      <c r="C9" t="s">
        <v>23</v>
      </c>
      <c r="D9">
        <v>4</v>
      </c>
      <c r="G9" t="s">
        <v>4687</v>
      </c>
    </row>
    <row r="10" spans="3:7" x14ac:dyDescent="0.45">
      <c r="C10" t="s">
        <v>35</v>
      </c>
      <c r="D10">
        <v>3</v>
      </c>
      <c r="G10" t="s">
        <v>4688</v>
      </c>
    </row>
    <row r="11" spans="3:7" x14ac:dyDescent="0.45">
      <c r="C11" t="s">
        <v>12</v>
      </c>
      <c r="D11">
        <v>8</v>
      </c>
    </row>
    <row r="12" spans="3:7" x14ac:dyDescent="0.45">
      <c r="C12" t="s">
        <v>16</v>
      </c>
      <c r="D12">
        <v>18</v>
      </c>
    </row>
    <row r="13" spans="3:7" x14ac:dyDescent="0.45">
      <c r="C13" t="s">
        <v>63</v>
      </c>
      <c r="D13">
        <v>10</v>
      </c>
    </row>
    <row r="14" spans="3:7" x14ac:dyDescent="0.45">
      <c r="C14" t="s">
        <v>419</v>
      </c>
      <c r="D14">
        <v>7</v>
      </c>
    </row>
    <row r="15" spans="3:7" x14ac:dyDescent="0.45">
      <c r="C15" t="s">
        <v>4689</v>
      </c>
      <c r="D15">
        <v>20</v>
      </c>
    </row>
    <row r="16" spans="3:7" x14ac:dyDescent="0.45">
      <c r="C16" t="s">
        <v>36</v>
      </c>
      <c r="D16">
        <v>17</v>
      </c>
    </row>
    <row r="17" spans="3:4" x14ac:dyDescent="0.45">
      <c r="C17" t="s">
        <v>4690</v>
      </c>
      <c r="D17">
        <v>19</v>
      </c>
    </row>
    <row r="18" spans="3:4" x14ac:dyDescent="0.45">
      <c r="C18" t="s">
        <v>4691</v>
      </c>
      <c r="D18">
        <v>2</v>
      </c>
    </row>
    <row r="19" spans="3:4" x14ac:dyDescent="0.45">
      <c r="C19" t="s">
        <v>4692</v>
      </c>
      <c r="D19">
        <v>40</v>
      </c>
    </row>
    <row r="20" spans="3:4" x14ac:dyDescent="0.45">
      <c r="C20" t="s">
        <v>4693</v>
      </c>
      <c r="D20">
        <v>39</v>
      </c>
    </row>
    <row r="21" spans="3:4" x14ac:dyDescent="0.45">
      <c r="C21" t="s">
        <v>4694</v>
      </c>
      <c r="D21">
        <v>22</v>
      </c>
    </row>
    <row r="22" spans="3:4" x14ac:dyDescent="0.45">
      <c r="C22" t="s">
        <v>27</v>
      </c>
      <c r="D22">
        <v>11</v>
      </c>
    </row>
    <row r="23" spans="3:4" x14ac:dyDescent="0.45">
      <c r="C23" t="s">
        <v>4695</v>
      </c>
      <c r="D23">
        <v>26</v>
      </c>
    </row>
    <row r="24" spans="3:4" x14ac:dyDescent="0.45">
      <c r="C24" t="s">
        <v>38</v>
      </c>
      <c r="D24">
        <v>15</v>
      </c>
    </row>
    <row r="25" spans="3:4" x14ac:dyDescent="0.45">
      <c r="C25" t="s">
        <v>4696</v>
      </c>
      <c r="D25">
        <v>23</v>
      </c>
    </row>
  </sheetData>
  <sortState xmlns:xlrd2="http://schemas.microsoft.com/office/spreadsheetml/2017/richdata2" ref="C2:D25">
    <sortCondition ref="C2:C2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F72DAA-0118-4680-8107-14E84025CF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vt:lpstr>
      <vt:lpstr>student_download_20260421</vt:lpstr>
      <vt:lpstr>Approved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Rhoderick Joyce</dc:creator>
  <cp:keywords/>
  <dc:description/>
  <cp:lastModifiedBy>Rhoderick Joyce</cp:lastModifiedBy>
  <cp:revision/>
  <dcterms:created xsi:type="dcterms:W3CDTF">2026-04-22T03:26:50Z</dcterms:created>
  <dcterms:modified xsi:type="dcterms:W3CDTF">2026-05-07T22:33:53Z</dcterms:modified>
  <cp:category/>
  <cp:contentStatus/>
</cp:coreProperties>
</file>